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7-3-Task1-2016-06-09-09-31-4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<sst xmlns="http://schemas.openxmlformats.org/spreadsheetml/2006/main" count="62" uniqueCount="22">
  <si>
    <t xml:space="preserve">17-Task1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</si>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</sst>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40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O33" activeCellId="0" sqref="O33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5" min="5" style="0" width="13.2295918367347"/>
    <col collapsed="false" hidden="false" max="6" min="6" style="0" width="12.5561224489796"/>
    <col collapsed="false" hidden="false" max="7" min="7" style="0" width="12.9591836734694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19" min="18" style="0" width="11.3418367346939"/>
    <col collapsed="false" hidden="false" max="20" min="20" style="0" width="5.12755102040816"/>
    <col collapsed="false" hidden="false" max="21" min="21" style="0" width="9.98979591836735"/>
    <col collapsed="false" hidden="false" max="22" min="22" style="0" width="11.8775510204082"/>
    <col collapsed="false" hidden="false" max="24" min="23" style="0" width="11.7448979591837"/>
    <col collapsed="false" hidden="false" max="25" min="25" style="0" width="12.9591836734694"/>
    <col collapsed="false" hidden="false" max="26" min="26" style="0" width="13.0918367346939"/>
    <col collapsed="false" hidden="false" max="27" min="27" style="0" width="12.9591836734694"/>
    <col collapsed="false" hidden="false" max="28" min="28" style="0" width="10.2602040816327"/>
    <col collapsed="false" hidden="false" max="29" min="29" style="0" width="9.71938775510204"/>
    <col collapsed="false" hidden="false" max="30" min="30" style="0" width="13.2295918367347"/>
    <col collapsed="false" hidden="false" max="31" min="31" style="0" width="13.0918367346939"/>
    <col collapsed="false" hidden="false" max="32" min="32" style="0" width="12.9591836734694"/>
    <col collapsed="false" hidden="false" max="33" min="33" style="0" width="9.71938775510204"/>
    <col collapsed="false" hidden="false" max="34" min="34" style="0" width="5.12755102040816"/>
    <col collapsed="false" hidden="false" max="35" min="35" style="0" width="9.98979591836735"/>
    <col collapsed="false" hidden="false" max="36" min="36" style="0" width="11.8775510204082"/>
    <col collapsed="false" hidden="false" max="38" min="37" style="0" width="11.7448979591837"/>
    <col collapsed="false" hidden="false" max="41" min="39" style="0" width="13.0918367346939"/>
    <col collapsed="false" hidden="false" max="42" min="42" style="0" width="10.2602040816327"/>
    <col collapsed="false" hidden="false" max="43" min="43" style="0" width="7.83163265306122"/>
    <col collapsed="false" hidden="false" max="44" min="44" style="0" width="12.9591836734694"/>
    <col collapsed="false" hidden="false" max="46" min="45" style="0" width="13.0918367346939"/>
    <col collapsed="false" hidden="false" max="47" min="47" style="0" width="9.71938775510204"/>
    <col collapsed="false" hidden="false" max="48" min="48" style="0" width="5.12755102040816"/>
    <col collapsed="false" hidden="false" max="49" min="49" style="0" width="9.98979591836735"/>
    <col collapsed="false" hidden="false" max="50" min="50" style="0" width="11.8775510204082"/>
    <col collapsed="false" hidden="false" max="52" min="51" style="0" width="11.7448979591837"/>
    <col collapsed="false" hidden="false" max="55" min="53" style="0" width="13.0918367346939"/>
    <col collapsed="false" hidden="false" max="56" min="56" style="0" width="10.2602040816327"/>
    <col collapsed="false" hidden="false" max="57" min="57" style="0" width="7.83163265306122"/>
    <col collapsed="false" hidden="false" max="60" min="58" style="0" width="13.2295918367347"/>
    <col collapsed="false" hidden="false" max="61" min="61" style="0" width="9.71938775510204"/>
    <col collapsed="false" hidden="false" max="1025" min="62" style="0" width="11.3418367346939"/>
  </cols>
  <sheetData>
    <row r="1" customFormat="false" ht="12.8" hidden="false" customHeight="false" outlineLevel="0" collapsed="false">
      <c r="R1" s="0" t="n">
        <f aca="false">MIN(R6:R10000)</f>
        <v>1.85473</v>
      </c>
      <c r="S1" s="0" t="n">
        <f aca="false">MIN(S6:S10000)</f>
        <v>2.875784</v>
      </c>
    </row>
    <row r="2" customFormat="false" ht="12.8" hidden="false" customHeight="false" outlineLevel="0" collapsed="false">
      <c r="Q2" s="0" t="n">
        <f aca="false">A6</f>
        <v>80.98112</v>
      </c>
      <c r="R2" s="0" t="n">
        <f aca="false">INDEX(A6:Y10000,MATCH(R1,R6:R10000,0),1)</f>
        <v>97.98557</v>
      </c>
      <c r="S2" s="0" t="n">
        <f aca="false">INDEX(A6:Z10000,MATCH(S1,S6:S10000,0),1)</f>
        <v>98.98665</v>
      </c>
    </row>
    <row r="3" customFormat="false" ht="12.8" hidden="false" customHeight="false" outlineLevel="0" collapsed="false">
      <c r="A3" s="0" t="n">
        <v>3</v>
      </c>
      <c r="B3" s="0" t="n">
        <v>2</v>
      </c>
      <c r="C3" s="0" t="s">
        <v>0</v>
      </c>
      <c r="R3" s="0" t="n">
        <f aca="false">R2-Q2</f>
        <v>17.00445</v>
      </c>
      <c r="S3" s="0" t="n">
        <f aca="false">S2-R2</f>
        <v>1.00108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</v>
      </c>
      <c r="W4" s="0" t="s">
        <v>3</v>
      </c>
      <c r="X4" s="0" t="s">
        <v>4</v>
      </c>
      <c r="Y4" s="0" t="s">
        <v>5</v>
      </c>
      <c r="Z4" s="0" t="s">
        <v>6</v>
      </c>
      <c r="AA4" s="0" t="s">
        <v>7</v>
      </c>
      <c r="AB4" s="0" t="s">
        <v>8</v>
      </c>
      <c r="AC4" s="0" t="s">
        <v>9</v>
      </c>
      <c r="AD4" s="0" t="s">
        <v>10</v>
      </c>
      <c r="AE4" s="0" t="s">
        <v>11</v>
      </c>
      <c r="AF4" s="0" t="s">
        <v>12</v>
      </c>
      <c r="AG4" s="0" t="s">
        <v>13</v>
      </c>
      <c r="AH4" s="0" t="s">
        <v>20</v>
      </c>
      <c r="AI4" s="0" t="s">
        <v>21</v>
      </c>
      <c r="AJ4" s="0" t="s">
        <v>2</v>
      </c>
      <c r="AK4" s="0" t="s">
        <v>3</v>
      </c>
      <c r="AL4" s="0" t="s">
        <v>4</v>
      </c>
      <c r="AM4" s="0" t="s">
        <v>5</v>
      </c>
      <c r="AN4" s="0" t="s">
        <v>6</v>
      </c>
      <c r="AO4" s="0" t="s">
        <v>7</v>
      </c>
      <c r="AP4" s="0" t="s">
        <v>8</v>
      </c>
      <c r="AQ4" s="0" t="s">
        <v>9</v>
      </c>
      <c r="AR4" s="0" t="s">
        <v>10</v>
      </c>
      <c r="AS4" s="0" t="s">
        <v>11</v>
      </c>
      <c r="AT4" s="0" t="s">
        <v>12</v>
      </c>
      <c r="AU4" s="0" t="s">
        <v>13</v>
      </c>
      <c r="AV4" s="0" t="s">
        <v>20</v>
      </c>
      <c r="AW4" s="0" t="s">
        <v>21</v>
      </c>
      <c r="AX4" s="0" t="s">
        <v>2</v>
      </c>
      <c r="AY4" s="0" t="s">
        <v>3</v>
      </c>
      <c r="AZ4" s="0" t="s">
        <v>4</v>
      </c>
      <c r="BA4" s="0" t="s">
        <v>5</v>
      </c>
      <c r="BB4" s="0" t="s">
        <v>6</v>
      </c>
      <c r="BC4" s="0" t="s">
        <v>7</v>
      </c>
      <c r="BD4" s="0" t="s">
        <v>8</v>
      </c>
      <c r="BE4" s="0" t="s">
        <v>9</v>
      </c>
      <c r="BF4" s="0" t="s">
        <v>10</v>
      </c>
      <c r="BG4" s="0" t="s">
        <v>11</v>
      </c>
      <c r="BH4" s="0" t="s">
        <v>12</v>
      </c>
      <c r="BI4" s="0" t="s">
        <v>13</v>
      </c>
    </row>
    <row r="5" customFormat="false" ht="12.8" hidden="false" customHeight="false" outlineLevel="0" collapsed="false">
      <c r="A5" s="0" t="n">
        <v>80.93334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50.26001</v>
      </c>
      <c r="S5" s="0" t="n">
        <v>57.64423</v>
      </c>
      <c r="T5" s="0" t="n">
        <v>0</v>
      </c>
      <c r="U5" s="0" t="n">
        <v>1</v>
      </c>
      <c r="V5" s="0" t="n">
        <v>0</v>
      </c>
      <c r="W5" s="0" t="n">
        <v>0</v>
      </c>
      <c r="X5" s="0" t="n">
        <v>0</v>
      </c>
      <c r="Y5" s="0" t="n">
        <v>-3.502286E-011</v>
      </c>
      <c r="Z5" s="0" t="n">
        <v>3.240352E-010</v>
      </c>
      <c r="AA5" s="0" t="n">
        <v>-4.463341E-011</v>
      </c>
      <c r="AB5" s="0" t="n">
        <v>0.125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1</v>
      </c>
      <c r="AQ5" s="0" t="n">
        <v>1</v>
      </c>
      <c r="AR5" s="0" t="n">
        <v>0</v>
      </c>
      <c r="AS5" s="0" t="n">
        <v>0</v>
      </c>
      <c r="AT5" s="0" t="n">
        <v>0</v>
      </c>
      <c r="AU5" s="0" t="n">
        <v>1</v>
      </c>
      <c r="AV5" s="0" t="n">
        <v>2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-2.801829E-010</v>
      </c>
      <c r="BB5" s="0" t="n">
        <v>2.592281E-009</v>
      </c>
      <c r="BC5" s="0" t="n">
        <v>-3.570673E-010</v>
      </c>
      <c r="BD5" s="0" t="n">
        <v>1</v>
      </c>
      <c r="BE5" s="0" t="n">
        <v>1</v>
      </c>
      <c r="BF5" s="0" t="n">
        <v>0</v>
      </c>
      <c r="BG5" s="0" t="n">
        <v>0</v>
      </c>
      <c r="BH5" s="0" t="n">
        <v>0</v>
      </c>
      <c r="BI5" s="0" t="n">
        <v>1</v>
      </c>
    </row>
    <row r="6" customFormat="false" ht="12.8" hidden="false" customHeight="false" outlineLevel="0" collapsed="false">
      <c r="A6" s="0" t="n">
        <v>80.98112</v>
      </c>
      <c r="B6" s="0" t="n">
        <v>0</v>
      </c>
      <c r="C6" s="0" t="n">
        <v>0</v>
      </c>
      <c r="D6" s="0" t="n">
        <v>0</v>
      </c>
      <c r="E6" s="0" t="n">
        <v>3.764739E-009</v>
      </c>
      <c r="F6" s="0" t="n">
        <v>6.050966E-008</v>
      </c>
      <c r="G6" s="0" t="n">
        <v>-1.019728E-007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185.9621</v>
      </c>
      <c r="S6" s="0" t="n">
        <v>213.2836</v>
      </c>
      <c r="T6" s="0" t="n">
        <v>0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2.024921E-009</v>
      </c>
      <c r="Z6" s="0" t="n">
        <v>1.269606E-008</v>
      </c>
      <c r="AA6" s="0" t="n">
        <v>-3.167896E-008</v>
      </c>
      <c r="AB6" s="0" t="n">
        <v>1</v>
      </c>
      <c r="AC6" s="0" t="n">
        <v>1</v>
      </c>
      <c r="AD6" s="0" t="n">
        <v>0</v>
      </c>
      <c r="AE6" s="0" t="n">
        <v>0</v>
      </c>
      <c r="AF6" s="0" t="n">
        <v>0</v>
      </c>
      <c r="AG6" s="0" t="n">
        <v>1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-4.967266E-010</v>
      </c>
      <c r="AN6" s="0" t="n">
        <v>3.60266E-008</v>
      </c>
      <c r="AO6" s="0" t="n">
        <v>-3.489257E-008</v>
      </c>
      <c r="AP6" s="0" t="n">
        <v>1</v>
      </c>
      <c r="AQ6" s="0" t="n">
        <v>1</v>
      </c>
      <c r="AR6" s="0" t="n">
        <v>0</v>
      </c>
      <c r="AS6" s="0" t="n">
        <v>0</v>
      </c>
      <c r="AT6" s="0" t="n">
        <v>0</v>
      </c>
      <c r="AU6" s="0" t="n">
        <v>1</v>
      </c>
      <c r="AV6" s="0" t="n">
        <v>2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2.796909E-009</v>
      </c>
      <c r="BB6" s="0" t="n">
        <v>6.602449E-009</v>
      </c>
      <c r="BC6" s="0" t="n">
        <v>-3.468714E-008</v>
      </c>
      <c r="BD6" s="0" t="n">
        <v>1</v>
      </c>
      <c r="BE6" s="0" t="n">
        <v>1</v>
      </c>
      <c r="BF6" s="0" t="n">
        <v>0</v>
      </c>
      <c r="BG6" s="0" t="n">
        <v>0</v>
      </c>
      <c r="BH6" s="0" t="n">
        <v>0</v>
      </c>
      <c r="BI6" s="0" t="n">
        <v>1</v>
      </c>
    </row>
    <row r="7" customFormat="false" ht="12.8" hidden="false" customHeight="false" outlineLevel="0" collapsed="false">
      <c r="A7" s="0" t="n">
        <v>81.03149</v>
      </c>
      <c r="B7" s="0" t="n">
        <v>0</v>
      </c>
      <c r="C7" s="0" t="n">
        <v>0</v>
      </c>
      <c r="D7" s="0" t="n">
        <v>0</v>
      </c>
      <c r="E7" s="0" t="n">
        <v>1.657436E-008</v>
      </c>
      <c r="F7" s="0" t="n">
        <v>1.036054E-007</v>
      </c>
      <c r="G7" s="0" t="n">
        <v>-1.971E-007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201.0401</v>
      </c>
      <c r="S7" s="0" t="n">
        <v>230.5768</v>
      </c>
      <c r="T7" s="0" t="n">
        <v>0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4.470562E-009</v>
      </c>
      <c r="Z7" s="0" t="n">
        <v>1.867572E-008</v>
      </c>
      <c r="AA7" s="0" t="n">
        <v>-3.03816E-008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1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4.459424E-009</v>
      </c>
      <c r="AN7" s="0" t="n">
        <v>1.353159E-008</v>
      </c>
      <c r="AO7" s="0" t="n">
        <v>-3.052854E-008</v>
      </c>
      <c r="AP7" s="0" t="n">
        <v>1</v>
      </c>
      <c r="AQ7" s="0" t="n">
        <v>1</v>
      </c>
      <c r="AR7" s="0" t="n">
        <v>0</v>
      </c>
      <c r="AS7" s="0" t="n">
        <v>0</v>
      </c>
      <c r="AT7" s="0" t="n">
        <v>0</v>
      </c>
      <c r="AU7" s="0" t="n">
        <v>1</v>
      </c>
      <c r="AV7" s="0" t="n">
        <v>2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3.879638E-009</v>
      </c>
      <c r="BB7" s="0" t="n">
        <v>1.088842E-008</v>
      </c>
      <c r="BC7" s="0" t="n">
        <v>-3.4217E-008</v>
      </c>
      <c r="BD7" s="0" t="n">
        <v>1</v>
      </c>
      <c r="BE7" s="0" t="n">
        <v>1</v>
      </c>
      <c r="BF7" s="0" t="n">
        <v>0</v>
      </c>
      <c r="BG7" s="0" t="n">
        <v>0</v>
      </c>
      <c r="BH7" s="0" t="n">
        <v>0</v>
      </c>
      <c r="BI7" s="0" t="n">
        <v>1</v>
      </c>
    </row>
    <row r="8" customFormat="false" ht="12.8" hidden="false" customHeight="false" outlineLevel="0" collapsed="false">
      <c r="A8" s="0" t="n">
        <v>81.08187</v>
      </c>
      <c r="B8" s="0" t="n">
        <v>0</v>
      </c>
      <c r="C8" s="0" t="n">
        <v>0</v>
      </c>
      <c r="D8" s="0" t="n">
        <v>0</v>
      </c>
      <c r="E8" s="0" t="n">
        <v>2.753314E-008</v>
      </c>
      <c r="F8" s="0" t="n">
        <v>1.295939E-007</v>
      </c>
      <c r="G8" s="0" t="n">
        <v>-1.421162E-007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201.0401</v>
      </c>
      <c r="S8" s="0" t="n">
        <v>230.5768</v>
      </c>
      <c r="T8" s="0" t="n">
        <v>0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3.490923E-009</v>
      </c>
      <c r="Z8" s="0" t="n">
        <v>9.333023E-009</v>
      </c>
      <c r="AA8" s="0" t="n">
        <v>1.93069E-008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3.473996E-009</v>
      </c>
      <c r="AN8" s="0" t="n">
        <v>7.322415E-009</v>
      </c>
      <c r="AO8" s="0" t="n">
        <v>1.642703E-008</v>
      </c>
      <c r="AP8" s="0" t="n">
        <v>1</v>
      </c>
      <c r="AQ8" s="0" t="n">
        <v>1</v>
      </c>
      <c r="AR8" s="0" t="n">
        <v>0</v>
      </c>
      <c r="AS8" s="0" t="n">
        <v>0</v>
      </c>
      <c r="AT8" s="0" t="n">
        <v>0</v>
      </c>
      <c r="AU8" s="0" t="n">
        <v>1</v>
      </c>
      <c r="AV8" s="0" t="n">
        <v>2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3.993866E-009</v>
      </c>
      <c r="BB8" s="0" t="n">
        <v>9.333023E-009</v>
      </c>
      <c r="BC8" s="0" t="n">
        <v>1.92498E-008</v>
      </c>
      <c r="BD8" s="0" t="n">
        <v>1</v>
      </c>
      <c r="BE8" s="0" t="n">
        <v>1</v>
      </c>
      <c r="BF8" s="0" t="n">
        <v>0</v>
      </c>
      <c r="BG8" s="0" t="n">
        <v>0</v>
      </c>
      <c r="BH8" s="0" t="n">
        <v>0</v>
      </c>
      <c r="BI8" s="0" t="n">
        <v>1</v>
      </c>
    </row>
    <row r="9" customFormat="false" ht="12.8" hidden="false" customHeight="false" outlineLevel="0" collapsed="false">
      <c r="A9" s="0" t="n">
        <v>81.13135</v>
      </c>
      <c r="B9" s="0" t="n">
        <v>0</v>
      </c>
      <c r="C9" s="0" t="n">
        <v>0</v>
      </c>
      <c r="D9" s="0" t="n">
        <v>0</v>
      </c>
      <c r="E9" s="0" t="n">
        <v>3.433299E-008</v>
      </c>
      <c r="F9" s="0" t="n">
        <v>1.386419E-007</v>
      </c>
      <c r="G9" s="0" t="n">
        <v>-2.066104E-007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196.0141</v>
      </c>
      <c r="S9" s="0" t="n">
        <v>224.8124</v>
      </c>
      <c r="T9" s="0" t="n">
        <v>0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2.559638E-009</v>
      </c>
      <c r="Z9" s="0" t="n">
        <v>2.419161E-009</v>
      </c>
      <c r="AA9" s="0" t="n">
        <v>-3.209426E-008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1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2.225919E-009</v>
      </c>
      <c r="AN9" s="0" t="n">
        <v>2.859879E-009</v>
      </c>
      <c r="AO9" s="0" t="n">
        <v>-1.806109E-008</v>
      </c>
      <c r="AP9" s="0" t="n">
        <v>1</v>
      </c>
      <c r="AQ9" s="0" t="n">
        <v>1</v>
      </c>
      <c r="AR9" s="0" t="n">
        <v>0</v>
      </c>
      <c r="AS9" s="0" t="n">
        <v>0</v>
      </c>
      <c r="AT9" s="0" t="n">
        <v>0</v>
      </c>
      <c r="AU9" s="0" t="n">
        <v>1</v>
      </c>
      <c r="AV9" s="0" t="n">
        <v>2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2.639339E-009</v>
      </c>
      <c r="BB9" s="0" t="n">
        <v>5.42231E-009</v>
      </c>
      <c r="BC9" s="0" t="n">
        <v>-2.11591E-008</v>
      </c>
      <c r="BD9" s="0" t="n">
        <v>1</v>
      </c>
      <c r="BE9" s="0" t="n">
        <v>1</v>
      </c>
      <c r="BF9" s="0" t="n">
        <v>0</v>
      </c>
      <c r="BG9" s="0" t="n">
        <v>0</v>
      </c>
      <c r="BH9" s="0" t="n">
        <v>0</v>
      </c>
      <c r="BI9" s="0" t="n">
        <v>1</v>
      </c>
    </row>
    <row r="10" customFormat="false" ht="12.8" hidden="false" customHeight="false" outlineLevel="0" collapsed="false">
      <c r="A10" s="0" t="n">
        <v>81.18141</v>
      </c>
      <c r="B10" s="0" t="n">
        <v>0</v>
      </c>
      <c r="C10" s="0" t="n">
        <v>0</v>
      </c>
      <c r="D10" s="0" t="n">
        <v>0</v>
      </c>
      <c r="E10" s="0" t="n">
        <v>4.044863E-008</v>
      </c>
      <c r="F10" s="0" t="n">
        <v>1.610622E-007</v>
      </c>
      <c r="G10" s="0" t="n">
        <v>-3.105324E-007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201.0401</v>
      </c>
      <c r="S10" s="0" t="n">
        <v>230.5768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1.659717E-009</v>
      </c>
      <c r="Z10" s="0" t="n">
        <v>8.070999E-009</v>
      </c>
      <c r="AA10" s="0" t="n">
        <v>-3.34575E-008</v>
      </c>
      <c r="AB10" s="0" t="n">
        <v>1</v>
      </c>
      <c r="AC10" s="0" t="n">
        <v>1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2.641781E-009</v>
      </c>
      <c r="AN10" s="0" t="n">
        <v>6.73947E-009</v>
      </c>
      <c r="AO10" s="0" t="n">
        <v>-3.972282E-008</v>
      </c>
      <c r="AP10" s="0" t="n">
        <v>1</v>
      </c>
      <c r="AQ10" s="0" t="n">
        <v>1</v>
      </c>
      <c r="AR10" s="0" t="n">
        <v>0</v>
      </c>
      <c r="AS10" s="0" t="n">
        <v>0</v>
      </c>
      <c r="AT10" s="0" t="n">
        <v>0</v>
      </c>
      <c r="AU10" s="0" t="n">
        <v>1</v>
      </c>
      <c r="AV10" s="0" t="n">
        <v>2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1.81412E-009</v>
      </c>
      <c r="BB10" s="0" t="n">
        <v>7.609859E-009</v>
      </c>
      <c r="BC10" s="0" t="n">
        <v>-3.074172E-008</v>
      </c>
      <c r="BD10" s="0" t="n">
        <v>1</v>
      </c>
      <c r="BE10" s="0" t="n">
        <v>1</v>
      </c>
      <c r="BF10" s="0" t="n">
        <v>0</v>
      </c>
      <c r="BG10" s="0" t="n">
        <v>0</v>
      </c>
      <c r="BH10" s="0" t="n">
        <v>0</v>
      </c>
      <c r="BI10" s="0" t="n">
        <v>1</v>
      </c>
    </row>
    <row r="11" customFormat="false" ht="12.8" hidden="false" customHeight="false" outlineLevel="0" collapsed="false">
      <c r="A11" s="0" t="n">
        <v>81.23166</v>
      </c>
      <c r="B11" s="0" t="n">
        <v>0</v>
      </c>
      <c r="C11" s="0" t="n">
        <v>0</v>
      </c>
      <c r="D11" s="0" t="n">
        <v>0</v>
      </c>
      <c r="E11" s="0" t="n">
        <v>4.981385E-008</v>
      </c>
      <c r="F11" s="0" t="n">
        <v>1.749787E-007</v>
      </c>
      <c r="G11" s="0" t="n">
        <v>-2.924008E-007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201.0401</v>
      </c>
      <c r="S11" s="0" t="n">
        <v>230.5768</v>
      </c>
      <c r="T11" s="0" t="n">
        <v>0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2.934122E-009</v>
      </c>
      <c r="Z11" s="0" t="n">
        <v>4.427972E-009</v>
      </c>
      <c r="AA11" s="0" t="n">
        <v>5.774337E-009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1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2.934122E-009</v>
      </c>
      <c r="AN11" s="0" t="n">
        <v>4.427972E-009</v>
      </c>
      <c r="AO11" s="0" t="n">
        <v>5.774337E-009</v>
      </c>
      <c r="AP11" s="0" t="n">
        <v>1</v>
      </c>
      <c r="AQ11" s="0" t="n">
        <v>1</v>
      </c>
      <c r="AR11" s="0" t="n">
        <v>0</v>
      </c>
      <c r="AS11" s="0" t="n">
        <v>0</v>
      </c>
      <c r="AT11" s="0" t="n">
        <v>0</v>
      </c>
      <c r="AU11" s="0" t="n">
        <v>1</v>
      </c>
      <c r="AV11" s="0" t="n">
        <v>2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3.49698E-009</v>
      </c>
      <c r="BB11" s="0" t="n">
        <v>5.060539E-009</v>
      </c>
      <c r="BC11" s="0" t="n">
        <v>6.582926E-009</v>
      </c>
      <c r="BD11" s="0" t="n">
        <v>1</v>
      </c>
      <c r="BE11" s="0" t="n">
        <v>1</v>
      </c>
      <c r="BF11" s="0" t="n">
        <v>0</v>
      </c>
      <c r="BG11" s="0" t="n">
        <v>0</v>
      </c>
      <c r="BH11" s="0" t="n">
        <v>0</v>
      </c>
      <c r="BI11" s="0" t="n">
        <v>1</v>
      </c>
    </row>
    <row r="12" customFormat="false" ht="12.8" hidden="false" customHeight="false" outlineLevel="0" collapsed="false">
      <c r="A12" s="0" t="n">
        <v>81.28069</v>
      </c>
      <c r="B12" s="0" t="n">
        <v>0</v>
      </c>
      <c r="C12" s="0" t="n">
        <v>0</v>
      </c>
      <c r="D12" s="0" t="n">
        <v>0</v>
      </c>
      <c r="E12" s="0" t="n">
        <v>6.247676E-008</v>
      </c>
      <c r="F12" s="0" t="n">
        <v>2.176846E-007</v>
      </c>
      <c r="G12" s="0" t="n">
        <v>-2.136838E-007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196.0141</v>
      </c>
      <c r="S12" s="0" t="n">
        <v>224.8124</v>
      </c>
      <c r="T12" s="0" t="n">
        <v>0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4.573652E-009</v>
      </c>
      <c r="Z12" s="0" t="n">
        <v>1.19762E-008</v>
      </c>
      <c r="AA12" s="0" t="n">
        <v>2.293826E-008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0</v>
      </c>
      <c r="AG12" s="0" t="n">
        <v>1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4.061576E-009</v>
      </c>
      <c r="AN12" s="0" t="n">
        <v>1.737545E-008</v>
      </c>
      <c r="AO12" s="0" t="n">
        <v>3.076929E-008</v>
      </c>
      <c r="AP12" s="0" t="n">
        <v>1</v>
      </c>
      <c r="AQ12" s="0" t="n">
        <v>1</v>
      </c>
      <c r="AR12" s="0" t="n">
        <v>0</v>
      </c>
      <c r="AS12" s="0" t="n">
        <v>0</v>
      </c>
      <c r="AT12" s="0" t="n">
        <v>0</v>
      </c>
      <c r="AU12" s="0" t="n">
        <v>1</v>
      </c>
      <c r="AV12" s="0" t="n">
        <v>2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4.027721E-009</v>
      </c>
      <c r="BB12" s="0" t="n">
        <v>1.335424E-008</v>
      </c>
      <c r="BC12" s="0" t="n">
        <v>2.500954E-008</v>
      </c>
      <c r="BD12" s="0" t="n">
        <v>1</v>
      </c>
      <c r="BE12" s="0" t="n">
        <v>1</v>
      </c>
      <c r="BF12" s="0" t="n">
        <v>0</v>
      </c>
      <c r="BG12" s="0" t="n">
        <v>0</v>
      </c>
      <c r="BH12" s="0" t="n">
        <v>0</v>
      </c>
      <c r="BI12" s="0" t="n">
        <v>1</v>
      </c>
    </row>
    <row r="13" customFormat="false" ht="12.8" hidden="false" customHeight="false" outlineLevel="0" collapsed="false">
      <c r="A13" s="0" t="n">
        <v>81.33121</v>
      </c>
      <c r="B13" s="0" t="n">
        <v>0</v>
      </c>
      <c r="C13" s="0" t="n">
        <v>0</v>
      </c>
      <c r="D13" s="0" t="n">
        <v>0</v>
      </c>
      <c r="E13" s="0" t="n">
        <v>7.745651E-008</v>
      </c>
      <c r="F13" s="0" t="n">
        <v>2.639196E-007</v>
      </c>
      <c r="G13" s="0" t="n">
        <v>-1.211183E-007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201.0401</v>
      </c>
      <c r="S13" s="0" t="n">
        <v>230.5768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4.974325E-009</v>
      </c>
      <c r="Z13" s="0" t="n">
        <v>1.482519E-008</v>
      </c>
      <c r="AA13" s="0" t="n">
        <v>3.221663E-008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0</v>
      </c>
      <c r="AG13" s="0" t="n">
        <v>1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5.292637E-009</v>
      </c>
      <c r="AN13" s="0" t="n">
        <v>1.702645E-008</v>
      </c>
      <c r="AO13" s="0" t="n">
        <v>3.201868E-008</v>
      </c>
      <c r="AP13" s="0" t="n">
        <v>1</v>
      </c>
      <c r="AQ13" s="0" t="n">
        <v>1</v>
      </c>
      <c r="AR13" s="0" t="n">
        <v>0</v>
      </c>
      <c r="AS13" s="0" t="n">
        <v>0</v>
      </c>
      <c r="AT13" s="0" t="n">
        <v>0</v>
      </c>
      <c r="AU13" s="0" t="n">
        <v>1</v>
      </c>
      <c r="AV13" s="0" t="n">
        <v>2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4.712851E-009</v>
      </c>
      <c r="BB13" s="0" t="n">
        <v>1.438327E-008</v>
      </c>
      <c r="BC13" s="0" t="n">
        <v>2.833022E-008</v>
      </c>
      <c r="BD13" s="0" t="n">
        <v>1</v>
      </c>
      <c r="BE13" s="0" t="n">
        <v>1</v>
      </c>
      <c r="BF13" s="0" t="n">
        <v>0</v>
      </c>
      <c r="BG13" s="0" t="n">
        <v>0</v>
      </c>
      <c r="BH13" s="0" t="n">
        <v>0</v>
      </c>
      <c r="BI13" s="0" t="n">
        <v>1</v>
      </c>
    </row>
    <row r="14" customFormat="false" ht="12.8" hidden="false" customHeight="false" outlineLevel="0" collapsed="false">
      <c r="A14" s="0" t="n">
        <v>81.38184</v>
      </c>
      <c r="B14" s="0" t="n">
        <v>0</v>
      </c>
      <c r="C14" s="0" t="n">
        <v>0</v>
      </c>
      <c r="D14" s="0" t="n">
        <v>0</v>
      </c>
      <c r="E14" s="0" t="n">
        <v>8.92783E-008</v>
      </c>
      <c r="F14" s="0" t="n">
        <v>2.852433E-007</v>
      </c>
      <c r="G14" s="0" t="n">
        <v>-8.579348E-008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201.0401</v>
      </c>
      <c r="S14" s="0" t="n">
        <v>230.5768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1.834321E-009</v>
      </c>
      <c r="Z14" s="0" t="n">
        <v>5.508287E-009</v>
      </c>
      <c r="AA14" s="0" t="n">
        <v>8.436037E-009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5.280967E-009</v>
      </c>
      <c r="AN14" s="0" t="n">
        <v>8.125804E-009</v>
      </c>
      <c r="AO14" s="0" t="n">
        <v>1.38997E-008</v>
      </c>
      <c r="AP14" s="0" t="n">
        <v>1</v>
      </c>
      <c r="AQ14" s="0" t="n">
        <v>1</v>
      </c>
      <c r="AR14" s="0" t="n">
        <v>0</v>
      </c>
      <c r="AS14" s="0" t="n">
        <v>0</v>
      </c>
      <c r="AT14" s="0" t="n">
        <v>0</v>
      </c>
      <c r="AU14" s="0" t="n">
        <v>1</v>
      </c>
      <c r="AV14" s="0" t="n">
        <v>2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4.706526E-009</v>
      </c>
      <c r="BB14" s="0" t="n">
        <v>7.689551E-009</v>
      </c>
      <c r="BC14" s="0" t="n">
        <v>1.298909E-008</v>
      </c>
      <c r="BD14" s="0" t="n">
        <v>1</v>
      </c>
      <c r="BE14" s="0" t="n">
        <v>1</v>
      </c>
      <c r="BF14" s="0" t="n">
        <v>0</v>
      </c>
      <c r="BG14" s="0" t="n">
        <v>0</v>
      </c>
      <c r="BH14" s="0" t="n">
        <v>0</v>
      </c>
      <c r="BI14" s="0" t="n">
        <v>1</v>
      </c>
    </row>
    <row r="15" customFormat="false" ht="12.8" hidden="false" customHeight="false" outlineLevel="0" collapsed="false">
      <c r="A15" s="0" t="n">
        <v>81.43156</v>
      </c>
      <c r="B15" s="0" t="n">
        <v>0</v>
      </c>
      <c r="C15" s="0" t="n">
        <v>0</v>
      </c>
      <c r="D15" s="0" t="n">
        <v>0</v>
      </c>
      <c r="E15" s="0" t="n">
        <v>8.911739E-008</v>
      </c>
      <c r="F15" s="0" t="n">
        <v>3.264087E-007</v>
      </c>
      <c r="G15" s="0" t="n">
        <v>-8.883366E-008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206.0661</v>
      </c>
      <c r="S15" s="0" t="n">
        <v>236.3412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-1.664564E-009</v>
      </c>
      <c r="Z15" s="0" t="n">
        <v>1.644109E-008</v>
      </c>
      <c r="AA15" s="0" t="n">
        <v>-1.4872E-008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1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4.368569E-010</v>
      </c>
      <c r="AN15" s="0" t="n">
        <v>1.109416E-008</v>
      </c>
      <c r="AO15" s="0" t="n">
        <v>4.034615E-009</v>
      </c>
      <c r="AP15" s="0" t="n">
        <v>1</v>
      </c>
      <c r="AQ15" s="0" t="n">
        <v>1</v>
      </c>
      <c r="AR15" s="0" t="n">
        <v>0</v>
      </c>
      <c r="AS15" s="0" t="n">
        <v>0</v>
      </c>
      <c r="AT15" s="0" t="n">
        <v>0</v>
      </c>
      <c r="AU15" s="0" t="n">
        <v>1</v>
      </c>
      <c r="AV15" s="0" t="n">
        <v>2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1.066797E-009</v>
      </c>
      <c r="BB15" s="0" t="n">
        <v>1.363017E-008</v>
      </c>
      <c r="BC15" s="0" t="n">
        <v>7.797328E-009</v>
      </c>
      <c r="BD15" s="0" t="n">
        <v>1</v>
      </c>
      <c r="BE15" s="0" t="n">
        <v>1</v>
      </c>
      <c r="BF15" s="0" t="n">
        <v>0</v>
      </c>
      <c r="BG15" s="0" t="n">
        <v>0</v>
      </c>
      <c r="BH15" s="0" t="n">
        <v>0</v>
      </c>
      <c r="BI15" s="0" t="n">
        <v>1</v>
      </c>
    </row>
    <row r="16" customFormat="false" ht="12.8" hidden="false" customHeight="false" outlineLevel="0" collapsed="false">
      <c r="A16" s="0" t="n">
        <v>81.48146</v>
      </c>
      <c r="B16" s="0" t="n">
        <v>0</v>
      </c>
      <c r="C16" s="0" t="n">
        <v>0</v>
      </c>
      <c r="D16" s="0" t="n">
        <v>0</v>
      </c>
      <c r="E16" s="0" t="n">
        <v>9.049912E-008</v>
      </c>
      <c r="F16" s="0" t="n">
        <v>3.509385E-007</v>
      </c>
      <c r="G16" s="0" t="n">
        <v>-9.870446E-008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201.0401</v>
      </c>
      <c r="S16" s="0" t="n">
        <v>230.5768</v>
      </c>
      <c r="T16" s="0" t="n">
        <v>0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1.04666E-009</v>
      </c>
      <c r="Z16" s="0" t="n">
        <v>9.161377E-009</v>
      </c>
      <c r="AA16" s="0" t="n">
        <v>-1.917195E-010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-7.725803E-011</v>
      </c>
      <c r="AN16" s="0" t="n">
        <v>7.275926E-009</v>
      </c>
      <c r="AO16" s="0" t="n">
        <v>-7.711018E-009</v>
      </c>
      <c r="AP16" s="0" t="n">
        <v>1</v>
      </c>
      <c r="AQ16" s="0" t="n">
        <v>1</v>
      </c>
      <c r="AR16" s="0" t="n">
        <v>0</v>
      </c>
      <c r="AS16" s="0" t="n">
        <v>0</v>
      </c>
      <c r="AT16" s="0" t="n">
        <v>0</v>
      </c>
      <c r="AU16" s="0" t="n">
        <v>1</v>
      </c>
      <c r="AV16" s="0" t="n">
        <v>2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9.867447E-010</v>
      </c>
      <c r="BB16" s="0" t="n">
        <v>8.52881E-009</v>
      </c>
      <c r="BC16" s="0" t="n">
        <v>-1.057413E-009</v>
      </c>
      <c r="BD16" s="0" t="n">
        <v>1</v>
      </c>
      <c r="BE16" s="0" t="n">
        <v>1</v>
      </c>
      <c r="BF16" s="0" t="n">
        <v>0</v>
      </c>
      <c r="BG16" s="0" t="n">
        <v>0</v>
      </c>
      <c r="BH16" s="0" t="n">
        <v>0</v>
      </c>
      <c r="BI16" s="0" t="n">
        <v>1</v>
      </c>
    </row>
    <row r="17" customFormat="false" ht="12.8" hidden="false" customHeight="false" outlineLevel="0" collapsed="false">
      <c r="A17" s="0" t="n">
        <v>81.53125</v>
      </c>
      <c r="B17" s="0" t="n">
        <v>0</v>
      </c>
      <c r="C17" s="0" t="n">
        <v>0</v>
      </c>
      <c r="D17" s="0" t="n">
        <v>0</v>
      </c>
      <c r="E17" s="0" t="n">
        <v>8.604293E-008</v>
      </c>
      <c r="F17" s="0" t="n">
        <v>3.836659E-007</v>
      </c>
      <c r="G17" s="0" t="n">
        <v>-1.528959E-007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196.0141</v>
      </c>
      <c r="S17" s="0" t="n">
        <v>224.8124</v>
      </c>
      <c r="T17" s="0" t="n">
        <v>0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-1.09093E-009</v>
      </c>
      <c r="Z17" s="0" t="n">
        <v>1.218017E-008</v>
      </c>
      <c r="AA17" s="0" t="n">
        <v>-1.641733E-008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-2.274387E-009</v>
      </c>
      <c r="AN17" s="0" t="n">
        <v>8.367069E-009</v>
      </c>
      <c r="AO17" s="0" t="n">
        <v>-2.135671E-008</v>
      </c>
      <c r="AP17" s="0" t="n">
        <v>1</v>
      </c>
      <c r="AQ17" s="0" t="n">
        <v>1</v>
      </c>
      <c r="AR17" s="0" t="n">
        <v>0</v>
      </c>
      <c r="AS17" s="0" t="n">
        <v>0</v>
      </c>
      <c r="AT17" s="0" t="n">
        <v>0</v>
      </c>
      <c r="AU17" s="0" t="n">
        <v>1</v>
      </c>
      <c r="AV17" s="0" t="n">
        <v>2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-1.09093E-009</v>
      </c>
      <c r="BB17" s="0" t="n">
        <v>1.218017E-008</v>
      </c>
      <c r="BC17" s="0" t="n">
        <v>-1.641733E-008</v>
      </c>
      <c r="BD17" s="0" t="n">
        <v>1</v>
      </c>
      <c r="BE17" s="0" t="n">
        <v>1</v>
      </c>
      <c r="BF17" s="0" t="n">
        <v>0</v>
      </c>
      <c r="BG17" s="0" t="n">
        <v>0</v>
      </c>
      <c r="BH17" s="0" t="n">
        <v>0</v>
      </c>
      <c r="BI17" s="0" t="n">
        <v>1</v>
      </c>
    </row>
    <row r="18" customFormat="false" ht="12.8" hidden="false" customHeight="false" outlineLevel="0" collapsed="false">
      <c r="A18" s="0" t="n">
        <v>81.58146</v>
      </c>
      <c r="B18" s="0" t="n">
        <v>0</v>
      </c>
      <c r="C18" s="0" t="n">
        <v>0</v>
      </c>
      <c r="D18" s="0" t="n">
        <v>0</v>
      </c>
      <c r="E18" s="0" t="n">
        <v>9.145427E-008</v>
      </c>
      <c r="F18" s="0" t="n">
        <v>3.970957E-007</v>
      </c>
      <c r="G18" s="0" t="n">
        <v>-1.349564E-007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206.0661</v>
      </c>
      <c r="S18" s="0" t="n">
        <v>236.3412</v>
      </c>
      <c r="T18" s="0" t="n">
        <v>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1.48549E-009</v>
      </c>
      <c r="Z18" s="0" t="n">
        <v>4.758864E-009</v>
      </c>
      <c r="AA18" s="0" t="n">
        <v>4.710677E-009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1.431817E-009</v>
      </c>
      <c r="AN18" s="0" t="n">
        <v>4.758864E-009</v>
      </c>
      <c r="AO18" s="0" t="n">
        <v>4.716771E-009</v>
      </c>
      <c r="AP18" s="0" t="n">
        <v>1</v>
      </c>
      <c r="AQ18" s="0" t="n">
        <v>1</v>
      </c>
      <c r="AR18" s="0" t="n">
        <v>0</v>
      </c>
      <c r="AS18" s="0" t="n">
        <v>0</v>
      </c>
      <c r="AT18" s="0" t="n">
        <v>0</v>
      </c>
      <c r="AU18" s="0" t="n">
        <v>1</v>
      </c>
      <c r="AV18" s="0" t="n">
        <v>2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2.493993E-009</v>
      </c>
      <c r="BB18" s="0" t="n">
        <v>3.911982E-009</v>
      </c>
      <c r="BC18" s="0" t="n">
        <v>8.512179E-009</v>
      </c>
      <c r="BD18" s="0" t="n">
        <v>1</v>
      </c>
      <c r="BE18" s="0" t="n">
        <v>1</v>
      </c>
      <c r="BF18" s="0" t="n">
        <v>0</v>
      </c>
      <c r="BG18" s="0" t="n">
        <v>0</v>
      </c>
      <c r="BH18" s="0" t="n">
        <v>0</v>
      </c>
      <c r="BI18" s="0" t="n">
        <v>1</v>
      </c>
    </row>
    <row r="19" customFormat="false" ht="12.8" hidden="false" customHeight="false" outlineLevel="0" collapsed="false">
      <c r="A19" s="0" t="n">
        <v>81.63154</v>
      </c>
      <c r="B19" s="0" t="n">
        <v>0</v>
      </c>
      <c r="C19" s="0" t="n">
        <v>0</v>
      </c>
      <c r="D19" s="0" t="n">
        <v>0</v>
      </c>
      <c r="E19" s="0" t="n">
        <v>8.278226E-008</v>
      </c>
      <c r="F19" s="0" t="n">
        <v>4.007562E-007</v>
      </c>
      <c r="G19" s="0" t="n">
        <v>-1.480091E-007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201.0401</v>
      </c>
      <c r="S19" s="0" t="n">
        <v>230.5768</v>
      </c>
      <c r="T19" s="0" t="n">
        <v>0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-3.068421E-009</v>
      </c>
      <c r="Z19" s="0" t="n">
        <v>1.764428E-009</v>
      </c>
      <c r="AA19" s="0" t="n">
        <v>-7.813849E-009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-2.757454E-009</v>
      </c>
      <c r="AN19" s="0" t="n">
        <v>9.390924E-010</v>
      </c>
      <c r="AO19" s="0" t="n">
        <v>-2.596174E-009</v>
      </c>
      <c r="AP19" s="0" t="n">
        <v>1</v>
      </c>
      <c r="AQ19" s="0" t="n">
        <v>1</v>
      </c>
      <c r="AR19" s="0" t="n">
        <v>0</v>
      </c>
      <c r="AS19" s="0" t="n">
        <v>0</v>
      </c>
      <c r="AT19" s="0" t="n">
        <v>0</v>
      </c>
      <c r="AU19" s="0" t="n">
        <v>1</v>
      </c>
      <c r="AV19" s="0" t="n">
        <v>2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-2.846181E-009</v>
      </c>
      <c r="BB19" s="0" t="n">
        <v>9.570924E-010</v>
      </c>
      <c r="BC19" s="0" t="n">
        <v>-2.642656E-009</v>
      </c>
      <c r="BD19" s="0" t="n">
        <v>1</v>
      </c>
      <c r="BE19" s="0" t="n">
        <v>1</v>
      </c>
      <c r="BF19" s="0" t="n">
        <v>0</v>
      </c>
      <c r="BG19" s="0" t="n">
        <v>0</v>
      </c>
      <c r="BH19" s="0" t="n">
        <v>0</v>
      </c>
      <c r="BI19" s="0" t="n">
        <v>1</v>
      </c>
    </row>
    <row r="20" customFormat="false" ht="12.8" hidden="false" customHeight="false" outlineLevel="0" collapsed="false">
      <c r="A20" s="0" t="n">
        <v>81.68098</v>
      </c>
      <c r="B20" s="0" t="n">
        <v>0</v>
      </c>
      <c r="C20" s="0" t="n">
        <v>0</v>
      </c>
      <c r="D20" s="0" t="n">
        <v>0</v>
      </c>
      <c r="E20" s="0" t="n">
        <v>8.33321E-008</v>
      </c>
      <c r="F20" s="0" t="n">
        <v>4.081733E-007</v>
      </c>
      <c r="G20" s="0" t="n">
        <v>-1.338761E-007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170.884</v>
      </c>
      <c r="S20" s="0" t="n">
        <v>195.9903</v>
      </c>
      <c r="T20" s="0" t="n">
        <v>0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1.222667E-010</v>
      </c>
      <c r="Z20" s="0" t="n">
        <v>2.414128E-009</v>
      </c>
      <c r="AA20" s="0" t="n">
        <v>5.198044E-009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1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3.052781E-010</v>
      </c>
      <c r="AN20" s="0" t="n">
        <v>2.588896E-009</v>
      </c>
      <c r="AO20" s="0" t="n">
        <v>3.736953E-009</v>
      </c>
      <c r="AP20" s="0" t="n">
        <v>1</v>
      </c>
      <c r="AQ20" s="0" t="n">
        <v>1</v>
      </c>
      <c r="AR20" s="0" t="n">
        <v>0</v>
      </c>
      <c r="AS20" s="0" t="n">
        <v>0</v>
      </c>
      <c r="AT20" s="0" t="n">
        <v>0</v>
      </c>
      <c r="AU20" s="0" t="n">
        <v>1</v>
      </c>
      <c r="AV20" s="0" t="n">
        <v>2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1.222667E-010</v>
      </c>
      <c r="BB20" s="0" t="n">
        <v>2.414128E-009</v>
      </c>
      <c r="BC20" s="0" t="n">
        <v>5.198044E-009</v>
      </c>
      <c r="BD20" s="0" t="n">
        <v>1</v>
      </c>
      <c r="BE20" s="0" t="n">
        <v>1</v>
      </c>
      <c r="BF20" s="0" t="n">
        <v>0</v>
      </c>
      <c r="BG20" s="0" t="n">
        <v>0</v>
      </c>
      <c r="BH20" s="0" t="n">
        <v>0</v>
      </c>
      <c r="BI20" s="0" t="n">
        <v>1</v>
      </c>
    </row>
    <row r="21" customFormat="false" ht="12.8" hidden="false" customHeight="false" outlineLevel="0" collapsed="false">
      <c r="A21" s="0" t="n">
        <v>81.73125</v>
      </c>
      <c r="B21" s="0" t="n">
        <v>0</v>
      </c>
      <c r="C21" s="0" t="n">
        <v>0</v>
      </c>
      <c r="D21" s="0" t="n">
        <v>0</v>
      </c>
      <c r="E21" s="0" t="n">
        <v>7.921151E-008</v>
      </c>
      <c r="F21" s="0" t="n">
        <v>4.243438E-007</v>
      </c>
      <c r="G21" s="0" t="n">
        <v>-9.490294E-008</v>
      </c>
      <c r="H21" s="0" t="n">
        <v>1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206.0661</v>
      </c>
      <c r="S21" s="0" t="n">
        <v>236.3412</v>
      </c>
      <c r="T21" s="0" t="n">
        <v>0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-1.484724E-009</v>
      </c>
      <c r="Z21" s="0" t="n">
        <v>5.762715E-009</v>
      </c>
      <c r="AA21" s="0" t="n">
        <v>1.402333E-008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1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-1.334188E-009</v>
      </c>
      <c r="AN21" s="0" t="n">
        <v>4.470357E-009</v>
      </c>
      <c r="AO21" s="0" t="n">
        <v>1.238754E-008</v>
      </c>
      <c r="AP21" s="0" t="n">
        <v>1</v>
      </c>
      <c r="AQ21" s="0" t="n">
        <v>1</v>
      </c>
      <c r="AR21" s="0" t="n">
        <v>0</v>
      </c>
      <c r="AS21" s="0" t="n">
        <v>0</v>
      </c>
      <c r="AT21" s="0" t="n">
        <v>0</v>
      </c>
      <c r="AU21" s="0" t="n">
        <v>1</v>
      </c>
      <c r="AV21" s="0" t="n">
        <v>2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-1.301712E-009</v>
      </c>
      <c r="BB21" s="0" t="n">
        <v>5.937483E-009</v>
      </c>
      <c r="BC21" s="0" t="n">
        <v>1.256224E-008</v>
      </c>
      <c r="BD21" s="0" t="n">
        <v>1</v>
      </c>
      <c r="BE21" s="0" t="n">
        <v>1</v>
      </c>
      <c r="BF21" s="0" t="n">
        <v>0</v>
      </c>
      <c r="BG21" s="0" t="n">
        <v>0</v>
      </c>
      <c r="BH21" s="0" t="n">
        <v>0</v>
      </c>
      <c r="BI21" s="0" t="n">
        <v>1</v>
      </c>
    </row>
    <row r="22" customFormat="false" ht="12.8" hidden="false" customHeight="false" outlineLevel="0" collapsed="false">
      <c r="A22" s="0" t="n">
        <v>81.78196</v>
      </c>
      <c r="B22" s="0" t="n">
        <v>0</v>
      </c>
      <c r="C22" s="0" t="n">
        <v>0</v>
      </c>
      <c r="D22" s="0" t="n">
        <v>0</v>
      </c>
      <c r="E22" s="0" t="n">
        <v>8.837712E-008</v>
      </c>
      <c r="F22" s="0" t="n">
        <v>4.236353E-007</v>
      </c>
      <c r="G22" s="0" t="n">
        <v>1.425973E-008</v>
      </c>
      <c r="H22" s="0" t="n">
        <v>1</v>
      </c>
      <c r="I22" s="0" t="n">
        <v>1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216.1181</v>
      </c>
      <c r="S22" s="0" t="n">
        <v>247.8701</v>
      </c>
      <c r="T22" s="0" t="n">
        <v>0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3.426932E-009</v>
      </c>
      <c r="Z22" s="0" t="n">
        <v>-1.707151E-010</v>
      </c>
      <c r="AA22" s="0" t="n">
        <v>3.938965E-008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1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2.869347E-009</v>
      </c>
      <c r="AN22" s="0" t="n">
        <v>-2.689357E-010</v>
      </c>
      <c r="AO22" s="0" t="n">
        <v>3.488651E-008</v>
      </c>
      <c r="AP22" s="0" t="n">
        <v>1</v>
      </c>
      <c r="AQ22" s="0" t="n">
        <v>1</v>
      </c>
      <c r="AR22" s="0" t="n">
        <v>0</v>
      </c>
      <c r="AS22" s="0" t="n">
        <v>0</v>
      </c>
      <c r="AT22" s="0" t="n">
        <v>0</v>
      </c>
      <c r="AU22" s="0" t="n">
        <v>1</v>
      </c>
      <c r="AV22" s="0" t="n">
        <v>2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2.869347E-009</v>
      </c>
      <c r="BB22" s="0" t="n">
        <v>-2.689357E-010</v>
      </c>
      <c r="BC22" s="0" t="n">
        <v>3.488651E-008</v>
      </c>
      <c r="BD22" s="0" t="n">
        <v>1</v>
      </c>
      <c r="BE22" s="0" t="n">
        <v>1</v>
      </c>
      <c r="BF22" s="0" t="n">
        <v>0</v>
      </c>
      <c r="BG22" s="0" t="n">
        <v>0</v>
      </c>
      <c r="BH22" s="0" t="n">
        <v>0</v>
      </c>
      <c r="BI22" s="0" t="n">
        <v>1</v>
      </c>
    </row>
    <row r="23" customFormat="false" ht="12.8" hidden="false" customHeight="false" outlineLevel="0" collapsed="false">
      <c r="A23" s="0" t="n">
        <v>81.83143</v>
      </c>
      <c r="B23" s="0" t="n">
        <v>0.001258841</v>
      </c>
      <c r="C23" s="0" t="n">
        <v>0.002761039</v>
      </c>
      <c r="D23" s="0" t="n">
        <v>-0.0003944346</v>
      </c>
      <c r="E23" s="0" t="n">
        <v>1.017825E-007</v>
      </c>
      <c r="F23" s="0" t="n">
        <v>4.401241E-007</v>
      </c>
      <c r="G23" s="0" t="n">
        <v>8.300243E-008</v>
      </c>
      <c r="H23" s="0" t="n">
        <v>1</v>
      </c>
      <c r="I23" s="0" t="n">
        <v>1</v>
      </c>
      <c r="J23" s="0" t="n">
        <v>0.07103726</v>
      </c>
      <c r="K23" s="0" t="n">
        <v>0.7416732</v>
      </c>
      <c r="L23" s="0" t="n">
        <v>-0.07955946</v>
      </c>
      <c r="M23" s="0" t="n">
        <v>0.6622272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196.0119</v>
      </c>
      <c r="S23" s="0" t="n">
        <v>224.8103</v>
      </c>
      <c r="T23" s="0" t="n">
        <v>0</v>
      </c>
      <c r="U23" s="0" t="n">
        <v>1</v>
      </c>
      <c r="V23" s="0" t="n">
        <v>0.002468316</v>
      </c>
      <c r="W23" s="0" t="n">
        <v>0.005413801</v>
      </c>
      <c r="X23" s="0" t="n">
        <v>-0.0007734011</v>
      </c>
      <c r="Y23" s="0" t="n">
        <v>4.456391E-009</v>
      </c>
      <c r="Z23" s="0" t="n">
        <v>4.699982E-009</v>
      </c>
      <c r="AA23" s="0" t="n">
        <v>2.651902E-008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1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4.474514E-009</v>
      </c>
      <c r="AN23" s="0" t="n">
        <v>5.894325E-009</v>
      </c>
      <c r="AO23" s="0" t="n">
        <v>2.111184E-008</v>
      </c>
      <c r="AP23" s="0" t="n">
        <v>1</v>
      </c>
      <c r="AQ23" s="0" t="n">
        <v>1</v>
      </c>
      <c r="AR23" s="0" t="n">
        <v>0</v>
      </c>
      <c r="AS23" s="0" t="n">
        <v>0</v>
      </c>
      <c r="AT23" s="0" t="n">
        <v>0</v>
      </c>
      <c r="AU23" s="0" t="n">
        <v>1</v>
      </c>
      <c r="AV23" s="0" t="n">
        <v>2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4.474514E-009</v>
      </c>
      <c r="BB23" s="0" t="n">
        <v>5.894325E-009</v>
      </c>
      <c r="BC23" s="0" t="n">
        <v>2.111184E-008</v>
      </c>
      <c r="BD23" s="0" t="n">
        <v>1</v>
      </c>
      <c r="BE23" s="0" t="n">
        <v>1</v>
      </c>
      <c r="BF23" s="0" t="n">
        <v>0</v>
      </c>
      <c r="BG23" s="0" t="n">
        <v>0</v>
      </c>
      <c r="BH23" s="0" t="n">
        <v>0</v>
      </c>
      <c r="BI23" s="0" t="n">
        <v>1</v>
      </c>
    </row>
    <row r="24" customFormat="false" ht="12.8" hidden="false" customHeight="false" outlineLevel="0" collapsed="false">
      <c r="A24" s="0" t="n">
        <v>81.88168</v>
      </c>
      <c r="B24" s="0" t="n">
        <v>0.00226504</v>
      </c>
      <c r="C24" s="0" t="n">
        <v>0.004967952</v>
      </c>
      <c r="D24" s="0" t="n">
        <v>-0.0007097082</v>
      </c>
      <c r="E24" s="0" t="n">
        <v>9.872175E-008</v>
      </c>
      <c r="F24" s="0" t="n">
        <v>4.349917E-007</v>
      </c>
      <c r="G24" s="0" t="n">
        <v>1.615046E-008</v>
      </c>
      <c r="H24" s="0" t="n">
        <v>1</v>
      </c>
      <c r="I24" s="0" t="n">
        <v>1</v>
      </c>
      <c r="J24" s="0" t="n">
        <v>0.07096873</v>
      </c>
      <c r="K24" s="0" t="n">
        <v>0.7416872</v>
      </c>
      <c r="L24" s="0" t="n">
        <v>-0.07948412</v>
      </c>
      <c r="M24" s="0" t="n">
        <v>0.662228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185.9028</v>
      </c>
      <c r="S24" s="0" t="n">
        <v>213.2258</v>
      </c>
      <c r="T24" s="0" t="n">
        <v>0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-1.108809E-009</v>
      </c>
      <c r="Z24" s="0" t="n">
        <v>-2.417553E-009</v>
      </c>
      <c r="AA24" s="0" t="n">
        <v>-2.334807E-008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-1.190466E-009</v>
      </c>
      <c r="AN24" s="0" t="n">
        <v>-6.408842E-010</v>
      </c>
      <c r="AO24" s="0" t="n">
        <v>-2.335443E-008</v>
      </c>
      <c r="AP24" s="0" t="n">
        <v>1</v>
      </c>
      <c r="AQ24" s="0" t="n">
        <v>1</v>
      </c>
      <c r="AR24" s="0" t="n">
        <v>0</v>
      </c>
      <c r="AS24" s="0" t="n">
        <v>0</v>
      </c>
      <c r="AT24" s="0" t="n">
        <v>0</v>
      </c>
      <c r="AU24" s="0" t="n">
        <v>1</v>
      </c>
      <c r="AV24" s="0" t="n">
        <v>2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-7.615094E-010</v>
      </c>
      <c r="BB24" s="0" t="n">
        <v>-2.073904E-009</v>
      </c>
      <c r="BC24" s="0" t="n">
        <v>-2.014947E-008</v>
      </c>
      <c r="BD24" s="0" t="n">
        <v>1</v>
      </c>
      <c r="BE24" s="0" t="n">
        <v>1</v>
      </c>
      <c r="BF24" s="0" t="n">
        <v>0</v>
      </c>
      <c r="BG24" s="0" t="n">
        <v>0</v>
      </c>
      <c r="BH24" s="0" t="n">
        <v>0</v>
      </c>
      <c r="BI24" s="0" t="n">
        <v>1</v>
      </c>
    </row>
    <row r="25" customFormat="false" ht="12.8" hidden="false" customHeight="false" outlineLevel="0" collapsed="false">
      <c r="A25" s="0" t="n">
        <v>81.93105</v>
      </c>
      <c r="B25" s="0" t="n">
        <v>0.002434151</v>
      </c>
      <c r="C25" s="0" t="n">
        <v>0.005338868</v>
      </c>
      <c r="D25" s="0" t="n">
        <v>-0.0007626963</v>
      </c>
      <c r="E25" s="0" t="n">
        <v>9.710751E-008</v>
      </c>
      <c r="F25" s="0" t="n">
        <v>4.717116E-007</v>
      </c>
      <c r="G25" s="0" t="n">
        <v>-1.817736E-008</v>
      </c>
      <c r="H25" s="0" t="n">
        <v>1</v>
      </c>
      <c r="I25" s="0" t="n">
        <v>0.9838551</v>
      </c>
      <c r="J25" s="0" t="n">
        <v>0.07090223</v>
      </c>
      <c r="K25" s="0" t="n">
        <v>0.7417008</v>
      </c>
      <c r="L25" s="0" t="n">
        <v>-0.07941101</v>
      </c>
      <c r="M25" s="0" t="n">
        <v>0.6622286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185.7908</v>
      </c>
      <c r="S25" s="0" t="n">
        <v>213.1171</v>
      </c>
      <c r="T25" s="0" t="n">
        <v>0</v>
      </c>
      <c r="U25" s="0" t="n">
        <v>1</v>
      </c>
      <c r="V25" s="0" t="n">
        <v>0</v>
      </c>
      <c r="W25" s="0" t="n">
        <v>0</v>
      </c>
      <c r="X25" s="0" t="n">
        <v>0</v>
      </c>
      <c r="Y25" s="0" t="n">
        <v>2.535734E-010</v>
      </c>
      <c r="Z25" s="0" t="n">
        <v>1.801163E-008</v>
      </c>
      <c r="AA25" s="0" t="n">
        <v>-1.41576E-008</v>
      </c>
      <c r="AB25" s="0" t="n">
        <v>1</v>
      </c>
      <c r="AC25" s="0" t="n">
        <v>0.9838551</v>
      </c>
      <c r="AD25" s="0" t="n">
        <v>0</v>
      </c>
      <c r="AE25" s="0" t="n">
        <v>0</v>
      </c>
      <c r="AF25" s="0" t="n">
        <v>0</v>
      </c>
      <c r="AG25" s="0" t="n">
        <v>1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-2.320893E-009</v>
      </c>
      <c r="AN25" s="0" t="n">
        <v>3.901942E-009</v>
      </c>
      <c r="AO25" s="0" t="n">
        <v>-1.012922E-008</v>
      </c>
      <c r="AP25" s="0" t="n">
        <v>1</v>
      </c>
      <c r="AQ25" s="0" t="n">
        <v>1</v>
      </c>
      <c r="AR25" s="0" t="n">
        <v>0</v>
      </c>
      <c r="AS25" s="0" t="n">
        <v>0</v>
      </c>
      <c r="AT25" s="0" t="n">
        <v>0</v>
      </c>
      <c r="AU25" s="0" t="n">
        <v>1</v>
      </c>
      <c r="AV25" s="0" t="n">
        <v>2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4.530669E-010</v>
      </c>
      <c r="BB25" s="0" t="n">
        <v>1.480634E-008</v>
      </c>
      <c r="BC25" s="0" t="n">
        <v>-1.004098E-008</v>
      </c>
      <c r="BD25" s="0" t="n">
        <v>1</v>
      </c>
      <c r="BE25" s="0" t="n">
        <v>1</v>
      </c>
      <c r="BF25" s="0" t="n">
        <v>0</v>
      </c>
      <c r="BG25" s="0" t="n">
        <v>0</v>
      </c>
      <c r="BH25" s="0" t="n">
        <v>0</v>
      </c>
      <c r="BI25" s="0" t="n">
        <v>1</v>
      </c>
    </row>
    <row r="26" customFormat="false" ht="12.8" hidden="false" customHeight="false" outlineLevel="0" collapsed="false">
      <c r="A26" s="0" t="n">
        <v>81.98078</v>
      </c>
      <c r="B26" s="0" t="n">
        <v>0.002462574</v>
      </c>
      <c r="C26" s="0" t="n">
        <v>0.005401208</v>
      </c>
      <c r="D26" s="0" t="n">
        <v>-0.000771602</v>
      </c>
      <c r="E26" s="0" t="n">
        <v>-0.0003693381</v>
      </c>
      <c r="F26" s="0" t="n">
        <v>0.003344827</v>
      </c>
      <c r="G26" s="0" t="n">
        <v>-0.0004936954</v>
      </c>
      <c r="H26" s="0" t="n">
        <v>0.9999942</v>
      </c>
      <c r="I26" s="0" t="n">
        <v>0.9273808</v>
      </c>
      <c r="J26" s="0" t="n">
        <v>0.07084853</v>
      </c>
      <c r="K26" s="0" t="n">
        <v>0.7417117</v>
      </c>
      <c r="L26" s="0" t="n">
        <v>-0.07935195</v>
      </c>
      <c r="M26" s="0" t="n">
        <v>0.6622292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174.8904</v>
      </c>
      <c r="S26" s="0" t="n">
        <v>200.7721</v>
      </c>
      <c r="T26" s="0" t="n">
        <v>0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1.946304E-009</v>
      </c>
      <c r="Z26" s="0" t="n">
        <v>-1.34269E-008</v>
      </c>
      <c r="AA26" s="0" t="n">
        <v>-2.086689E-008</v>
      </c>
      <c r="AB26" s="0" t="n">
        <v>1</v>
      </c>
      <c r="AC26" s="0" t="n">
        <v>0.942599</v>
      </c>
      <c r="AD26" s="0" t="n">
        <v>0</v>
      </c>
      <c r="AE26" s="0" t="n">
        <v>0</v>
      </c>
      <c r="AF26" s="0" t="n">
        <v>0</v>
      </c>
      <c r="AG26" s="0" t="n">
        <v>1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7.088848E-010</v>
      </c>
      <c r="AN26" s="0" t="n">
        <v>1.705541E-009</v>
      </c>
      <c r="AO26" s="0" t="n">
        <v>-1.134548E-008</v>
      </c>
      <c r="AP26" s="0" t="n">
        <v>1</v>
      </c>
      <c r="AQ26" s="0" t="n">
        <v>1</v>
      </c>
      <c r="AR26" s="0" t="n">
        <v>0</v>
      </c>
      <c r="AS26" s="0" t="n">
        <v>0</v>
      </c>
      <c r="AT26" s="0" t="n">
        <v>0</v>
      </c>
      <c r="AU26" s="0" t="n">
        <v>1</v>
      </c>
      <c r="AV26" s="0" t="n">
        <v>2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-0.0003710197</v>
      </c>
      <c r="BB26" s="0" t="n">
        <v>0.003344437</v>
      </c>
      <c r="BC26" s="0" t="n">
        <v>-0.0004890517</v>
      </c>
      <c r="BD26" s="0" t="n">
        <v>0.999994</v>
      </c>
      <c r="BE26" s="0" t="n">
        <v>1</v>
      </c>
      <c r="BF26" s="0" t="n">
        <v>0</v>
      </c>
      <c r="BG26" s="0" t="n">
        <v>0</v>
      </c>
      <c r="BH26" s="0" t="n">
        <v>0</v>
      </c>
      <c r="BI26" s="0" t="n">
        <v>1</v>
      </c>
    </row>
    <row r="27" customFormat="false" ht="12.8" hidden="false" customHeight="false" outlineLevel="0" collapsed="false">
      <c r="A27" s="0" t="n">
        <v>82.03085</v>
      </c>
      <c r="B27" s="0" t="n">
        <v>0.002467351</v>
      </c>
      <c r="C27" s="0" t="n">
        <v>0.005411686</v>
      </c>
      <c r="D27" s="0" t="n">
        <v>-0.0007730988</v>
      </c>
      <c r="E27" s="0" t="n">
        <v>0.002113286</v>
      </c>
      <c r="F27" s="0" t="n">
        <v>0.005365534</v>
      </c>
      <c r="G27" s="0" t="n">
        <v>-0.003533479</v>
      </c>
      <c r="H27" s="0" t="n">
        <v>0.9999771</v>
      </c>
      <c r="I27" s="0" t="n">
        <v>0.8787497</v>
      </c>
      <c r="J27" s="0" t="n">
        <v>0.07080659</v>
      </c>
      <c r="K27" s="0" t="n">
        <v>0.7417202</v>
      </c>
      <c r="L27" s="0" t="n">
        <v>-0.07930585</v>
      </c>
      <c r="M27" s="0" t="n">
        <v>0.6622297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173.2401</v>
      </c>
      <c r="S27" s="0" t="n">
        <v>199.193</v>
      </c>
      <c r="T27" s="0" t="n">
        <v>0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3.655645E-009</v>
      </c>
      <c r="Z27" s="0" t="n">
        <v>1.729334E-008</v>
      </c>
      <c r="AA27" s="0" t="n">
        <v>-2.05411E-008</v>
      </c>
      <c r="AB27" s="0" t="n">
        <v>0.9999999</v>
      </c>
      <c r="AC27" s="0" t="n">
        <v>0.9475608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7.68535E-009</v>
      </c>
      <c r="AN27" s="0" t="n">
        <v>3.336701E-008</v>
      </c>
      <c r="AO27" s="0" t="n">
        <v>-5.312681E-009</v>
      </c>
      <c r="AP27" s="0" t="n">
        <v>0.9999996</v>
      </c>
      <c r="AQ27" s="0" t="n">
        <v>1</v>
      </c>
      <c r="AR27" s="0" t="n">
        <v>0</v>
      </c>
      <c r="AS27" s="0" t="n">
        <v>0</v>
      </c>
      <c r="AT27" s="0" t="n">
        <v>0</v>
      </c>
      <c r="AU27" s="0" t="n">
        <v>1</v>
      </c>
      <c r="AV27" s="0" t="n">
        <v>2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0.002475107</v>
      </c>
      <c r="BB27" s="0" t="n">
        <v>0.002015765</v>
      </c>
      <c r="BC27" s="0" t="n">
        <v>-0.003048846</v>
      </c>
      <c r="BD27" s="0" t="n">
        <v>0.9999901</v>
      </c>
      <c r="BE27" s="0" t="n">
        <v>1</v>
      </c>
      <c r="BF27" s="0" t="n">
        <v>0</v>
      </c>
      <c r="BG27" s="0" t="n">
        <v>0</v>
      </c>
      <c r="BH27" s="0" t="n">
        <v>0</v>
      </c>
      <c r="BI27" s="0" t="n">
        <v>1</v>
      </c>
    </row>
    <row r="28" customFormat="false" ht="12.8" hidden="false" customHeight="false" outlineLevel="0" collapsed="false">
      <c r="A28" s="0" t="n">
        <v>82.08202</v>
      </c>
      <c r="B28" s="0" t="n">
        <v>0.002468154</v>
      </c>
      <c r="C28" s="0" t="n">
        <v>0.005413447</v>
      </c>
      <c r="D28" s="0" t="n">
        <v>-0.0007733504</v>
      </c>
      <c r="E28" s="0" t="n">
        <v>0.001395119</v>
      </c>
      <c r="F28" s="0" t="n">
        <v>0.006947201</v>
      </c>
      <c r="G28" s="0" t="n">
        <v>-0.005432531</v>
      </c>
      <c r="H28" s="0" t="n">
        <v>0.9999602</v>
      </c>
      <c r="I28" s="0" t="n">
        <v>0.8433848</v>
      </c>
      <c r="J28" s="0" t="n">
        <v>0.07077409</v>
      </c>
      <c r="K28" s="0" t="n">
        <v>0.7417269</v>
      </c>
      <c r="L28" s="0" t="n">
        <v>-0.07927011</v>
      </c>
      <c r="M28" s="0" t="n">
        <v>0.66223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177.0084</v>
      </c>
      <c r="S28" s="0" t="n">
        <v>203.7596</v>
      </c>
      <c r="T28" s="0" t="n">
        <v>0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1.295636E-010</v>
      </c>
      <c r="Z28" s="0" t="n">
        <v>4.017415E-009</v>
      </c>
      <c r="AA28" s="0" t="n">
        <v>-1.035471E-008</v>
      </c>
      <c r="AB28" s="0" t="n">
        <v>1</v>
      </c>
      <c r="AC28" s="0" t="n">
        <v>0.9597554</v>
      </c>
      <c r="AD28" s="0" t="n">
        <v>0</v>
      </c>
      <c r="AE28" s="0" t="n">
        <v>0</v>
      </c>
      <c r="AF28" s="0" t="n">
        <v>0</v>
      </c>
      <c r="AG28" s="0" t="n">
        <v>1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1.295636E-010</v>
      </c>
      <c r="AN28" s="0" t="n">
        <v>4.017415E-009</v>
      </c>
      <c r="AO28" s="0" t="n">
        <v>-1.035471E-008</v>
      </c>
      <c r="AP28" s="0" t="n">
        <v>1</v>
      </c>
      <c r="AQ28" s="0" t="n">
        <v>1</v>
      </c>
      <c r="AR28" s="0" t="n">
        <v>0</v>
      </c>
      <c r="AS28" s="0" t="n">
        <v>0</v>
      </c>
      <c r="AT28" s="0" t="n">
        <v>0</v>
      </c>
      <c r="AU28" s="0" t="n">
        <v>1</v>
      </c>
      <c r="AV28" s="0" t="n">
        <v>2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-0.0007198571</v>
      </c>
      <c r="BB28" s="0" t="n">
        <v>0.001587132</v>
      </c>
      <c r="BC28" s="0" t="n">
        <v>-0.001893993</v>
      </c>
      <c r="BD28" s="0" t="n">
        <v>0.9999966</v>
      </c>
      <c r="BE28" s="0" t="n">
        <v>1</v>
      </c>
      <c r="BF28" s="0" t="n">
        <v>0</v>
      </c>
      <c r="BG28" s="0" t="n">
        <v>0</v>
      </c>
      <c r="BH28" s="0" t="n">
        <v>0</v>
      </c>
      <c r="BI28" s="0" t="n">
        <v>1</v>
      </c>
    </row>
    <row r="29" customFormat="false" ht="12.8" hidden="false" customHeight="false" outlineLevel="0" collapsed="false">
      <c r="A29" s="0" t="n">
        <v>82.13074</v>
      </c>
      <c r="B29" s="0" t="n">
        <v>0.002468289</v>
      </c>
      <c r="C29" s="0" t="n">
        <v>0.005413743</v>
      </c>
      <c r="D29" s="0" t="n">
        <v>-0.0007733926</v>
      </c>
      <c r="E29" s="0" t="n">
        <v>0.0008644058</v>
      </c>
      <c r="F29" s="0" t="n">
        <v>0.008303878</v>
      </c>
      <c r="G29" s="0" t="n">
        <v>-0.005644016</v>
      </c>
      <c r="H29" s="0" t="n">
        <v>0.9999492</v>
      </c>
      <c r="I29" s="0" t="n">
        <v>0.8013297</v>
      </c>
      <c r="J29" s="0" t="n">
        <v>0.07074893</v>
      </c>
      <c r="K29" s="0" t="n">
        <v>0.7417321</v>
      </c>
      <c r="L29" s="0" t="n">
        <v>-0.07924245</v>
      </c>
      <c r="M29" s="0" t="n">
        <v>0.6622302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166.3157</v>
      </c>
      <c r="S29" s="0" t="n">
        <v>191.6215</v>
      </c>
      <c r="T29" s="0" t="n">
        <v>0</v>
      </c>
      <c r="U29" s="0" t="n">
        <v>1</v>
      </c>
      <c r="V29" s="0" t="n">
        <v>0</v>
      </c>
      <c r="W29" s="0" t="n">
        <v>0</v>
      </c>
      <c r="X29" s="0" t="n">
        <v>0</v>
      </c>
      <c r="Y29" s="0" t="n">
        <v>-2.728453E-009</v>
      </c>
      <c r="Z29" s="0" t="n">
        <v>-1.225204E-008</v>
      </c>
      <c r="AA29" s="0" t="n">
        <v>-1.134881E-008</v>
      </c>
      <c r="AB29" s="0" t="n">
        <v>1</v>
      </c>
      <c r="AC29" s="0" t="n">
        <v>0.9501354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-2.088688E-009</v>
      </c>
      <c r="AN29" s="0" t="n">
        <v>-8.935698E-009</v>
      </c>
      <c r="AO29" s="0" t="n">
        <v>-1.386236E-008</v>
      </c>
      <c r="AP29" s="0" t="n">
        <v>1</v>
      </c>
      <c r="AQ29" s="0" t="n">
        <v>1</v>
      </c>
      <c r="AR29" s="0" t="n">
        <v>0</v>
      </c>
      <c r="AS29" s="0" t="n">
        <v>0</v>
      </c>
      <c r="AT29" s="0" t="n">
        <v>0</v>
      </c>
      <c r="AU29" s="0" t="n">
        <v>1</v>
      </c>
      <c r="AV29" s="0" t="n">
        <v>2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-0.0005248676</v>
      </c>
      <c r="BB29" s="0" t="n">
        <v>0.001359946</v>
      </c>
      <c r="BC29" s="0" t="n">
        <v>-0.0002051318</v>
      </c>
      <c r="BD29" s="0" t="n">
        <v>0.9999987</v>
      </c>
      <c r="BE29" s="0" t="n">
        <v>1</v>
      </c>
      <c r="BF29" s="0" t="n">
        <v>0</v>
      </c>
      <c r="BG29" s="0" t="n">
        <v>0</v>
      </c>
      <c r="BH29" s="0" t="n">
        <v>0</v>
      </c>
      <c r="BI29" s="0" t="n">
        <v>1</v>
      </c>
    </row>
    <row r="30" customFormat="false" ht="12.8" hidden="false" customHeight="false" outlineLevel="0" collapsed="false">
      <c r="A30" s="0" t="n">
        <v>82.18142</v>
      </c>
      <c r="B30" s="0" t="n">
        <v>0.002468311</v>
      </c>
      <c r="C30" s="0" t="n">
        <v>0.005413793</v>
      </c>
      <c r="D30" s="0" t="n">
        <v>-0.0007733998</v>
      </c>
      <c r="E30" s="0" t="n">
        <v>-0.001079521</v>
      </c>
      <c r="F30" s="0" t="n">
        <v>0.0115096</v>
      </c>
      <c r="G30" s="0" t="n">
        <v>-0.003922816</v>
      </c>
      <c r="H30" s="0" t="n">
        <v>0.9999255</v>
      </c>
      <c r="I30" s="0" t="n">
        <v>0.7707418</v>
      </c>
      <c r="J30" s="0" t="n">
        <v>0.07072943</v>
      </c>
      <c r="K30" s="0" t="n">
        <v>0.7417359</v>
      </c>
      <c r="L30" s="0" t="n">
        <v>-0.07922101</v>
      </c>
      <c r="M30" s="0" t="n">
        <v>0.6622304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175.0676</v>
      </c>
      <c r="S30" s="0" t="n">
        <v>201.9033</v>
      </c>
      <c r="T30" s="0" t="n">
        <v>0</v>
      </c>
      <c r="U30" s="0" t="n">
        <v>1</v>
      </c>
      <c r="V30" s="0" t="n">
        <v>0</v>
      </c>
      <c r="W30" s="0" t="n">
        <v>0</v>
      </c>
      <c r="X30" s="0" t="n">
        <v>0</v>
      </c>
      <c r="Y30" s="0" t="n">
        <v>-1.919402E-009</v>
      </c>
      <c r="Z30" s="0" t="n">
        <v>-6.384552E-009</v>
      </c>
      <c r="AA30" s="0" t="n">
        <v>2.385769E-008</v>
      </c>
      <c r="AB30" s="0" t="n">
        <v>0.9999999</v>
      </c>
      <c r="AC30" s="0" t="n">
        <v>0.9618286</v>
      </c>
      <c r="AD30" s="0" t="n">
        <v>0</v>
      </c>
      <c r="AE30" s="0" t="n">
        <v>0</v>
      </c>
      <c r="AF30" s="0" t="n">
        <v>0</v>
      </c>
      <c r="AG30" s="0" t="n">
        <v>1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-2.170218E-009</v>
      </c>
      <c r="AN30" s="0" t="n">
        <v>-8.908861E-009</v>
      </c>
      <c r="AO30" s="0" t="n">
        <v>2.785805E-008</v>
      </c>
      <c r="AP30" s="0" t="n">
        <v>0.9999999</v>
      </c>
      <c r="AQ30" s="0" t="n">
        <v>1</v>
      </c>
      <c r="AR30" s="0" t="n">
        <v>0</v>
      </c>
      <c r="AS30" s="0" t="n">
        <v>0</v>
      </c>
      <c r="AT30" s="0" t="n">
        <v>0</v>
      </c>
      <c r="AU30" s="0" t="n">
        <v>1</v>
      </c>
      <c r="AV30" s="0" t="n">
        <v>2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-0.001912411</v>
      </c>
      <c r="BB30" s="0" t="n">
        <v>0.00321504</v>
      </c>
      <c r="BC30" s="0" t="n">
        <v>0.00173976</v>
      </c>
      <c r="BD30" s="0" t="n">
        <v>0.9999914</v>
      </c>
      <c r="BE30" s="0" t="n">
        <v>1</v>
      </c>
      <c r="BF30" s="0" t="n">
        <v>0</v>
      </c>
      <c r="BG30" s="0" t="n">
        <v>0</v>
      </c>
      <c r="BH30" s="0" t="n">
        <v>0</v>
      </c>
      <c r="BI30" s="0" t="n">
        <v>1</v>
      </c>
    </row>
    <row r="31" customFormat="false" ht="12.8" hidden="false" customHeight="false" outlineLevel="0" collapsed="false">
      <c r="A31" s="0" t="n">
        <v>82.23184</v>
      </c>
      <c r="B31" s="0" t="n">
        <v>0.002468315</v>
      </c>
      <c r="C31" s="0" t="n">
        <v>0.005413801</v>
      </c>
      <c r="D31" s="0" t="n">
        <v>-0.000773401</v>
      </c>
      <c r="E31" s="0" t="n">
        <v>-0.00107952</v>
      </c>
      <c r="F31" s="0" t="n">
        <v>0.01150959</v>
      </c>
      <c r="G31" s="0" t="n">
        <v>-0.003922827</v>
      </c>
      <c r="H31" s="0" t="n">
        <v>0.9999255</v>
      </c>
      <c r="I31" s="0" t="n">
        <v>0.7617136</v>
      </c>
      <c r="J31" s="0" t="n">
        <v>0.07071435</v>
      </c>
      <c r="K31" s="0" t="n">
        <v>0.7417391</v>
      </c>
      <c r="L31" s="0" t="n">
        <v>-0.07920443</v>
      </c>
      <c r="M31" s="0" t="n">
        <v>0.6622306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174.2669</v>
      </c>
      <c r="S31" s="0" t="n">
        <v>201.1347</v>
      </c>
      <c r="T31" s="0" t="n">
        <v>0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1.71317E-009</v>
      </c>
      <c r="Z31" s="0" t="n">
        <v>-1.55455E-009</v>
      </c>
      <c r="AA31" s="0" t="n">
        <v>-8.291874E-010</v>
      </c>
      <c r="AB31" s="0" t="n">
        <v>1</v>
      </c>
      <c r="AC31" s="0" t="n">
        <v>0.9882864</v>
      </c>
      <c r="AD31" s="0" t="n">
        <v>0</v>
      </c>
      <c r="AE31" s="0" t="n">
        <v>0</v>
      </c>
      <c r="AF31" s="0" t="n">
        <v>0</v>
      </c>
      <c r="AG31" s="0" t="n">
        <v>1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-7.692134E-011</v>
      </c>
      <c r="AN31" s="0" t="n">
        <v>-5.484284E-010</v>
      </c>
      <c r="AO31" s="0" t="n">
        <v>-4.669229E-009</v>
      </c>
      <c r="AP31" s="0" t="n">
        <v>1</v>
      </c>
      <c r="AQ31" s="0" t="n">
        <v>1</v>
      </c>
      <c r="AR31" s="0" t="n">
        <v>0</v>
      </c>
      <c r="AS31" s="0" t="n">
        <v>0</v>
      </c>
      <c r="AT31" s="0" t="n">
        <v>0</v>
      </c>
      <c r="AU31" s="0" t="n">
        <v>1</v>
      </c>
      <c r="AV31" s="0" t="n">
        <v>2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5.697804E-010</v>
      </c>
      <c r="BB31" s="0" t="n">
        <v>-1.288525E-009</v>
      </c>
      <c r="BC31" s="0" t="n">
        <v>-4.300201E-009</v>
      </c>
      <c r="BD31" s="0" t="n">
        <v>1</v>
      </c>
      <c r="BE31" s="0" t="n">
        <v>1</v>
      </c>
      <c r="BF31" s="0" t="n">
        <v>0</v>
      </c>
      <c r="BG31" s="0" t="n">
        <v>0</v>
      </c>
      <c r="BH31" s="0" t="n">
        <v>0</v>
      </c>
      <c r="BI31" s="0" t="n">
        <v>1</v>
      </c>
    </row>
    <row r="32" customFormat="false" ht="12.8" hidden="false" customHeight="false" outlineLevel="0" collapsed="false">
      <c r="A32" s="0" t="n">
        <v>82.28081</v>
      </c>
      <c r="B32" s="0" t="n">
        <v>0.002468315</v>
      </c>
      <c r="C32" s="0" t="n">
        <v>0.005413802</v>
      </c>
      <c r="D32" s="0" t="n">
        <v>-0.0007734012</v>
      </c>
      <c r="E32" s="0" t="n">
        <v>-0.001079527</v>
      </c>
      <c r="F32" s="0" t="n">
        <v>0.01150958</v>
      </c>
      <c r="G32" s="0" t="n">
        <v>-0.003922878</v>
      </c>
      <c r="H32" s="0" t="n">
        <v>0.9999255</v>
      </c>
      <c r="I32" s="0" t="n">
        <v>0.7617136</v>
      </c>
      <c r="J32" s="0" t="n">
        <v>0.0707027</v>
      </c>
      <c r="K32" s="0" t="n">
        <v>0.7417414</v>
      </c>
      <c r="L32" s="0" t="n">
        <v>-0.07919161</v>
      </c>
      <c r="M32" s="0" t="n">
        <v>0.6622307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169.3472</v>
      </c>
      <c r="S32" s="0" t="n">
        <v>195.472</v>
      </c>
      <c r="T32" s="0" t="n">
        <v>0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-3.676536E-009</v>
      </c>
      <c r="Z32" s="0" t="n">
        <v>-5.659502E-009</v>
      </c>
      <c r="AA32" s="0" t="n">
        <v>-2.495968E-008</v>
      </c>
      <c r="AB32" s="0" t="n">
        <v>1</v>
      </c>
      <c r="AC32" s="0" t="n">
        <v>1</v>
      </c>
      <c r="AD32" s="0" t="n">
        <v>0</v>
      </c>
      <c r="AE32" s="0" t="n">
        <v>0</v>
      </c>
      <c r="AF32" s="0" t="n">
        <v>0</v>
      </c>
      <c r="AG32" s="0" t="n">
        <v>1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1</v>
      </c>
      <c r="AQ32" s="0" t="n">
        <v>1</v>
      </c>
      <c r="AR32" s="0" t="n">
        <v>0</v>
      </c>
      <c r="AS32" s="0" t="n">
        <v>0</v>
      </c>
      <c r="AT32" s="0" t="n">
        <v>0</v>
      </c>
      <c r="AU32" s="0" t="n">
        <v>1</v>
      </c>
      <c r="AV32" s="0" t="n">
        <v>2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-3.676536E-009</v>
      </c>
      <c r="BB32" s="0" t="n">
        <v>-5.659502E-009</v>
      </c>
      <c r="BC32" s="0" t="n">
        <v>-2.495968E-008</v>
      </c>
      <c r="BD32" s="0" t="n">
        <v>1</v>
      </c>
      <c r="BE32" s="0" t="n">
        <v>1</v>
      </c>
      <c r="BF32" s="0" t="n">
        <v>0</v>
      </c>
      <c r="BG32" s="0" t="n">
        <v>0</v>
      </c>
      <c r="BH32" s="0" t="n">
        <v>0</v>
      </c>
      <c r="BI32" s="0" t="n">
        <v>1</v>
      </c>
    </row>
    <row r="33" customFormat="false" ht="12.8" hidden="false" customHeight="false" outlineLevel="0" collapsed="false">
      <c r="A33" s="0" t="n">
        <v>82.33366</v>
      </c>
      <c r="B33" s="0" t="n">
        <v>0.002468315</v>
      </c>
      <c r="C33" s="0" t="n">
        <v>0.005413802</v>
      </c>
      <c r="D33" s="0" t="n">
        <v>-0.0007734012</v>
      </c>
      <c r="E33" s="0" t="n">
        <v>-0.001079522</v>
      </c>
      <c r="F33" s="0" t="n">
        <v>0.01150953</v>
      </c>
      <c r="G33" s="0" t="n">
        <v>-0.003922929</v>
      </c>
      <c r="H33" s="0" t="n">
        <v>0.9999255</v>
      </c>
      <c r="I33" s="0" t="n">
        <v>0.7617136</v>
      </c>
      <c r="J33" s="0" t="n">
        <v>0.07069367</v>
      </c>
      <c r="K33" s="0" t="n">
        <v>0.7417432</v>
      </c>
      <c r="L33" s="0" t="n">
        <v>-0.07918169</v>
      </c>
      <c r="M33" s="0" t="n">
        <v>0.6622308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188.701</v>
      </c>
      <c r="S33" s="0" t="n">
        <v>217.8116</v>
      </c>
      <c r="T33" s="0" t="n">
        <v>0</v>
      </c>
      <c r="U33" s="0" t="n">
        <v>1</v>
      </c>
      <c r="V33" s="0" t="n">
        <v>0</v>
      </c>
      <c r="W33" s="0" t="n">
        <v>0</v>
      </c>
      <c r="X33" s="0" t="n">
        <v>0</v>
      </c>
      <c r="Y33" s="0" t="n">
        <v>-2.025848E-009</v>
      </c>
      <c r="Z33" s="0" t="n">
        <v>-1.402313E-008</v>
      </c>
      <c r="AA33" s="0" t="n">
        <v>-1.766061E-008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1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7.479537E-009</v>
      </c>
      <c r="AN33" s="0" t="n">
        <v>-2.082715E-008</v>
      </c>
      <c r="AO33" s="0" t="n">
        <v>-1.401033E-008</v>
      </c>
      <c r="AP33" s="0" t="n">
        <v>1</v>
      </c>
      <c r="AQ33" s="0" t="n">
        <v>1</v>
      </c>
      <c r="AR33" s="0" t="n">
        <v>0</v>
      </c>
      <c r="AS33" s="0" t="n">
        <v>0</v>
      </c>
      <c r="AT33" s="0" t="n">
        <v>0</v>
      </c>
      <c r="AU33" s="0" t="n">
        <v>1</v>
      </c>
      <c r="AV33" s="0" t="n">
        <v>2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-2.025848E-009</v>
      </c>
      <c r="BB33" s="0" t="n">
        <v>-1.402313E-008</v>
      </c>
      <c r="BC33" s="0" t="n">
        <v>-1.766061E-008</v>
      </c>
      <c r="BD33" s="0" t="n">
        <v>1</v>
      </c>
      <c r="BE33" s="0" t="n">
        <v>1</v>
      </c>
      <c r="BF33" s="0" t="n">
        <v>0</v>
      </c>
      <c r="BG33" s="0" t="n">
        <v>0</v>
      </c>
      <c r="BH33" s="0" t="n">
        <v>0</v>
      </c>
      <c r="BI33" s="0" t="n">
        <v>1</v>
      </c>
    </row>
    <row r="34" customFormat="false" ht="12.8" hidden="false" customHeight="false" outlineLevel="0" collapsed="false">
      <c r="A34" s="0" t="n">
        <v>82.38171</v>
      </c>
      <c r="B34" s="0" t="n">
        <v>0.002468315</v>
      </c>
      <c r="C34" s="0" t="n">
        <v>0.005413802</v>
      </c>
      <c r="D34" s="0" t="n">
        <v>-0.0007734012</v>
      </c>
      <c r="E34" s="0" t="n">
        <v>-0.001079522</v>
      </c>
      <c r="F34" s="0" t="n">
        <v>0.01150948</v>
      </c>
      <c r="G34" s="0" t="n">
        <v>-0.003922919</v>
      </c>
      <c r="H34" s="0" t="n">
        <v>0.9999255</v>
      </c>
      <c r="I34" s="0" t="n">
        <v>0.7617136</v>
      </c>
      <c r="J34" s="0" t="n">
        <v>0.0706867</v>
      </c>
      <c r="K34" s="0" t="n">
        <v>0.7417447</v>
      </c>
      <c r="L34" s="0" t="n">
        <v>-0.07917402</v>
      </c>
      <c r="M34" s="0" t="n">
        <v>0.6622308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183.8625</v>
      </c>
      <c r="S34" s="0" t="n">
        <v>212.2266</v>
      </c>
      <c r="T34" s="0" t="n">
        <v>0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-4.125935E-010</v>
      </c>
      <c r="Z34" s="0" t="n">
        <v>-1.56325E-008</v>
      </c>
      <c r="AA34" s="0" t="n">
        <v>1.87458E-009</v>
      </c>
      <c r="AB34" s="0" t="n">
        <v>1</v>
      </c>
      <c r="AC34" s="0" t="n">
        <v>1</v>
      </c>
      <c r="AD34" s="0" t="n">
        <v>0</v>
      </c>
      <c r="AE34" s="0" t="n">
        <v>0</v>
      </c>
      <c r="AF34" s="0" t="n">
        <v>0</v>
      </c>
      <c r="AG34" s="0" t="n">
        <v>1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2.532182E-010</v>
      </c>
      <c r="AN34" s="0" t="n">
        <v>-1.868267E-008</v>
      </c>
      <c r="AO34" s="0" t="n">
        <v>7.28587E-009</v>
      </c>
      <c r="AP34" s="0" t="n">
        <v>1</v>
      </c>
      <c r="AQ34" s="0" t="n">
        <v>1</v>
      </c>
      <c r="AR34" s="0" t="n">
        <v>0</v>
      </c>
      <c r="AS34" s="0" t="n">
        <v>0</v>
      </c>
      <c r="AT34" s="0" t="n">
        <v>0</v>
      </c>
      <c r="AU34" s="0" t="n">
        <v>1</v>
      </c>
      <c r="AV34" s="0" t="n">
        <v>2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-4.388672E-010</v>
      </c>
      <c r="BB34" s="0" t="n">
        <v>-1.548076E-008</v>
      </c>
      <c r="BC34" s="0" t="n">
        <v>2.118174E-009</v>
      </c>
      <c r="BD34" s="0" t="n">
        <v>1</v>
      </c>
      <c r="BE34" s="0" t="n">
        <v>1</v>
      </c>
      <c r="BF34" s="0" t="n">
        <v>0</v>
      </c>
      <c r="BG34" s="0" t="n">
        <v>0</v>
      </c>
      <c r="BH34" s="0" t="n">
        <v>0</v>
      </c>
      <c r="BI34" s="0" t="n">
        <v>1</v>
      </c>
    </row>
    <row r="35" customFormat="false" ht="12.8" hidden="false" customHeight="false" outlineLevel="0" collapsed="false">
      <c r="A35" s="0" t="n">
        <v>82.43156</v>
      </c>
      <c r="B35" s="0" t="n">
        <v>0.002468315</v>
      </c>
      <c r="C35" s="0" t="n">
        <v>0.005413802</v>
      </c>
      <c r="D35" s="0" t="n">
        <v>-0.0007734012</v>
      </c>
      <c r="E35" s="0" t="n">
        <v>-0.001079524</v>
      </c>
      <c r="F35" s="0" t="n">
        <v>0.01150945</v>
      </c>
      <c r="G35" s="0" t="n">
        <v>-0.003922889</v>
      </c>
      <c r="H35" s="0" t="n">
        <v>0.9999255</v>
      </c>
      <c r="I35" s="0" t="n">
        <v>0.7617136</v>
      </c>
      <c r="J35" s="0" t="n">
        <v>0.07068128</v>
      </c>
      <c r="K35" s="0" t="n">
        <v>0.7417458</v>
      </c>
      <c r="L35" s="0" t="n">
        <v>-0.07916807</v>
      </c>
      <c r="M35" s="0" t="n">
        <v>0.662231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183.8625</v>
      </c>
      <c r="S35" s="0" t="n">
        <v>212.2266</v>
      </c>
      <c r="T35" s="0" t="n">
        <v>0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-1.293351E-009</v>
      </c>
      <c r="Z35" s="0" t="n">
        <v>-8.690193E-009</v>
      </c>
      <c r="AA35" s="0" t="n">
        <v>8.151308E-009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1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-3.422881E-010</v>
      </c>
      <c r="AN35" s="0" t="n">
        <v>-1.109625E-008</v>
      </c>
      <c r="AO35" s="0" t="n">
        <v>1.115794E-008</v>
      </c>
      <c r="AP35" s="0" t="n">
        <v>1</v>
      </c>
      <c r="AQ35" s="0" t="n">
        <v>1</v>
      </c>
      <c r="AR35" s="0" t="n">
        <v>0</v>
      </c>
      <c r="AS35" s="0" t="n">
        <v>0</v>
      </c>
      <c r="AT35" s="0" t="n">
        <v>0</v>
      </c>
      <c r="AU35" s="0" t="n">
        <v>1</v>
      </c>
      <c r="AV35" s="0" t="n">
        <v>2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-3.422881E-010</v>
      </c>
      <c r="BB35" s="0" t="n">
        <v>-1.109625E-008</v>
      </c>
      <c r="BC35" s="0" t="n">
        <v>1.115794E-008</v>
      </c>
      <c r="BD35" s="0" t="n">
        <v>1</v>
      </c>
      <c r="BE35" s="0" t="n">
        <v>1</v>
      </c>
      <c r="BF35" s="0" t="n">
        <v>0</v>
      </c>
      <c r="BG35" s="0" t="n">
        <v>0</v>
      </c>
      <c r="BH35" s="0" t="n">
        <v>0</v>
      </c>
      <c r="BI35" s="0" t="n">
        <v>1</v>
      </c>
    </row>
    <row r="36" customFormat="false" ht="12.8" hidden="false" customHeight="false" outlineLevel="0" collapsed="false">
      <c r="A36" s="0" t="n">
        <v>82.48071</v>
      </c>
      <c r="B36" s="0" t="n">
        <v>0.002468315</v>
      </c>
      <c r="C36" s="0" t="n">
        <v>0.005413802</v>
      </c>
      <c r="D36" s="0" t="n">
        <v>-0.0007734012</v>
      </c>
      <c r="E36" s="0" t="n">
        <v>-0.001079528</v>
      </c>
      <c r="F36" s="0" t="n">
        <v>0.01150942</v>
      </c>
      <c r="G36" s="0" t="n">
        <v>-0.003922892</v>
      </c>
      <c r="H36" s="0" t="n">
        <v>0.9999255</v>
      </c>
      <c r="I36" s="0" t="n">
        <v>0.7617136</v>
      </c>
      <c r="J36" s="0" t="n">
        <v>0.0706771</v>
      </c>
      <c r="K36" s="0" t="n">
        <v>0.7417466</v>
      </c>
      <c r="L36" s="0" t="n">
        <v>-0.07916346</v>
      </c>
      <c r="M36" s="0" t="n">
        <v>0.662231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179.024</v>
      </c>
      <c r="S36" s="0" t="n">
        <v>206.6417</v>
      </c>
      <c r="T36" s="0" t="n">
        <v>0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-1.753255E-009</v>
      </c>
      <c r="Z36" s="0" t="n">
        <v>-1.101435E-008</v>
      </c>
      <c r="AA36" s="0" t="n">
        <v>-6.01853E-009</v>
      </c>
      <c r="AB36" s="0" t="n">
        <v>1</v>
      </c>
      <c r="AC36" s="0" t="n">
        <v>1</v>
      </c>
      <c r="AD36" s="0" t="n">
        <v>0</v>
      </c>
      <c r="AE36" s="0" t="n">
        <v>0</v>
      </c>
      <c r="AF36" s="0" t="n">
        <v>0</v>
      </c>
      <c r="AG36" s="0" t="n">
        <v>1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-1.158453E-009</v>
      </c>
      <c r="AN36" s="0" t="n">
        <v>-7.236985E-009</v>
      </c>
      <c r="AO36" s="0" t="n">
        <v>3.478264E-009</v>
      </c>
      <c r="AP36" s="0" t="n">
        <v>1</v>
      </c>
      <c r="AQ36" s="0" t="n">
        <v>1</v>
      </c>
      <c r="AR36" s="0" t="n">
        <v>0</v>
      </c>
      <c r="AS36" s="0" t="n">
        <v>0</v>
      </c>
      <c r="AT36" s="0" t="n">
        <v>0</v>
      </c>
      <c r="AU36" s="0" t="n">
        <v>1</v>
      </c>
      <c r="AV36" s="0" t="n">
        <v>2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-1.646831E-009</v>
      </c>
      <c r="BB36" s="0" t="n">
        <v>-1.0823E-008</v>
      </c>
      <c r="BC36" s="0" t="n">
        <v>-1.308533E-009</v>
      </c>
      <c r="BD36" s="0" t="n">
        <v>1</v>
      </c>
      <c r="BE36" s="0" t="n">
        <v>1</v>
      </c>
      <c r="BF36" s="0" t="n">
        <v>0</v>
      </c>
      <c r="BG36" s="0" t="n">
        <v>0</v>
      </c>
      <c r="BH36" s="0" t="n">
        <v>0</v>
      </c>
      <c r="BI36" s="0" t="n">
        <v>1</v>
      </c>
    </row>
    <row r="37" customFormat="false" ht="12.8" hidden="false" customHeight="false" outlineLevel="0" collapsed="false">
      <c r="A37" s="0" t="n">
        <v>82.53181</v>
      </c>
      <c r="B37" s="0" t="n">
        <v>0.002468315</v>
      </c>
      <c r="C37" s="0" t="n">
        <v>0.005413802</v>
      </c>
      <c r="D37" s="0" t="n">
        <v>-0.0007734012</v>
      </c>
      <c r="E37" s="0" t="n">
        <v>-0.001079528</v>
      </c>
      <c r="F37" s="0" t="n">
        <v>0.01150942</v>
      </c>
      <c r="G37" s="0" t="n">
        <v>-0.003922948</v>
      </c>
      <c r="H37" s="0" t="n">
        <v>0.9999255</v>
      </c>
      <c r="I37" s="0" t="n">
        <v>0.7617136</v>
      </c>
      <c r="J37" s="0" t="n">
        <v>0.07067387</v>
      </c>
      <c r="K37" s="0" t="n">
        <v>0.7417473</v>
      </c>
      <c r="L37" s="0" t="n">
        <v>-0.07915992</v>
      </c>
      <c r="M37" s="0" t="n">
        <v>0.662231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188.701</v>
      </c>
      <c r="S37" s="0" t="n">
        <v>217.8116</v>
      </c>
      <c r="T37" s="0" t="n">
        <v>0</v>
      </c>
      <c r="U37" s="0" t="n">
        <v>1</v>
      </c>
      <c r="V37" s="0" t="n">
        <v>0</v>
      </c>
      <c r="W37" s="0" t="n">
        <v>0</v>
      </c>
      <c r="X37" s="0" t="n">
        <v>0</v>
      </c>
      <c r="Y37" s="0" t="n">
        <v>-4.600048E-011</v>
      </c>
      <c r="Z37" s="0" t="n">
        <v>-1.178589E-009</v>
      </c>
      <c r="AA37" s="0" t="n">
        <v>-1.325141E-008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-5.019052E-010</v>
      </c>
      <c r="AN37" s="0" t="n">
        <v>-5.719007E-010</v>
      </c>
      <c r="AO37" s="0" t="n">
        <v>-2.057856E-008</v>
      </c>
      <c r="AP37" s="0" t="n">
        <v>1</v>
      </c>
      <c r="AQ37" s="0" t="n">
        <v>1</v>
      </c>
      <c r="AR37" s="0" t="n">
        <v>0</v>
      </c>
      <c r="AS37" s="0" t="n">
        <v>0</v>
      </c>
      <c r="AT37" s="0" t="n">
        <v>0</v>
      </c>
      <c r="AU37" s="0" t="n">
        <v>1</v>
      </c>
      <c r="AV37" s="0" t="n">
        <v>2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-3.412718E-010</v>
      </c>
      <c r="BB37" s="0" t="n">
        <v>-1.450311E-010</v>
      </c>
      <c r="BC37" s="0" t="n">
        <v>-2.091428E-008</v>
      </c>
      <c r="BD37" s="0" t="n">
        <v>1</v>
      </c>
      <c r="BE37" s="0" t="n">
        <v>1</v>
      </c>
      <c r="BF37" s="0" t="n">
        <v>0</v>
      </c>
      <c r="BG37" s="0" t="n">
        <v>0</v>
      </c>
      <c r="BH37" s="0" t="n">
        <v>0</v>
      </c>
      <c r="BI37" s="0" t="n">
        <v>1</v>
      </c>
    </row>
    <row r="38" customFormat="false" ht="12.8" hidden="false" customHeight="false" outlineLevel="0" collapsed="false">
      <c r="A38" s="0" t="n">
        <v>82.58105</v>
      </c>
      <c r="B38" s="0" t="n">
        <v>0.002468315</v>
      </c>
      <c r="C38" s="0" t="n">
        <v>0.005413802</v>
      </c>
      <c r="D38" s="0" t="n">
        <v>-0.0007734012</v>
      </c>
      <c r="E38" s="0" t="n">
        <v>-0.001079532</v>
      </c>
      <c r="F38" s="0" t="n">
        <v>0.01150946</v>
      </c>
      <c r="G38" s="0" t="n">
        <v>-0.003923004</v>
      </c>
      <c r="H38" s="0" t="n">
        <v>0.9999255</v>
      </c>
      <c r="I38" s="0" t="n">
        <v>0.6793067</v>
      </c>
      <c r="J38" s="0" t="n">
        <v>0.07067136</v>
      </c>
      <c r="K38" s="0" t="n">
        <v>0.7417479</v>
      </c>
      <c r="L38" s="0" t="n">
        <v>-0.07915716</v>
      </c>
      <c r="M38" s="0" t="n">
        <v>0.662231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173.2954</v>
      </c>
      <c r="S38" s="0" t="n">
        <v>200.1979</v>
      </c>
      <c r="T38" s="0" t="n">
        <v>0</v>
      </c>
      <c r="U38" s="0" t="n">
        <v>1</v>
      </c>
      <c r="V38" s="0" t="n">
        <v>0</v>
      </c>
      <c r="W38" s="0" t="n">
        <v>0</v>
      </c>
      <c r="X38" s="0" t="n">
        <v>0</v>
      </c>
      <c r="Y38" s="0" t="n">
        <v>-8.600087E-010</v>
      </c>
      <c r="Z38" s="0" t="n">
        <v>1.372587E-008</v>
      </c>
      <c r="AA38" s="0" t="n">
        <v>-2.084896E-008</v>
      </c>
      <c r="AB38" s="0" t="n">
        <v>1</v>
      </c>
      <c r="AC38" s="0" t="n">
        <v>0.8918139</v>
      </c>
      <c r="AD38" s="0" t="n">
        <v>0</v>
      </c>
      <c r="AE38" s="0" t="n">
        <v>0</v>
      </c>
      <c r="AF38" s="0" t="n">
        <v>0</v>
      </c>
      <c r="AG38" s="0" t="n">
        <v>1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-9.723455E-010</v>
      </c>
      <c r="AN38" s="0" t="n">
        <v>1.008545E-008</v>
      </c>
      <c r="AO38" s="0" t="n">
        <v>-1.396859E-008</v>
      </c>
      <c r="AP38" s="0" t="n">
        <v>1</v>
      </c>
      <c r="AQ38" s="0" t="n">
        <v>1</v>
      </c>
      <c r="AR38" s="0" t="n">
        <v>0</v>
      </c>
      <c r="AS38" s="0" t="n">
        <v>0</v>
      </c>
      <c r="AT38" s="0" t="n">
        <v>0</v>
      </c>
      <c r="AU38" s="0" t="n">
        <v>1</v>
      </c>
      <c r="AV38" s="0" t="n">
        <v>2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-1.056111E-009</v>
      </c>
      <c r="BB38" s="0" t="n">
        <v>1.212485E-008</v>
      </c>
      <c r="BC38" s="0" t="n">
        <v>-2.090288E-008</v>
      </c>
      <c r="BD38" s="0" t="n">
        <v>1</v>
      </c>
      <c r="BE38" s="0" t="n">
        <v>1</v>
      </c>
      <c r="BF38" s="0" t="n">
        <v>0</v>
      </c>
      <c r="BG38" s="0" t="n">
        <v>0</v>
      </c>
      <c r="BH38" s="0" t="n">
        <v>0</v>
      </c>
      <c r="BI38" s="0" t="n">
        <v>1</v>
      </c>
    </row>
    <row r="39" customFormat="false" ht="12.8" hidden="false" customHeight="false" outlineLevel="0" collapsed="false">
      <c r="A39" s="0" t="n">
        <v>82.63134</v>
      </c>
      <c r="B39" s="0" t="n">
        <v>0.002468315</v>
      </c>
      <c r="C39" s="0" t="n">
        <v>0.005413802</v>
      </c>
      <c r="D39" s="0" t="n">
        <v>-0.0007734012</v>
      </c>
      <c r="E39" s="0" t="n">
        <v>-0.001079526</v>
      </c>
      <c r="F39" s="0" t="n">
        <v>0.01150948</v>
      </c>
      <c r="G39" s="0" t="n">
        <v>-0.003922963</v>
      </c>
      <c r="H39" s="0" t="n">
        <v>0.9999255</v>
      </c>
      <c r="I39" s="0" t="n">
        <v>0.6040642</v>
      </c>
      <c r="J39" s="0" t="n">
        <v>0.07066942</v>
      </c>
      <c r="K39" s="0" t="n">
        <v>0.7417482</v>
      </c>
      <c r="L39" s="0" t="n">
        <v>-0.07915501</v>
      </c>
      <c r="M39" s="0" t="n">
        <v>0.662231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175.7174</v>
      </c>
      <c r="S39" s="0" t="n">
        <v>203.4518</v>
      </c>
      <c r="T39" s="0" t="n">
        <v>0</v>
      </c>
      <c r="U39" s="0" t="n">
        <v>1</v>
      </c>
      <c r="V39" s="0" t="n">
        <v>0</v>
      </c>
      <c r="W39" s="0" t="n">
        <v>0</v>
      </c>
      <c r="X39" s="0" t="n">
        <v>0</v>
      </c>
      <c r="Y39" s="0" t="n">
        <v>1.86913E-009</v>
      </c>
      <c r="Z39" s="0" t="n">
        <v>4.33041E-009</v>
      </c>
      <c r="AA39" s="0" t="n">
        <v>1.423513E-008</v>
      </c>
      <c r="AB39" s="0" t="n">
        <v>1</v>
      </c>
      <c r="AC39" s="0" t="n">
        <v>0.8892364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1.587819E-009</v>
      </c>
      <c r="AN39" s="0" t="n">
        <v>6.561605E-009</v>
      </c>
      <c r="AO39" s="0" t="n">
        <v>1.348889E-008</v>
      </c>
      <c r="AP39" s="0" t="n">
        <v>1</v>
      </c>
      <c r="AQ39" s="0" t="n">
        <v>1</v>
      </c>
      <c r="AR39" s="0" t="n">
        <v>0</v>
      </c>
      <c r="AS39" s="0" t="n">
        <v>0</v>
      </c>
      <c r="AT39" s="0" t="n">
        <v>0</v>
      </c>
      <c r="AU39" s="0" t="n">
        <v>1</v>
      </c>
      <c r="AV39" s="0" t="n">
        <v>2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2.042001E-009</v>
      </c>
      <c r="BB39" s="0" t="n">
        <v>6.322714E-009</v>
      </c>
      <c r="BC39" s="0" t="n">
        <v>1.33096E-008</v>
      </c>
      <c r="BD39" s="0" t="n">
        <v>1</v>
      </c>
      <c r="BE39" s="0" t="n">
        <v>1</v>
      </c>
      <c r="BF39" s="0" t="n">
        <v>0</v>
      </c>
      <c r="BG39" s="0" t="n">
        <v>0</v>
      </c>
      <c r="BH39" s="0" t="n">
        <v>0</v>
      </c>
      <c r="BI39" s="0" t="n">
        <v>1</v>
      </c>
    </row>
    <row r="40" customFormat="false" ht="12.8" hidden="false" customHeight="false" outlineLevel="0" collapsed="false">
      <c r="A40" s="0" t="n">
        <v>82.68154</v>
      </c>
      <c r="B40" s="0" t="n">
        <v>0.002468315</v>
      </c>
      <c r="C40" s="0" t="n">
        <v>0.005413802</v>
      </c>
      <c r="D40" s="0" t="n">
        <v>-0.0007734012</v>
      </c>
      <c r="E40" s="0" t="n">
        <v>-0.001079533</v>
      </c>
      <c r="F40" s="0" t="n">
        <v>0.01150949</v>
      </c>
      <c r="G40" s="0" t="n">
        <v>-0.003922966</v>
      </c>
      <c r="H40" s="0" t="n">
        <v>0.9999255</v>
      </c>
      <c r="I40" s="0" t="n">
        <v>0.5628524</v>
      </c>
      <c r="J40" s="0" t="n">
        <v>0.07066793</v>
      </c>
      <c r="K40" s="0" t="n">
        <v>0.7417484</v>
      </c>
      <c r="L40" s="0" t="n">
        <v>-0.07915338</v>
      </c>
      <c r="M40" s="0" t="n">
        <v>0.6622311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173.9004</v>
      </c>
      <c r="S40" s="0" t="n">
        <v>201.6999</v>
      </c>
      <c r="T40" s="0" t="n">
        <v>0</v>
      </c>
      <c r="U40" s="0" t="n">
        <v>1</v>
      </c>
      <c r="V40" s="0" t="n">
        <v>0</v>
      </c>
      <c r="W40" s="0" t="n">
        <v>0</v>
      </c>
      <c r="X40" s="0" t="n">
        <v>0</v>
      </c>
      <c r="Y40" s="0" t="n">
        <v>-2.662845E-009</v>
      </c>
      <c r="Z40" s="0" t="n">
        <v>2.349771E-010</v>
      </c>
      <c r="AA40" s="0" t="n">
        <v>2.715803E-009</v>
      </c>
      <c r="AB40" s="0" t="n">
        <v>1</v>
      </c>
      <c r="AC40" s="0" t="n">
        <v>0.9317758</v>
      </c>
      <c r="AD40" s="0" t="n">
        <v>0</v>
      </c>
      <c r="AE40" s="0" t="n">
        <v>0</v>
      </c>
      <c r="AF40" s="0" t="n">
        <v>0</v>
      </c>
      <c r="AG40" s="0" t="n">
        <v>1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-2.560347E-009</v>
      </c>
      <c r="AN40" s="0" t="n">
        <v>2.946951E-009</v>
      </c>
      <c r="AO40" s="0" t="n">
        <v>-1.01948E-008</v>
      </c>
      <c r="AP40" s="0" t="n">
        <v>1</v>
      </c>
      <c r="AQ40" s="0" t="n">
        <v>1</v>
      </c>
      <c r="AR40" s="0" t="n">
        <v>0</v>
      </c>
      <c r="AS40" s="0" t="n">
        <v>0</v>
      </c>
      <c r="AT40" s="0" t="n">
        <v>0</v>
      </c>
      <c r="AU40" s="0" t="n">
        <v>1</v>
      </c>
      <c r="AV40" s="0" t="n">
        <v>2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-1.605541E-009</v>
      </c>
      <c r="BB40" s="0" t="n">
        <v>1.276987E-009</v>
      </c>
      <c r="BC40" s="0" t="n">
        <v>5.244099E-009</v>
      </c>
      <c r="BD40" s="0" t="n">
        <v>1</v>
      </c>
      <c r="BE40" s="0" t="n">
        <v>1</v>
      </c>
      <c r="BF40" s="0" t="n">
        <v>0</v>
      </c>
      <c r="BG40" s="0" t="n">
        <v>0</v>
      </c>
      <c r="BH40" s="0" t="n">
        <v>0</v>
      </c>
      <c r="BI40" s="0" t="n">
        <v>1</v>
      </c>
    </row>
    <row r="41" customFormat="false" ht="12.8" hidden="false" customHeight="false" outlineLevel="0" collapsed="false">
      <c r="A41" s="0" t="n">
        <v>82.73115</v>
      </c>
      <c r="B41" s="0" t="n">
        <v>0.002468315</v>
      </c>
      <c r="C41" s="0" t="n">
        <v>0.005413802</v>
      </c>
      <c r="D41" s="0" t="n">
        <v>-0.0007734012</v>
      </c>
      <c r="E41" s="0" t="n">
        <v>-0.001079531</v>
      </c>
      <c r="F41" s="0" t="n">
        <v>0.01150952</v>
      </c>
      <c r="G41" s="0" t="n">
        <v>-0.003922993</v>
      </c>
      <c r="H41" s="0" t="n">
        <v>0.9999255</v>
      </c>
      <c r="I41" s="0" t="n">
        <v>0.5628524</v>
      </c>
      <c r="J41" s="0" t="n">
        <v>0.07066677</v>
      </c>
      <c r="K41" s="0" t="n">
        <v>0.7417487</v>
      </c>
      <c r="L41" s="0" t="n">
        <v>-0.07915211</v>
      </c>
      <c r="M41" s="0" t="n">
        <v>0.6622311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168.5233</v>
      </c>
      <c r="S41" s="0" t="n">
        <v>195.5959</v>
      </c>
      <c r="T41" s="0" t="n">
        <v>0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4.845203E-010</v>
      </c>
      <c r="Z41" s="0" t="n">
        <v>4.828746E-009</v>
      </c>
      <c r="AA41" s="0" t="n">
        <v>-4.629614E-009</v>
      </c>
      <c r="AB41" s="0" t="n">
        <v>1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1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1.143235E-009</v>
      </c>
      <c r="AN41" s="0" t="n">
        <v>1.894152E-008</v>
      </c>
      <c r="AO41" s="0" t="n">
        <v>-1.504281E-008</v>
      </c>
      <c r="AP41" s="0" t="n">
        <v>1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1</v>
      </c>
      <c r="AV41" s="0" t="n">
        <v>2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1.211165E-010</v>
      </c>
      <c r="BB41" s="0" t="n">
        <v>5.15562E-009</v>
      </c>
      <c r="BC41" s="0" t="n">
        <v>-6.553664E-009</v>
      </c>
      <c r="BD41" s="0" t="n">
        <v>1</v>
      </c>
      <c r="BE41" s="0" t="n">
        <v>1</v>
      </c>
      <c r="BF41" s="0" t="n">
        <v>0</v>
      </c>
      <c r="BG41" s="0" t="n">
        <v>0</v>
      </c>
      <c r="BH41" s="0" t="n">
        <v>0</v>
      </c>
      <c r="BI41" s="0" t="n">
        <v>1</v>
      </c>
    </row>
    <row r="42" customFormat="false" ht="12.8" hidden="false" customHeight="false" outlineLevel="0" collapsed="false">
      <c r="A42" s="0" t="n">
        <v>82.78085</v>
      </c>
      <c r="B42" s="0" t="n">
        <v>0.002468315</v>
      </c>
      <c r="C42" s="0" t="n">
        <v>0.005413802</v>
      </c>
      <c r="D42" s="0" t="n">
        <v>-0.0007734012</v>
      </c>
      <c r="E42" s="0" t="n">
        <v>-0.00107952</v>
      </c>
      <c r="F42" s="0" t="n">
        <v>0.01150954</v>
      </c>
      <c r="G42" s="0" t="n">
        <v>-0.003923009</v>
      </c>
      <c r="H42" s="0" t="n">
        <v>0.9999255</v>
      </c>
      <c r="I42" s="0" t="n">
        <v>0.5628524</v>
      </c>
      <c r="J42" s="0" t="n">
        <v>0.07066587</v>
      </c>
      <c r="K42" s="0" t="n">
        <v>0.7417489</v>
      </c>
      <c r="L42" s="0" t="n">
        <v>-0.07915111</v>
      </c>
      <c r="M42" s="0" t="n">
        <v>0.6622311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173.1784</v>
      </c>
      <c r="S42" s="0" t="n">
        <v>201.004</v>
      </c>
      <c r="T42" s="0" t="n">
        <v>0</v>
      </c>
      <c r="U42" s="0" t="n">
        <v>1</v>
      </c>
      <c r="V42" s="0" t="n">
        <v>0</v>
      </c>
      <c r="W42" s="0" t="n">
        <v>0</v>
      </c>
      <c r="X42" s="0" t="n">
        <v>0</v>
      </c>
      <c r="Y42" s="0" t="n">
        <v>4.194962E-009</v>
      </c>
      <c r="Z42" s="0" t="n">
        <v>7.034506E-009</v>
      </c>
      <c r="AA42" s="0" t="n">
        <v>-4.82214E-009</v>
      </c>
      <c r="AB42" s="0" t="n">
        <v>1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1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2.958071E-009</v>
      </c>
      <c r="AN42" s="0" t="n">
        <v>5.221E-009</v>
      </c>
      <c r="AO42" s="0" t="n">
        <v>-6.128952E-009</v>
      </c>
      <c r="AP42" s="0" t="n">
        <v>1</v>
      </c>
      <c r="AQ42" s="0" t="n">
        <v>1</v>
      </c>
      <c r="AR42" s="0" t="n">
        <v>0</v>
      </c>
      <c r="AS42" s="0" t="n">
        <v>0</v>
      </c>
      <c r="AT42" s="0" t="n">
        <v>0</v>
      </c>
      <c r="AU42" s="0" t="n">
        <v>1</v>
      </c>
      <c r="AV42" s="0" t="n">
        <v>2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4.024526E-009</v>
      </c>
      <c r="BB42" s="0" t="n">
        <v>6.814895E-009</v>
      </c>
      <c r="BC42" s="0" t="n">
        <v>-5.915114E-009</v>
      </c>
      <c r="BD42" s="0" t="n">
        <v>1</v>
      </c>
      <c r="BE42" s="0" t="n">
        <v>1</v>
      </c>
      <c r="BF42" s="0" t="n">
        <v>0</v>
      </c>
      <c r="BG42" s="0" t="n">
        <v>0</v>
      </c>
      <c r="BH42" s="0" t="n">
        <v>0</v>
      </c>
      <c r="BI42" s="0" t="n">
        <v>1</v>
      </c>
    </row>
    <row r="43" customFormat="false" ht="12.8" hidden="false" customHeight="false" outlineLevel="0" collapsed="false">
      <c r="A43" s="0" t="n">
        <v>82.83157</v>
      </c>
      <c r="B43" s="0" t="n">
        <v>0.002468315</v>
      </c>
      <c r="C43" s="0" t="n">
        <v>0.005413802</v>
      </c>
      <c r="D43" s="0" t="n">
        <v>-0.0007734012</v>
      </c>
      <c r="E43" s="0" t="n">
        <v>-0.001079522</v>
      </c>
      <c r="F43" s="0" t="n">
        <v>0.01150957</v>
      </c>
      <c r="G43" s="0" t="n">
        <v>-0.00392297</v>
      </c>
      <c r="H43" s="0" t="n">
        <v>0.9999255</v>
      </c>
      <c r="I43" s="0" t="n">
        <v>0.5628524</v>
      </c>
      <c r="J43" s="0" t="n">
        <v>0.07066517</v>
      </c>
      <c r="K43" s="0" t="n">
        <v>0.741749</v>
      </c>
      <c r="L43" s="0" t="n">
        <v>-0.07915035</v>
      </c>
      <c r="M43" s="0" t="n">
        <v>0.6622311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182.5393</v>
      </c>
      <c r="S43" s="0" t="n">
        <v>211.869</v>
      </c>
      <c r="T43" s="0" t="n">
        <v>0</v>
      </c>
      <c r="U43" s="0" t="n">
        <v>1</v>
      </c>
      <c r="V43" s="0" t="n">
        <v>0</v>
      </c>
      <c r="W43" s="0" t="n">
        <v>0</v>
      </c>
      <c r="X43" s="0" t="n">
        <v>0</v>
      </c>
      <c r="Y43" s="0" t="n">
        <v>-6.58832E-010</v>
      </c>
      <c r="Z43" s="0" t="n">
        <v>8.02754E-009</v>
      </c>
      <c r="AA43" s="0" t="n">
        <v>1.677068E-008</v>
      </c>
      <c r="AB43" s="0" t="n">
        <v>1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1.143976E-010</v>
      </c>
      <c r="AN43" s="0" t="n">
        <v>7.967081E-009</v>
      </c>
      <c r="AO43" s="0" t="n">
        <v>1.139841E-008</v>
      </c>
      <c r="AP43" s="0" t="n">
        <v>1</v>
      </c>
      <c r="AQ43" s="0" t="n">
        <v>1</v>
      </c>
      <c r="AR43" s="0" t="n">
        <v>0</v>
      </c>
      <c r="AS43" s="0" t="n">
        <v>0</v>
      </c>
      <c r="AT43" s="0" t="n">
        <v>0</v>
      </c>
      <c r="AU43" s="0" t="n">
        <v>1</v>
      </c>
      <c r="AV43" s="0" t="n">
        <v>2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-5.123194E-010</v>
      </c>
      <c r="BB43" s="0" t="n">
        <v>7.815274E-009</v>
      </c>
      <c r="BC43" s="0" t="n">
        <v>9.760425E-009</v>
      </c>
      <c r="BD43" s="0" t="n">
        <v>1</v>
      </c>
      <c r="BE43" s="0" t="n">
        <v>1</v>
      </c>
      <c r="BF43" s="0" t="n">
        <v>0</v>
      </c>
      <c r="BG43" s="0" t="n">
        <v>0</v>
      </c>
      <c r="BH43" s="0" t="n">
        <v>0</v>
      </c>
      <c r="BI43" s="0" t="n">
        <v>1</v>
      </c>
    </row>
    <row r="44" customFormat="false" ht="12.8" hidden="false" customHeight="false" outlineLevel="0" collapsed="false">
      <c r="A44" s="0" t="n">
        <v>82.88078</v>
      </c>
      <c r="B44" s="0" t="n">
        <v>0.002468315</v>
      </c>
      <c r="C44" s="0" t="n">
        <v>0.005413802</v>
      </c>
      <c r="D44" s="0" t="n">
        <v>-0.0007734012</v>
      </c>
      <c r="E44" s="0" t="n">
        <v>-0.001079533</v>
      </c>
      <c r="F44" s="0" t="n">
        <v>0.01150958</v>
      </c>
      <c r="G44" s="0" t="n">
        <v>-0.003923073</v>
      </c>
      <c r="H44" s="0" t="n">
        <v>0.9999255</v>
      </c>
      <c r="I44" s="0" t="n">
        <v>0.5628524</v>
      </c>
      <c r="J44" s="0" t="n">
        <v>0.07066464</v>
      </c>
      <c r="K44" s="0" t="n">
        <v>0.7417491</v>
      </c>
      <c r="L44" s="0" t="n">
        <v>-0.07914978</v>
      </c>
      <c r="M44" s="0" t="n">
        <v>0.6622311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177.8588</v>
      </c>
      <c r="S44" s="0" t="n">
        <v>206.4365</v>
      </c>
      <c r="T44" s="0" t="n">
        <v>0</v>
      </c>
      <c r="U44" s="0" t="n">
        <v>1</v>
      </c>
      <c r="V44" s="0" t="n">
        <v>0</v>
      </c>
      <c r="W44" s="0" t="n">
        <v>0</v>
      </c>
      <c r="X44" s="0" t="n">
        <v>0</v>
      </c>
      <c r="Y44" s="0" t="n">
        <v>-3.895831E-009</v>
      </c>
      <c r="Z44" s="0" t="n">
        <v>4.102141E-009</v>
      </c>
      <c r="AA44" s="0" t="n">
        <v>-3.991659E-008</v>
      </c>
      <c r="AB44" s="0" t="n">
        <v>1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1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-2.098762E-009</v>
      </c>
      <c r="AN44" s="0" t="n">
        <v>7.07453E-010</v>
      </c>
      <c r="AO44" s="0" t="n">
        <v>-2.638581E-008</v>
      </c>
      <c r="AP44" s="0" t="n">
        <v>1</v>
      </c>
      <c r="AQ44" s="0" t="n">
        <v>1</v>
      </c>
      <c r="AR44" s="0" t="n">
        <v>0</v>
      </c>
      <c r="AS44" s="0" t="n">
        <v>0</v>
      </c>
      <c r="AT44" s="0" t="n">
        <v>0</v>
      </c>
      <c r="AU44" s="0" t="n">
        <v>1</v>
      </c>
      <c r="AV44" s="0" t="n">
        <v>2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-3.834399E-009</v>
      </c>
      <c r="BB44" s="0" t="n">
        <v>8.069053E-009</v>
      </c>
      <c r="BC44" s="0" t="n">
        <v>-3.645477E-008</v>
      </c>
      <c r="BD44" s="0" t="n">
        <v>1</v>
      </c>
      <c r="BE44" s="0" t="n">
        <v>1</v>
      </c>
      <c r="BF44" s="0" t="n">
        <v>0</v>
      </c>
      <c r="BG44" s="0" t="n">
        <v>0</v>
      </c>
      <c r="BH44" s="0" t="n">
        <v>0</v>
      </c>
      <c r="BI44" s="0" t="n">
        <v>1</v>
      </c>
    </row>
    <row r="45" customFormat="false" ht="12.8" hidden="false" customHeight="false" outlineLevel="0" collapsed="false">
      <c r="A45" s="0" t="n">
        <v>82.93121</v>
      </c>
      <c r="B45" s="0" t="n">
        <v>0.002468315</v>
      </c>
      <c r="C45" s="0" t="n">
        <v>0.005413802</v>
      </c>
      <c r="D45" s="0" t="n">
        <v>-0.0007734012</v>
      </c>
      <c r="E45" s="0" t="n">
        <v>-0.001079532</v>
      </c>
      <c r="F45" s="0" t="n">
        <v>0.01150957</v>
      </c>
      <c r="G45" s="0" t="n">
        <v>-0.003923054</v>
      </c>
      <c r="H45" s="0" t="n">
        <v>0.9999256</v>
      </c>
      <c r="I45" s="0" t="n">
        <v>0.5628524</v>
      </c>
      <c r="J45" s="0" t="n">
        <v>0.07066423</v>
      </c>
      <c r="K45" s="0" t="n">
        <v>0.7417492</v>
      </c>
      <c r="L45" s="0" t="n">
        <v>-0.07914931</v>
      </c>
      <c r="M45" s="0" t="n">
        <v>0.6622311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191.9003</v>
      </c>
      <c r="S45" s="0" t="n">
        <v>222.7341</v>
      </c>
      <c r="T45" s="0" t="n">
        <v>0</v>
      </c>
      <c r="U45" s="0" t="n">
        <v>1</v>
      </c>
      <c r="V45" s="0" t="n">
        <v>0</v>
      </c>
      <c r="W45" s="0" t="n">
        <v>0</v>
      </c>
      <c r="X45" s="0" t="n">
        <v>0</v>
      </c>
      <c r="Y45" s="0" t="n">
        <v>9.395706E-010</v>
      </c>
      <c r="Z45" s="0" t="n">
        <v>-5.241987E-009</v>
      </c>
      <c r="AA45" s="0" t="n">
        <v>4.577001E-009</v>
      </c>
      <c r="AB45" s="0" t="n">
        <v>1</v>
      </c>
      <c r="AC45" s="0" t="n">
        <v>1</v>
      </c>
      <c r="AD45" s="0" t="n">
        <v>0</v>
      </c>
      <c r="AE45" s="0" t="n">
        <v>0</v>
      </c>
      <c r="AF45" s="0" t="n">
        <v>0</v>
      </c>
      <c r="AG45" s="0" t="n">
        <v>1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-1.473494E-009</v>
      </c>
      <c r="AN45" s="0" t="n">
        <v>-5.357052E-009</v>
      </c>
      <c r="AO45" s="0" t="n">
        <v>1.397227E-008</v>
      </c>
      <c r="AP45" s="0" t="n">
        <v>1</v>
      </c>
      <c r="AQ45" s="0" t="n">
        <v>1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2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1.620681E-009</v>
      </c>
      <c r="BB45" s="0" t="n">
        <v>-5.105891E-009</v>
      </c>
      <c r="BC45" s="0" t="n">
        <v>1.76431E-009</v>
      </c>
      <c r="BD45" s="0" t="n">
        <v>1</v>
      </c>
      <c r="BE45" s="0" t="n">
        <v>1</v>
      </c>
      <c r="BF45" s="0" t="n">
        <v>0</v>
      </c>
      <c r="BG45" s="0" t="n">
        <v>0</v>
      </c>
      <c r="BH45" s="0" t="n">
        <v>0</v>
      </c>
      <c r="BI45" s="0" t="n">
        <v>1</v>
      </c>
    </row>
    <row r="46" customFormat="false" ht="12.8" hidden="false" customHeight="false" outlineLevel="0" collapsed="false">
      <c r="A46" s="0" t="n">
        <v>82.98107</v>
      </c>
      <c r="B46" s="0" t="n">
        <v>0.002468315</v>
      </c>
      <c r="C46" s="0" t="n">
        <v>0.005413802</v>
      </c>
      <c r="D46" s="0" t="n">
        <v>-0.0007734012</v>
      </c>
      <c r="E46" s="0" t="n">
        <v>-0.00107953</v>
      </c>
      <c r="F46" s="0" t="n">
        <v>0.0115096</v>
      </c>
      <c r="G46" s="0" t="n">
        <v>-0.003923021</v>
      </c>
      <c r="H46" s="0" t="n">
        <v>0.9999255</v>
      </c>
      <c r="I46" s="0" t="n">
        <v>0.5628524</v>
      </c>
      <c r="J46" s="0" t="n">
        <v>0.07066389</v>
      </c>
      <c r="K46" s="0" t="n">
        <v>0.7417493</v>
      </c>
      <c r="L46" s="0" t="n">
        <v>-0.07914895</v>
      </c>
      <c r="M46" s="0" t="n">
        <v>0.6622311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187.2198</v>
      </c>
      <c r="S46" s="0" t="n">
        <v>217.3016</v>
      </c>
      <c r="T46" s="0" t="n">
        <v>0</v>
      </c>
      <c r="U46" s="0" t="n">
        <v>1</v>
      </c>
      <c r="V46" s="0" t="n">
        <v>0</v>
      </c>
      <c r="W46" s="0" t="n">
        <v>0</v>
      </c>
      <c r="X46" s="0" t="n">
        <v>0</v>
      </c>
      <c r="Y46" s="0" t="n">
        <v>8.795289E-010</v>
      </c>
      <c r="Z46" s="0" t="n">
        <v>6.767209E-009</v>
      </c>
      <c r="AA46" s="0" t="n">
        <v>1.201327E-008</v>
      </c>
      <c r="AB46" s="0" t="n">
        <v>1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1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1.312553E-009</v>
      </c>
      <c r="AN46" s="0" t="n">
        <v>9.183569E-009</v>
      </c>
      <c r="AO46" s="0" t="n">
        <v>1.495311E-008</v>
      </c>
      <c r="AP46" s="0" t="n">
        <v>1</v>
      </c>
      <c r="AQ46" s="0" t="n">
        <v>1</v>
      </c>
      <c r="AR46" s="0" t="n">
        <v>0</v>
      </c>
      <c r="AS46" s="0" t="n">
        <v>0</v>
      </c>
      <c r="AT46" s="0" t="n">
        <v>0</v>
      </c>
      <c r="AU46" s="0" t="n">
        <v>1</v>
      </c>
      <c r="AV46" s="0" t="n">
        <v>2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3.694187E-010</v>
      </c>
      <c r="BB46" s="0" t="n">
        <v>7.882821E-009</v>
      </c>
      <c r="BC46" s="0" t="n">
        <v>1.145756E-008</v>
      </c>
      <c r="BD46" s="0" t="n">
        <v>1</v>
      </c>
      <c r="BE46" s="0" t="n">
        <v>1</v>
      </c>
      <c r="BF46" s="0" t="n">
        <v>0</v>
      </c>
      <c r="BG46" s="0" t="n">
        <v>0</v>
      </c>
      <c r="BH46" s="0" t="n">
        <v>0</v>
      </c>
      <c r="BI46" s="0" t="n">
        <v>1</v>
      </c>
    </row>
    <row r="47" customFormat="false" ht="12.8" hidden="false" customHeight="false" outlineLevel="0" collapsed="false">
      <c r="A47" s="0" t="n">
        <v>83.03129</v>
      </c>
      <c r="B47" s="0" t="n">
        <v>0.002468315</v>
      </c>
      <c r="C47" s="0" t="n">
        <v>0.005413802</v>
      </c>
      <c r="D47" s="0" t="n">
        <v>-0.0007734012</v>
      </c>
      <c r="E47" s="0" t="n">
        <v>-0.001079532</v>
      </c>
      <c r="F47" s="0" t="n">
        <v>0.01150965</v>
      </c>
      <c r="G47" s="0" t="n">
        <v>-0.003923012</v>
      </c>
      <c r="H47" s="0" t="n">
        <v>0.9999255</v>
      </c>
      <c r="I47" s="0" t="n">
        <v>0.5456872</v>
      </c>
      <c r="J47" s="0" t="n">
        <v>0.07066364</v>
      </c>
      <c r="K47" s="0" t="n">
        <v>0.7417493</v>
      </c>
      <c r="L47" s="0" t="n">
        <v>-0.07914867</v>
      </c>
      <c r="M47" s="0" t="n">
        <v>0.6622311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187.1436</v>
      </c>
      <c r="S47" s="0" t="n">
        <v>217.2282</v>
      </c>
      <c r="T47" s="0" t="n">
        <v>0</v>
      </c>
      <c r="U47" s="0" t="n">
        <v>1</v>
      </c>
      <c r="V47" s="0" t="n">
        <v>0</v>
      </c>
      <c r="W47" s="0" t="n">
        <v>0</v>
      </c>
      <c r="X47" s="0" t="n">
        <v>0</v>
      </c>
      <c r="Y47" s="0" t="n">
        <v>-4.019499E-010</v>
      </c>
      <c r="Z47" s="0" t="n">
        <v>1.359534E-008</v>
      </c>
      <c r="AA47" s="0" t="n">
        <v>2.010641E-009</v>
      </c>
      <c r="AB47" s="0" t="n">
        <v>1</v>
      </c>
      <c r="AC47" s="0" t="n">
        <v>0.9695032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-6.103405E-010</v>
      </c>
      <c r="AN47" s="0" t="n">
        <v>9.651971E-009</v>
      </c>
      <c r="AO47" s="0" t="n">
        <v>-1.951229E-009</v>
      </c>
      <c r="AP47" s="0" t="n">
        <v>1</v>
      </c>
      <c r="AQ47" s="0" t="n">
        <v>1</v>
      </c>
      <c r="AR47" s="0" t="n">
        <v>0</v>
      </c>
      <c r="AS47" s="0" t="n">
        <v>0</v>
      </c>
      <c r="AT47" s="0" t="n">
        <v>0</v>
      </c>
      <c r="AU47" s="0" t="n">
        <v>1</v>
      </c>
      <c r="AV47" s="0" t="n">
        <v>2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1.438043E-010</v>
      </c>
      <c r="BB47" s="0" t="n">
        <v>1.610443E-008</v>
      </c>
      <c r="BC47" s="0" t="n">
        <v>3.728769E-009</v>
      </c>
      <c r="BD47" s="0" t="n">
        <v>1</v>
      </c>
      <c r="BE47" s="0" t="n">
        <v>1</v>
      </c>
      <c r="BF47" s="0" t="n">
        <v>0</v>
      </c>
      <c r="BG47" s="0" t="n">
        <v>0</v>
      </c>
      <c r="BH47" s="0" t="n">
        <v>0</v>
      </c>
      <c r="BI47" s="0" t="n">
        <v>1</v>
      </c>
    </row>
    <row r="48" customFormat="false" ht="12.8" hidden="false" customHeight="false" outlineLevel="0" collapsed="false">
      <c r="A48" s="0" t="n">
        <v>83.08142</v>
      </c>
      <c r="B48" s="0" t="n">
        <v>0.002468315</v>
      </c>
      <c r="C48" s="0" t="n">
        <v>0.005413802</v>
      </c>
      <c r="D48" s="0" t="n">
        <v>-0.0007734012</v>
      </c>
      <c r="E48" s="0" t="n">
        <v>-0.001079532</v>
      </c>
      <c r="F48" s="0" t="n">
        <v>0.0115097</v>
      </c>
      <c r="G48" s="0" t="n">
        <v>-0.003923029</v>
      </c>
      <c r="H48" s="0" t="n">
        <v>0.9999255</v>
      </c>
      <c r="I48" s="0" t="n">
        <v>0.4759757</v>
      </c>
      <c r="J48" s="0" t="n">
        <v>0.07066344</v>
      </c>
      <c r="K48" s="0" t="n">
        <v>0.7417493</v>
      </c>
      <c r="L48" s="0" t="n">
        <v>-0.07914845</v>
      </c>
      <c r="M48" s="0" t="n">
        <v>0.6622311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176.4179</v>
      </c>
      <c r="S48" s="0" t="n">
        <v>205.0481</v>
      </c>
      <c r="T48" s="0" t="n">
        <v>0</v>
      </c>
      <c r="U48" s="0" t="n">
        <v>1</v>
      </c>
      <c r="V48" s="0" t="n">
        <v>0</v>
      </c>
      <c r="W48" s="0" t="n">
        <v>0</v>
      </c>
      <c r="X48" s="0" t="n">
        <v>0</v>
      </c>
      <c r="Y48" s="0" t="n">
        <v>-1.304788E-010</v>
      </c>
      <c r="Z48" s="0" t="n">
        <v>1.666975E-008</v>
      </c>
      <c r="AA48" s="0" t="n">
        <v>-1.068704E-008</v>
      </c>
      <c r="AB48" s="0" t="n">
        <v>0.9999999</v>
      </c>
      <c r="AC48" s="0" t="n">
        <v>0.8722501</v>
      </c>
      <c r="AD48" s="0" t="n">
        <v>0</v>
      </c>
      <c r="AE48" s="0" t="n">
        <v>0</v>
      </c>
      <c r="AF48" s="0" t="n">
        <v>0</v>
      </c>
      <c r="AG48" s="0" t="n">
        <v>1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6.515732E-010</v>
      </c>
      <c r="AN48" s="0" t="n">
        <v>1.773523E-008</v>
      </c>
      <c r="AO48" s="0" t="n">
        <v>-2.391914E-009</v>
      </c>
      <c r="AP48" s="0" t="n">
        <v>0.9999999</v>
      </c>
      <c r="AQ48" s="0" t="n">
        <v>1</v>
      </c>
      <c r="AR48" s="0" t="n">
        <v>0</v>
      </c>
      <c r="AS48" s="0" t="n">
        <v>0</v>
      </c>
      <c r="AT48" s="0" t="n">
        <v>0</v>
      </c>
      <c r="AU48" s="0" t="n">
        <v>1</v>
      </c>
      <c r="AV48" s="0" t="n">
        <v>2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-6.68108E-010</v>
      </c>
      <c r="BB48" s="0" t="n">
        <v>1.394424E-008</v>
      </c>
      <c r="BC48" s="0" t="n">
        <v>-5.548887E-009</v>
      </c>
      <c r="BD48" s="0" t="n">
        <v>0.9999999</v>
      </c>
      <c r="BE48" s="0" t="n">
        <v>1</v>
      </c>
      <c r="BF48" s="0" t="n">
        <v>0</v>
      </c>
      <c r="BG48" s="0" t="n">
        <v>0</v>
      </c>
      <c r="BH48" s="0" t="n">
        <v>0</v>
      </c>
      <c r="BI48" s="0" t="n">
        <v>1</v>
      </c>
    </row>
    <row r="49" customFormat="false" ht="12.8" hidden="false" customHeight="false" outlineLevel="0" collapsed="false">
      <c r="A49" s="0" t="n">
        <v>83.1313</v>
      </c>
      <c r="B49" s="0" t="n">
        <v>0.002468315</v>
      </c>
      <c r="C49" s="0" t="n">
        <v>0.005413802</v>
      </c>
      <c r="D49" s="0" t="n">
        <v>-0.0007734012</v>
      </c>
      <c r="E49" s="0" t="n">
        <v>-0.001079527</v>
      </c>
      <c r="F49" s="0" t="n">
        <v>0.01150973</v>
      </c>
      <c r="G49" s="0" t="n">
        <v>-0.003922922</v>
      </c>
      <c r="H49" s="0" t="n">
        <v>0.9999255</v>
      </c>
      <c r="I49" s="0" t="n">
        <v>0.4293719</v>
      </c>
      <c r="J49" s="0" t="n">
        <v>0.07066333</v>
      </c>
      <c r="K49" s="0" t="n">
        <v>0.7417494</v>
      </c>
      <c r="L49" s="0" t="n">
        <v>-0.07914833</v>
      </c>
      <c r="M49" s="0" t="n">
        <v>0.6622311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174.6115</v>
      </c>
      <c r="S49" s="0" t="n">
        <v>203.3083</v>
      </c>
      <c r="T49" s="0" t="n">
        <v>0</v>
      </c>
      <c r="U49" s="0" t="n">
        <v>1</v>
      </c>
      <c r="V49" s="0" t="n">
        <v>0</v>
      </c>
      <c r="W49" s="0" t="n">
        <v>0</v>
      </c>
      <c r="X49" s="0" t="n">
        <v>0</v>
      </c>
      <c r="Y49" s="0" t="n">
        <v>2.373274E-009</v>
      </c>
      <c r="Z49" s="0" t="n">
        <v>1.081789E-008</v>
      </c>
      <c r="AA49" s="0" t="n">
        <v>3.705586E-008</v>
      </c>
      <c r="AB49" s="0" t="n">
        <v>1</v>
      </c>
      <c r="AC49" s="0" t="n">
        <v>0.9020879</v>
      </c>
      <c r="AD49" s="0" t="n">
        <v>0</v>
      </c>
      <c r="AE49" s="0" t="n">
        <v>0</v>
      </c>
      <c r="AF49" s="0" t="n">
        <v>0</v>
      </c>
      <c r="AG49" s="0" t="n">
        <v>1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1.931278E-009</v>
      </c>
      <c r="AN49" s="0" t="n">
        <v>1.004692E-008</v>
      </c>
      <c r="AO49" s="0" t="n">
        <v>3.192771E-008</v>
      </c>
      <c r="AP49" s="0" t="n">
        <v>1</v>
      </c>
      <c r="AQ49" s="0" t="n">
        <v>1</v>
      </c>
      <c r="AR49" s="0" t="n">
        <v>0</v>
      </c>
      <c r="AS49" s="0" t="n">
        <v>0</v>
      </c>
      <c r="AT49" s="0" t="n">
        <v>0</v>
      </c>
      <c r="AU49" s="0" t="n">
        <v>1</v>
      </c>
      <c r="AV49" s="0" t="n">
        <v>2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2.039545E-009</v>
      </c>
      <c r="BB49" s="0" t="n">
        <v>9.174559E-009</v>
      </c>
      <c r="BC49" s="0" t="n">
        <v>3.630655E-008</v>
      </c>
      <c r="BD49" s="0" t="n">
        <v>1</v>
      </c>
      <c r="BE49" s="0" t="n">
        <v>1</v>
      </c>
      <c r="BF49" s="0" t="n">
        <v>0</v>
      </c>
      <c r="BG49" s="0" t="n">
        <v>0</v>
      </c>
      <c r="BH49" s="0" t="n">
        <v>0</v>
      </c>
      <c r="BI49" s="0" t="n">
        <v>1</v>
      </c>
    </row>
    <row r="50" customFormat="false" ht="12.8" hidden="false" customHeight="false" outlineLevel="0" collapsed="false">
      <c r="A50" s="0" t="n">
        <v>83.18198</v>
      </c>
      <c r="B50" s="0" t="n">
        <v>0.002468315</v>
      </c>
      <c r="C50" s="0" t="n">
        <v>0.005413802</v>
      </c>
      <c r="D50" s="0" t="n">
        <v>-0.0007734012</v>
      </c>
      <c r="E50" s="0" t="n">
        <v>-0.001079536</v>
      </c>
      <c r="F50" s="0" t="n">
        <v>0.01150978</v>
      </c>
      <c r="G50" s="0" t="n">
        <v>-0.00392295</v>
      </c>
      <c r="H50" s="0" t="n">
        <v>0.9999256</v>
      </c>
      <c r="I50" s="0" t="n">
        <v>0.4128386</v>
      </c>
      <c r="J50" s="0" t="n">
        <v>0.07066323</v>
      </c>
      <c r="K50" s="0" t="n">
        <v>0.7417495</v>
      </c>
      <c r="L50" s="0" t="n">
        <v>-0.07914823</v>
      </c>
      <c r="M50" s="0" t="n">
        <v>0.6622311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173.6265</v>
      </c>
      <c r="S50" s="0" t="n">
        <v>202.3597</v>
      </c>
      <c r="T50" s="0" t="n">
        <v>0</v>
      </c>
      <c r="U50" s="0" t="n">
        <v>1</v>
      </c>
      <c r="V50" s="0" t="n">
        <v>0</v>
      </c>
      <c r="W50" s="0" t="n">
        <v>0</v>
      </c>
      <c r="X50" s="0" t="n">
        <v>0</v>
      </c>
      <c r="Y50" s="0" t="n">
        <v>-3.542778E-009</v>
      </c>
      <c r="Z50" s="0" t="n">
        <v>1.376215E-008</v>
      </c>
      <c r="AA50" s="0" t="n">
        <v>-7.678507E-009</v>
      </c>
      <c r="AB50" s="0" t="n">
        <v>1</v>
      </c>
      <c r="AC50" s="0" t="n">
        <v>0.961494</v>
      </c>
      <c r="AD50" s="0" t="n">
        <v>0</v>
      </c>
      <c r="AE50" s="0" t="n">
        <v>0</v>
      </c>
      <c r="AF50" s="0" t="n">
        <v>0</v>
      </c>
      <c r="AG50" s="0" t="n">
        <v>1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-1.975487E-009</v>
      </c>
      <c r="AN50" s="0" t="n">
        <v>1.386792E-008</v>
      </c>
      <c r="AO50" s="0" t="n">
        <v>-1.327985E-008</v>
      </c>
      <c r="AP50" s="0" t="n">
        <v>1</v>
      </c>
      <c r="AQ50" s="0" t="n">
        <v>1</v>
      </c>
      <c r="AR50" s="0" t="n">
        <v>0</v>
      </c>
      <c r="AS50" s="0" t="n">
        <v>0</v>
      </c>
      <c r="AT50" s="0" t="n">
        <v>0</v>
      </c>
      <c r="AU50" s="0" t="n">
        <v>1</v>
      </c>
      <c r="AV50" s="0" t="n">
        <v>2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-3.134833E-009</v>
      </c>
      <c r="BB50" s="0" t="n">
        <v>1.337392E-008</v>
      </c>
      <c r="BC50" s="0" t="n">
        <v>-7.17211E-009</v>
      </c>
      <c r="BD50" s="0" t="n">
        <v>1</v>
      </c>
      <c r="BE50" s="0" t="n">
        <v>1</v>
      </c>
      <c r="BF50" s="0" t="n">
        <v>0</v>
      </c>
      <c r="BG50" s="0" t="n">
        <v>0</v>
      </c>
      <c r="BH50" s="0" t="n">
        <v>0</v>
      </c>
      <c r="BI50" s="0" t="n">
        <v>1</v>
      </c>
    </row>
    <row r="51" customFormat="false" ht="12.8" hidden="false" customHeight="false" outlineLevel="0" collapsed="false">
      <c r="A51" s="0" t="n">
        <v>83.23163</v>
      </c>
      <c r="B51" s="0" t="n">
        <v>0.002468315</v>
      </c>
      <c r="C51" s="0" t="n">
        <v>0.005413802</v>
      </c>
      <c r="D51" s="0" t="n">
        <v>-0.0007734012</v>
      </c>
      <c r="E51" s="0" t="n">
        <v>-0.001079537</v>
      </c>
      <c r="F51" s="0" t="n">
        <v>0.01150985</v>
      </c>
      <c r="G51" s="0" t="n">
        <v>-0.003922939</v>
      </c>
      <c r="H51" s="0" t="n">
        <v>0.9999255</v>
      </c>
      <c r="I51" s="0" t="n">
        <v>0.4128386</v>
      </c>
      <c r="J51" s="0" t="n">
        <v>0.07066315</v>
      </c>
      <c r="K51" s="0" t="n">
        <v>0.7417496</v>
      </c>
      <c r="L51" s="0" t="n">
        <v>-0.07914814</v>
      </c>
      <c r="M51" s="0" t="n">
        <v>0.662231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164.2355</v>
      </c>
      <c r="S51" s="0" t="n">
        <v>191.4659</v>
      </c>
      <c r="T51" s="0" t="n">
        <v>0</v>
      </c>
      <c r="U51" s="0" t="n">
        <v>1</v>
      </c>
      <c r="V51" s="0" t="n">
        <v>0</v>
      </c>
      <c r="W51" s="0" t="n">
        <v>0</v>
      </c>
      <c r="X51" s="0" t="n">
        <v>0</v>
      </c>
      <c r="Y51" s="0" t="n">
        <v>-8.196356E-011</v>
      </c>
      <c r="Z51" s="0" t="n">
        <v>2.113509E-008</v>
      </c>
      <c r="AA51" s="0" t="n">
        <v>2.267977E-009</v>
      </c>
      <c r="AB51" s="0" t="n">
        <v>1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1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2.110887E-010</v>
      </c>
      <c r="AN51" s="0" t="n">
        <v>2.598776E-008</v>
      </c>
      <c r="AO51" s="0" t="n">
        <v>2.965683E-009</v>
      </c>
      <c r="AP51" s="0" t="n">
        <v>1</v>
      </c>
      <c r="AQ51" s="0" t="n">
        <v>1</v>
      </c>
      <c r="AR51" s="0" t="n">
        <v>0</v>
      </c>
      <c r="AS51" s="0" t="n">
        <v>0</v>
      </c>
      <c r="AT51" s="0" t="n">
        <v>0</v>
      </c>
      <c r="AU51" s="0" t="n">
        <v>1</v>
      </c>
      <c r="AV51" s="0" t="n">
        <v>2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-1.230676E-010</v>
      </c>
      <c r="BB51" s="0" t="n">
        <v>2.11351E-008</v>
      </c>
      <c r="BC51" s="0" t="n">
        <v>5.437128E-009</v>
      </c>
      <c r="BD51" s="0" t="n">
        <v>1</v>
      </c>
      <c r="BE51" s="0" t="n">
        <v>1</v>
      </c>
      <c r="BF51" s="0" t="n">
        <v>0</v>
      </c>
      <c r="BG51" s="0" t="n">
        <v>0</v>
      </c>
      <c r="BH51" s="0" t="n">
        <v>0</v>
      </c>
      <c r="BI51" s="0" t="n">
        <v>1</v>
      </c>
    </row>
    <row r="52" customFormat="false" ht="12.8" hidden="false" customHeight="false" outlineLevel="0" collapsed="false">
      <c r="A52" s="0" t="n">
        <v>83.28123</v>
      </c>
      <c r="B52" s="0" t="n">
        <v>0.002468315</v>
      </c>
      <c r="C52" s="0" t="n">
        <v>0.005413802</v>
      </c>
      <c r="D52" s="0" t="n">
        <v>-0.0007734012</v>
      </c>
      <c r="E52" s="0" t="n">
        <v>-0.001079545</v>
      </c>
      <c r="F52" s="0" t="n">
        <v>0.01150989</v>
      </c>
      <c r="G52" s="0" t="n">
        <v>-0.00392295</v>
      </c>
      <c r="H52" s="0" t="n">
        <v>0.9999255</v>
      </c>
      <c r="I52" s="0" t="n">
        <v>0.4128386</v>
      </c>
      <c r="J52" s="0" t="n">
        <v>0.07066307</v>
      </c>
      <c r="K52" s="0" t="n">
        <v>0.7417495</v>
      </c>
      <c r="L52" s="0" t="n">
        <v>-0.07914805</v>
      </c>
      <c r="M52" s="0" t="n">
        <v>0.6622311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164.2317</v>
      </c>
      <c r="S52" s="0" t="n">
        <v>191.4622</v>
      </c>
      <c r="T52" s="0" t="n">
        <v>0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-2.44861E-009</v>
      </c>
      <c r="Z52" s="0" t="n">
        <v>1.685392E-008</v>
      </c>
      <c r="AA52" s="0" t="n">
        <v>-2.805568E-009</v>
      </c>
      <c r="AB52" s="0" t="n">
        <v>1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1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-2.66778E-009</v>
      </c>
      <c r="AN52" s="0" t="n">
        <v>1.320126E-008</v>
      </c>
      <c r="AO52" s="0" t="n">
        <v>-5.371715E-009</v>
      </c>
      <c r="AP52" s="0" t="n">
        <v>1</v>
      </c>
      <c r="AQ52" s="0" t="n">
        <v>1</v>
      </c>
      <c r="AR52" s="0" t="n">
        <v>0</v>
      </c>
      <c r="AS52" s="0" t="n">
        <v>0</v>
      </c>
      <c r="AT52" s="0" t="n">
        <v>0</v>
      </c>
      <c r="AU52" s="0" t="n">
        <v>1</v>
      </c>
      <c r="AV52" s="0" t="n">
        <v>2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-3.013128E-009</v>
      </c>
      <c r="BB52" s="0" t="n">
        <v>1.693379E-008</v>
      </c>
      <c r="BC52" s="0" t="n">
        <v>-3.2855E-009</v>
      </c>
      <c r="BD52" s="0" t="n">
        <v>1</v>
      </c>
      <c r="BE52" s="0" t="n">
        <v>1</v>
      </c>
      <c r="BF52" s="0" t="n">
        <v>0</v>
      </c>
      <c r="BG52" s="0" t="n">
        <v>0</v>
      </c>
      <c r="BH52" s="0" t="n">
        <v>0</v>
      </c>
      <c r="BI52" s="0" t="n">
        <v>1</v>
      </c>
    </row>
    <row r="53" customFormat="false" ht="12.8" hidden="false" customHeight="false" outlineLevel="0" collapsed="false">
      <c r="A53" s="0" t="n">
        <v>83.33153</v>
      </c>
      <c r="B53" s="0" t="n">
        <v>0.002468315</v>
      </c>
      <c r="C53" s="0" t="n">
        <v>0.005413802</v>
      </c>
      <c r="D53" s="0" t="n">
        <v>-0.0007734012</v>
      </c>
      <c r="E53" s="0" t="n">
        <v>-0.00107954</v>
      </c>
      <c r="F53" s="0" t="n">
        <v>0.01150989</v>
      </c>
      <c r="G53" s="0" t="n">
        <v>-0.003922854</v>
      </c>
      <c r="H53" s="0" t="n">
        <v>0.9999255</v>
      </c>
      <c r="I53" s="0" t="n">
        <v>0.4128386</v>
      </c>
      <c r="J53" s="0" t="n">
        <v>0.07066301</v>
      </c>
      <c r="K53" s="0" t="n">
        <v>0.7417495</v>
      </c>
      <c r="L53" s="0" t="n">
        <v>-0.07914799</v>
      </c>
      <c r="M53" s="0" t="n">
        <v>0.6622311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173.3557</v>
      </c>
      <c r="S53" s="0" t="n">
        <v>202.099</v>
      </c>
      <c r="T53" s="0" t="n">
        <v>0</v>
      </c>
      <c r="U53" s="0" t="n">
        <v>1</v>
      </c>
      <c r="V53" s="0" t="n">
        <v>0</v>
      </c>
      <c r="W53" s="0" t="n">
        <v>0</v>
      </c>
      <c r="X53" s="0" t="n">
        <v>0</v>
      </c>
      <c r="Y53" s="0" t="n">
        <v>2.066698E-009</v>
      </c>
      <c r="Z53" s="0" t="n">
        <v>-4.989909E-009</v>
      </c>
      <c r="AA53" s="0" t="n">
        <v>3.468244E-008</v>
      </c>
      <c r="AB53" s="0" t="n">
        <v>1</v>
      </c>
      <c r="AC53" s="0" t="n">
        <v>1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1.832822E-009</v>
      </c>
      <c r="AN53" s="0" t="n">
        <v>-3.50964E-009</v>
      </c>
      <c r="AO53" s="0" t="n">
        <v>3.258966E-008</v>
      </c>
      <c r="AP53" s="0" t="n">
        <v>1</v>
      </c>
      <c r="AQ53" s="0" t="n">
        <v>1</v>
      </c>
      <c r="AR53" s="0" t="n">
        <v>0</v>
      </c>
      <c r="AS53" s="0" t="n">
        <v>0</v>
      </c>
      <c r="AT53" s="0" t="n">
        <v>0</v>
      </c>
      <c r="AU53" s="0" t="n">
        <v>1</v>
      </c>
      <c r="AV53" s="0" t="n">
        <v>2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2.166811E-009</v>
      </c>
      <c r="BB53" s="0" t="n">
        <v>-3.425119E-009</v>
      </c>
      <c r="BC53" s="0" t="n">
        <v>2.840606E-008</v>
      </c>
      <c r="BD53" s="0" t="n">
        <v>1</v>
      </c>
      <c r="BE53" s="0" t="n">
        <v>1</v>
      </c>
      <c r="BF53" s="0" t="n">
        <v>0</v>
      </c>
      <c r="BG53" s="0" t="n">
        <v>0</v>
      </c>
      <c r="BH53" s="0" t="n">
        <v>0</v>
      </c>
      <c r="BI53" s="0" t="n">
        <v>1</v>
      </c>
    </row>
    <row r="54" customFormat="false" ht="12.8" hidden="false" customHeight="false" outlineLevel="0" collapsed="false">
      <c r="A54" s="0" t="n">
        <v>83.38182</v>
      </c>
      <c r="B54" s="0" t="n">
        <v>0.002468315</v>
      </c>
      <c r="C54" s="0" t="n">
        <v>0.005413802</v>
      </c>
      <c r="D54" s="0" t="n">
        <v>-0.0007734012</v>
      </c>
      <c r="E54" s="0" t="n">
        <v>-0.001079535</v>
      </c>
      <c r="F54" s="0" t="n">
        <v>0.01150991</v>
      </c>
      <c r="G54" s="0" t="n">
        <v>-0.003922935</v>
      </c>
      <c r="H54" s="0" t="n">
        <v>0.9999255</v>
      </c>
      <c r="I54" s="0" t="n">
        <v>0.4128386</v>
      </c>
      <c r="J54" s="0" t="n">
        <v>0.07066297</v>
      </c>
      <c r="K54" s="0" t="n">
        <v>0.7417496</v>
      </c>
      <c r="L54" s="0" t="n">
        <v>-0.07914794</v>
      </c>
      <c r="M54" s="0" t="n">
        <v>0.662231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182.4797</v>
      </c>
      <c r="S54" s="0" t="n">
        <v>212.7357</v>
      </c>
      <c r="T54" s="0" t="n">
        <v>0</v>
      </c>
      <c r="U54" s="0" t="n">
        <v>1</v>
      </c>
      <c r="V54" s="0" t="n">
        <v>0</v>
      </c>
      <c r="W54" s="0" t="n">
        <v>0</v>
      </c>
      <c r="X54" s="0" t="n">
        <v>0</v>
      </c>
      <c r="Y54" s="0" t="n">
        <v>2.048769E-009</v>
      </c>
      <c r="Z54" s="0" t="n">
        <v>8.074502E-009</v>
      </c>
      <c r="AA54" s="0" t="n">
        <v>-3.063537E-008</v>
      </c>
      <c r="AB54" s="0" t="n">
        <v>1</v>
      </c>
      <c r="AC54" s="0" t="n">
        <v>1</v>
      </c>
      <c r="AD54" s="0" t="n">
        <v>0</v>
      </c>
      <c r="AE54" s="0" t="n">
        <v>0</v>
      </c>
      <c r="AF54" s="0" t="n">
        <v>0</v>
      </c>
      <c r="AG54" s="0" t="n">
        <v>1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2.024348E-009</v>
      </c>
      <c r="AN54" s="0" t="n">
        <v>4.169597E-009</v>
      </c>
      <c r="AO54" s="0" t="n">
        <v>-2.254565E-008</v>
      </c>
      <c r="AP54" s="0" t="n">
        <v>1</v>
      </c>
      <c r="AQ54" s="0" t="n">
        <v>1</v>
      </c>
      <c r="AR54" s="0" t="n">
        <v>0</v>
      </c>
      <c r="AS54" s="0" t="n">
        <v>0</v>
      </c>
      <c r="AT54" s="0" t="n">
        <v>0</v>
      </c>
      <c r="AU54" s="0" t="n">
        <v>1</v>
      </c>
      <c r="AV54" s="0" t="n">
        <v>2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2.167667E-009</v>
      </c>
      <c r="BB54" s="0" t="n">
        <v>7.799358E-009</v>
      </c>
      <c r="BC54" s="0" t="n">
        <v>-2.838655E-008</v>
      </c>
      <c r="BD54" s="0" t="n">
        <v>1</v>
      </c>
      <c r="BE54" s="0" t="n">
        <v>1</v>
      </c>
      <c r="BF54" s="0" t="n">
        <v>0</v>
      </c>
      <c r="BG54" s="0" t="n">
        <v>0</v>
      </c>
      <c r="BH54" s="0" t="n">
        <v>0</v>
      </c>
      <c r="BI54" s="0" t="n">
        <v>1</v>
      </c>
    </row>
    <row r="55" customFormat="false" ht="12.8" hidden="false" customHeight="false" outlineLevel="0" collapsed="false">
      <c r="A55" s="0" t="n">
        <v>83.4314</v>
      </c>
      <c r="B55" s="0" t="n">
        <v>0.002468315</v>
      </c>
      <c r="C55" s="0" t="n">
        <v>0.005413802</v>
      </c>
      <c r="D55" s="0" t="n">
        <v>-0.0007734012</v>
      </c>
      <c r="E55" s="0" t="n">
        <v>-0.001079542</v>
      </c>
      <c r="F55" s="0" t="n">
        <v>0.01150997</v>
      </c>
      <c r="G55" s="0" t="n">
        <v>-0.003923077</v>
      </c>
      <c r="H55" s="0" t="n">
        <v>0.9999256</v>
      </c>
      <c r="I55" s="0" t="n">
        <v>0.4128386</v>
      </c>
      <c r="J55" s="0" t="n">
        <v>0.0706629</v>
      </c>
      <c r="K55" s="0" t="n">
        <v>0.7417495</v>
      </c>
      <c r="L55" s="0" t="n">
        <v>-0.07914786</v>
      </c>
      <c r="M55" s="0" t="n">
        <v>0.6622311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182.4796</v>
      </c>
      <c r="S55" s="0" t="n">
        <v>212.7357</v>
      </c>
      <c r="T55" s="0" t="n">
        <v>0</v>
      </c>
      <c r="U55" s="0" t="n">
        <v>1</v>
      </c>
      <c r="V55" s="0" t="n">
        <v>0</v>
      </c>
      <c r="W55" s="0" t="n">
        <v>0</v>
      </c>
      <c r="X55" s="0" t="n">
        <v>0</v>
      </c>
      <c r="Y55" s="0" t="n">
        <v>-1.896541E-009</v>
      </c>
      <c r="Z55" s="0" t="n">
        <v>1.577044E-008</v>
      </c>
      <c r="AA55" s="0" t="n">
        <v>-4.494781E-008</v>
      </c>
      <c r="AB55" s="0" t="n">
        <v>1</v>
      </c>
      <c r="AC55" s="0" t="n">
        <v>1</v>
      </c>
      <c r="AD55" s="0" t="n">
        <v>0</v>
      </c>
      <c r="AE55" s="0" t="n">
        <v>0</v>
      </c>
      <c r="AF55" s="0" t="n">
        <v>0</v>
      </c>
      <c r="AG55" s="0" t="n">
        <v>1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-2.782956E-009</v>
      </c>
      <c r="AN55" s="0" t="n">
        <v>1.561491E-008</v>
      </c>
      <c r="AO55" s="0" t="n">
        <v>-4.806427E-008</v>
      </c>
      <c r="AP55" s="0" t="n">
        <v>1</v>
      </c>
      <c r="AQ55" s="0" t="n">
        <v>1</v>
      </c>
      <c r="AR55" s="0" t="n">
        <v>0</v>
      </c>
      <c r="AS55" s="0" t="n">
        <v>0</v>
      </c>
      <c r="AT55" s="0" t="n">
        <v>0</v>
      </c>
      <c r="AU55" s="0" t="n">
        <v>1</v>
      </c>
      <c r="AV55" s="0" t="n">
        <v>2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-2.851543E-009</v>
      </c>
      <c r="BB55" s="0" t="n">
        <v>1.727987E-008</v>
      </c>
      <c r="BC55" s="0" t="n">
        <v>-4.775902E-008</v>
      </c>
      <c r="BD55" s="0" t="n">
        <v>1</v>
      </c>
      <c r="BE55" s="0" t="n">
        <v>1</v>
      </c>
      <c r="BF55" s="0" t="n">
        <v>0</v>
      </c>
      <c r="BG55" s="0" t="n">
        <v>0</v>
      </c>
      <c r="BH55" s="0" t="n">
        <v>0</v>
      </c>
      <c r="BI55" s="0" t="n">
        <v>1</v>
      </c>
    </row>
    <row r="56" customFormat="false" ht="12.8" hidden="false" customHeight="false" outlineLevel="0" collapsed="false">
      <c r="A56" s="0" t="n">
        <v>83.48133</v>
      </c>
      <c r="B56" s="0" t="n">
        <v>0.002468315</v>
      </c>
      <c r="C56" s="0" t="n">
        <v>0.005413802</v>
      </c>
      <c r="D56" s="0" t="n">
        <v>-0.0007734012</v>
      </c>
      <c r="E56" s="0" t="n">
        <v>-0.001079538</v>
      </c>
      <c r="F56" s="0" t="n">
        <v>0.01151001</v>
      </c>
      <c r="G56" s="0" t="n">
        <v>-0.003923171</v>
      </c>
      <c r="H56" s="0" t="n">
        <v>0.9999255</v>
      </c>
      <c r="I56" s="0" t="n">
        <v>0.4128386</v>
      </c>
      <c r="J56" s="0" t="n">
        <v>0.0706629</v>
      </c>
      <c r="K56" s="0" t="n">
        <v>0.7417496</v>
      </c>
      <c r="L56" s="0" t="n">
        <v>-0.07914785</v>
      </c>
      <c r="M56" s="0" t="n">
        <v>0.662231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187.0416</v>
      </c>
      <c r="S56" s="0" t="n">
        <v>218.0541</v>
      </c>
      <c r="T56" s="0" t="n">
        <v>0</v>
      </c>
      <c r="U56" s="0" t="n">
        <v>1</v>
      </c>
      <c r="V56" s="0" t="n">
        <v>0</v>
      </c>
      <c r="W56" s="0" t="n">
        <v>0</v>
      </c>
      <c r="X56" s="0" t="n">
        <v>0</v>
      </c>
      <c r="Y56" s="0" t="n">
        <v>1.498724E-009</v>
      </c>
      <c r="Z56" s="0" t="n">
        <v>1.081144E-008</v>
      </c>
      <c r="AA56" s="0" t="n">
        <v>-3.315611E-008</v>
      </c>
      <c r="AB56" s="0" t="n">
        <v>1</v>
      </c>
      <c r="AC56" s="0" t="n">
        <v>1</v>
      </c>
      <c r="AD56" s="0" t="n">
        <v>0</v>
      </c>
      <c r="AE56" s="0" t="n">
        <v>0</v>
      </c>
      <c r="AF56" s="0" t="n">
        <v>0</v>
      </c>
      <c r="AG56" s="0" t="n">
        <v>1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1.562473E-009</v>
      </c>
      <c r="AN56" s="0" t="n">
        <v>8.401853E-009</v>
      </c>
      <c r="AO56" s="0" t="n">
        <v>-2.570301E-008</v>
      </c>
      <c r="AP56" s="0" t="n">
        <v>1</v>
      </c>
      <c r="AQ56" s="0" t="n">
        <v>1</v>
      </c>
      <c r="AR56" s="0" t="n">
        <v>0</v>
      </c>
      <c r="AS56" s="0" t="n">
        <v>0</v>
      </c>
      <c r="AT56" s="0" t="n">
        <v>0</v>
      </c>
      <c r="AU56" s="0" t="n">
        <v>1</v>
      </c>
      <c r="AV56" s="0" t="n">
        <v>2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2.057241E-009</v>
      </c>
      <c r="BB56" s="0" t="n">
        <v>1.189063E-008</v>
      </c>
      <c r="BC56" s="0" t="n">
        <v>-3.801274E-008</v>
      </c>
      <c r="BD56" s="0" t="n">
        <v>1</v>
      </c>
      <c r="BE56" s="0" t="n">
        <v>1</v>
      </c>
      <c r="BF56" s="0" t="n">
        <v>0</v>
      </c>
      <c r="BG56" s="0" t="n">
        <v>0</v>
      </c>
      <c r="BH56" s="0" t="n">
        <v>0</v>
      </c>
      <c r="BI56" s="0" t="n">
        <v>1</v>
      </c>
    </row>
    <row r="57" customFormat="false" ht="12.8" hidden="false" customHeight="false" outlineLevel="0" collapsed="false">
      <c r="A57" s="0" t="n">
        <v>83.53153</v>
      </c>
      <c r="B57" s="0" t="n">
        <v>0.002468315</v>
      </c>
      <c r="C57" s="0" t="n">
        <v>0.005413802</v>
      </c>
      <c r="D57" s="0" t="n">
        <v>-0.0007734012</v>
      </c>
      <c r="E57" s="0" t="n">
        <v>-0.001079539</v>
      </c>
      <c r="F57" s="0" t="n">
        <v>0.01151006</v>
      </c>
      <c r="G57" s="0" t="n">
        <v>-0.003923305</v>
      </c>
      <c r="H57" s="0" t="n">
        <v>0.9999256</v>
      </c>
      <c r="I57" s="0" t="n">
        <v>0.3519532</v>
      </c>
      <c r="J57" s="0" t="n">
        <v>0.07066286</v>
      </c>
      <c r="K57" s="0" t="n">
        <v>0.7417495</v>
      </c>
      <c r="L57" s="0" t="n">
        <v>-0.07914781</v>
      </c>
      <c r="M57" s="0" t="n">
        <v>0.6622311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149.9978</v>
      </c>
      <c r="S57" s="0" t="n">
        <v>174.9797</v>
      </c>
      <c r="T57" s="0" t="n">
        <v>0</v>
      </c>
      <c r="U57" s="0" t="n">
        <v>1</v>
      </c>
      <c r="V57" s="0" t="n">
        <v>0</v>
      </c>
      <c r="W57" s="0" t="n">
        <v>0</v>
      </c>
      <c r="X57" s="0" t="n">
        <v>0</v>
      </c>
      <c r="Y57" s="0" t="n">
        <v>-3.915954E-010</v>
      </c>
      <c r="Z57" s="0" t="n">
        <v>1.832938E-008</v>
      </c>
      <c r="AA57" s="0" t="n">
        <v>-4.107464E-008</v>
      </c>
      <c r="AB57" s="0" t="n">
        <v>1</v>
      </c>
      <c r="AC57" s="0" t="n">
        <v>0.8525202</v>
      </c>
      <c r="AD57" s="0" t="n">
        <v>0</v>
      </c>
      <c r="AE57" s="0" t="n">
        <v>0</v>
      </c>
      <c r="AF57" s="0" t="n">
        <v>0</v>
      </c>
      <c r="AG57" s="0" t="n">
        <v>1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-1.152619E-009</v>
      </c>
      <c r="AN57" s="0" t="n">
        <v>1.953705E-008</v>
      </c>
      <c r="AO57" s="0" t="n">
        <v>-5.055375E-008</v>
      </c>
      <c r="AP57" s="0" t="n">
        <v>1</v>
      </c>
      <c r="AQ57" s="0" t="n">
        <v>1</v>
      </c>
      <c r="AR57" s="0" t="n">
        <v>0</v>
      </c>
      <c r="AS57" s="0" t="n">
        <v>0</v>
      </c>
      <c r="AT57" s="0" t="n">
        <v>0</v>
      </c>
      <c r="AU57" s="0" t="n">
        <v>1</v>
      </c>
      <c r="AV57" s="0" t="n">
        <v>2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-3.915954E-010</v>
      </c>
      <c r="BB57" s="0" t="n">
        <v>1.832938E-008</v>
      </c>
      <c r="BC57" s="0" t="n">
        <v>-4.107464E-008</v>
      </c>
      <c r="BD57" s="0" t="n">
        <v>1</v>
      </c>
      <c r="BE57" s="0" t="n">
        <v>1</v>
      </c>
      <c r="BF57" s="0" t="n">
        <v>0</v>
      </c>
      <c r="BG57" s="0" t="n">
        <v>0</v>
      </c>
      <c r="BH57" s="0" t="n">
        <v>0</v>
      </c>
      <c r="BI57" s="0" t="n">
        <v>1</v>
      </c>
    </row>
    <row r="58" customFormat="false" ht="12.8" hidden="false" customHeight="false" outlineLevel="0" collapsed="false">
      <c r="A58" s="0" t="n">
        <v>83.58164</v>
      </c>
      <c r="B58" s="0" t="n">
        <v>0.002468315</v>
      </c>
      <c r="C58" s="0" t="n">
        <v>0.005413802</v>
      </c>
      <c r="D58" s="0" t="n">
        <v>-0.0007734012</v>
      </c>
      <c r="E58" s="0" t="n">
        <v>-0.001079528</v>
      </c>
      <c r="F58" s="0" t="n">
        <v>0.01151011</v>
      </c>
      <c r="G58" s="0" t="n">
        <v>-0.003923289</v>
      </c>
      <c r="H58" s="0" t="n">
        <v>0.9999255</v>
      </c>
      <c r="I58" s="0" t="n">
        <v>0.3184448</v>
      </c>
      <c r="J58" s="0" t="n">
        <v>0.07066285</v>
      </c>
      <c r="K58" s="0" t="n">
        <v>0.7417496</v>
      </c>
      <c r="L58" s="0" t="n">
        <v>-0.0791478</v>
      </c>
      <c r="M58" s="0" t="n">
        <v>0.662231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130.5145</v>
      </c>
      <c r="S58" s="0" t="n">
        <v>152.5173</v>
      </c>
      <c r="T58" s="0" t="n">
        <v>0</v>
      </c>
      <c r="U58" s="0" t="n">
        <v>1</v>
      </c>
      <c r="V58" s="0" t="n">
        <v>0</v>
      </c>
      <c r="W58" s="0" t="n">
        <v>0</v>
      </c>
      <c r="X58" s="0" t="n">
        <v>0</v>
      </c>
      <c r="Y58" s="0" t="n">
        <v>3.917232E-009</v>
      </c>
      <c r="Z58" s="0" t="n">
        <v>1.594032E-008</v>
      </c>
      <c r="AA58" s="0" t="n">
        <v>5.56572E-009</v>
      </c>
      <c r="AB58" s="0" t="n">
        <v>1</v>
      </c>
      <c r="AC58" s="0" t="n">
        <v>0.9047931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3.917232E-009</v>
      </c>
      <c r="AN58" s="0" t="n">
        <v>1.594032E-008</v>
      </c>
      <c r="AO58" s="0" t="n">
        <v>5.56572E-009</v>
      </c>
      <c r="AP58" s="0" t="n">
        <v>1</v>
      </c>
      <c r="AQ58" s="0" t="n">
        <v>1</v>
      </c>
      <c r="AR58" s="0" t="n">
        <v>0</v>
      </c>
      <c r="AS58" s="0" t="n">
        <v>0</v>
      </c>
      <c r="AT58" s="0" t="n">
        <v>0</v>
      </c>
      <c r="AU58" s="0" t="n">
        <v>1</v>
      </c>
      <c r="AV58" s="0" t="n">
        <v>2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3.917232E-009</v>
      </c>
      <c r="BB58" s="0" t="n">
        <v>1.594032E-008</v>
      </c>
      <c r="BC58" s="0" t="n">
        <v>5.56572E-009</v>
      </c>
      <c r="BD58" s="0" t="n">
        <v>1</v>
      </c>
      <c r="BE58" s="0" t="n">
        <v>1</v>
      </c>
      <c r="BF58" s="0" t="n">
        <v>0</v>
      </c>
      <c r="BG58" s="0" t="n">
        <v>0</v>
      </c>
      <c r="BH58" s="0" t="n">
        <v>0</v>
      </c>
      <c r="BI58" s="0" t="n">
        <v>1</v>
      </c>
    </row>
    <row r="59" customFormat="false" ht="12.8" hidden="false" customHeight="false" outlineLevel="0" collapsed="false">
      <c r="A59" s="0" t="n">
        <v>83.63176</v>
      </c>
      <c r="B59" s="0" t="n">
        <v>0.002468315</v>
      </c>
      <c r="C59" s="0" t="n">
        <v>0.005413802</v>
      </c>
      <c r="D59" s="0" t="n">
        <v>-0.0007734012</v>
      </c>
      <c r="E59" s="0" t="n">
        <v>-0.001079522</v>
      </c>
      <c r="F59" s="0" t="n">
        <v>0.01151017</v>
      </c>
      <c r="G59" s="0" t="n">
        <v>-0.003923201</v>
      </c>
      <c r="H59" s="0" t="n">
        <v>0.9999255</v>
      </c>
      <c r="I59" s="0" t="n">
        <v>0.314082</v>
      </c>
      <c r="J59" s="0" t="n">
        <v>0.07066283</v>
      </c>
      <c r="K59" s="0" t="n">
        <v>0.7417496</v>
      </c>
      <c r="L59" s="0" t="n">
        <v>-0.07914778</v>
      </c>
      <c r="M59" s="0" t="n">
        <v>0.662231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130.0781</v>
      </c>
      <c r="S59" s="0" t="n">
        <v>152.0974</v>
      </c>
      <c r="T59" s="0" t="n">
        <v>0</v>
      </c>
      <c r="U59" s="0" t="n">
        <v>1</v>
      </c>
      <c r="V59" s="0" t="n">
        <v>0</v>
      </c>
      <c r="W59" s="0" t="n">
        <v>0</v>
      </c>
      <c r="X59" s="0" t="n">
        <v>0</v>
      </c>
      <c r="Y59" s="0" t="n">
        <v>2.614986E-009</v>
      </c>
      <c r="Z59" s="0" t="n">
        <v>2.041826E-008</v>
      </c>
      <c r="AA59" s="0" t="n">
        <v>2.926271E-008</v>
      </c>
      <c r="AB59" s="0" t="n">
        <v>1</v>
      </c>
      <c r="AC59" s="0" t="n">
        <v>0.9862995</v>
      </c>
      <c r="AD59" s="0" t="n">
        <v>0</v>
      </c>
      <c r="AE59" s="0" t="n">
        <v>0</v>
      </c>
      <c r="AF59" s="0" t="n">
        <v>0</v>
      </c>
      <c r="AG59" s="0" t="n">
        <v>1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2.374417E-009</v>
      </c>
      <c r="AN59" s="0" t="n">
        <v>1.81929E-008</v>
      </c>
      <c r="AO59" s="0" t="n">
        <v>2.49107E-008</v>
      </c>
      <c r="AP59" s="0" t="n">
        <v>1</v>
      </c>
      <c r="AQ59" s="0" t="n">
        <v>1</v>
      </c>
      <c r="AR59" s="0" t="n">
        <v>0</v>
      </c>
      <c r="AS59" s="0" t="n">
        <v>0</v>
      </c>
      <c r="AT59" s="0" t="n">
        <v>0</v>
      </c>
      <c r="AU59" s="0" t="n">
        <v>1</v>
      </c>
      <c r="AV59" s="0" t="n">
        <v>2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2.855555E-009</v>
      </c>
      <c r="BB59" s="0" t="n">
        <v>2.264361E-008</v>
      </c>
      <c r="BC59" s="0" t="n">
        <v>3.361473E-008</v>
      </c>
      <c r="BD59" s="0" t="n">
        <v>1</v>
      </c>
      <c r="BE59" s="0" t="n">
        <v>1</v>
      </c>
      <c r="BF59" s="0" t="n">
        <v>0</v>
      </c>
      <c r="BG59" s="0" t="n">
        <v>0</v>
      </c>
      <c r="BH59" s="0" t="n">
        <v>0</v>
      </c>
      <c r="BI59" s="0" t="n">
        <v>1</v>
      </c>
    </row>
    <row r="60" customFormat="false" ht="12.8" hidden="false" customHeight="false" outlineLevel="0" collapsed="false">
      <c r="A60" s="0" t="n">
        <v>83.68121</v>
      </c>
      <c r="B60" s="0" t="n">
        <v>0.002468315</v>
      </c>
      <c r="C60" s="0" t="n">
        <v>0.005413802</v>
      </c>
      <c r="D60" s="0" t="n">
        <v>-0.0007734012</v>
      </c>
      <c r="E60" s="0" t="n">
        <v>-0.001079504</v>
      </c>
      <c r="F60" s="0" t="n">
        <v>0.01151025</v>
      </c>
      <c r="G60" s="0" t="n">
        <v>-0.003923089</v>
      </c>
      <c r="H60" s="0" t="n">
        <v>0.9999255</v>
      </c>
      <c r="I60" s="0" t="n">
        <v>0.314082</v>
      </c>
      <c r="J60" s="0" t="n">
        <v>0.07066283</v>
      </c>
      <c r="K60" s="0" t="n">
        <v>0.7417496</v>
      </c>
      <c r="L60" s="0" t="n">
        <v>-0.07914778</v>
      </c>
      <c r="M60" s="0" t="n">
        <v>0.662231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139.0141</v>
      </c>
      <c r="S60" s="0" t="n">
        <v>162.5533</v>
      </c>
      <c r="T60" s="0" t="n">
        <v>0</v>
      </c>
      <c r="U60" s="0" t="n">
        <v>1</v>
      </c>
      <c r="V60" s="0" t="n">
        <v>0</v>
      </c>
      <c r="W60" s="0" t="n">
        <v>0</v>
      </c>
      <c r="X60" s="0" t="n">
        <v>0</v>
      </c>
      <c r="Y60" s="0" t="n">
        <v>6.137034E-009</v>
      </c>
      <c r="Z60" s="0" t="n">
        <v>2.450135E-008</v>
      </c>
      <c r="AA60" s="0" t="n">
        <v>3.639395E-008</v>
      </c>
      <c r="AB60" s="0" t="n">
        <v>1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6.01657E-009</v>
      </c>
      <c r="AN60" s="0" t="n">
        <v>2.490073E-008</v>
      </c>
      <c r="AO60" s="0" t="n">
        <v>3.617244E-008</v>
      </c>
      <c r="AP60" s="0" t="n">
        <v>1</v>
      </c>
      <c r="AQ60" s="0" t="n">
        <v>1</v>
      </c>
      <c r="AR60" s="0" t="n">
        <v>0</v>
      </c>
      <c r="AS60" s="0" t="n">
        <v>0</v>
      </c>
      <c r="AT60" s="0" t="n">
        <v>0</v>
      </c>
      <c r="AU60" s="0" t="n">
        <v>1</v>
      </c>
      <c r="AV60" s="0" t="n">
        <v>2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6.137034E-009</v>
      </c>
      <c r="BB60" s="0" t="n">
        <v>2.450135E-008</v>
      </c>
      <c r="BC60" s="0" t="n">
        <v>3.639395E-008</v>
      </c>
      <c r="BD60" s="0" t="n">
        <v>1</v>
      </c>
      <c r="BE60" s="0" t="n">
        <v>1</v>
      </c>
      <c r="BF60" s="0" t="n">
        <v>0</v>
      </c>
      <c r="BG60" s="0" t="n">
        <v>0</v>
      </c>
      <c r="BH60" s="0" t="n">
        <v>0</v>
      </c>
      <c r="BI60" s="0" t="n">
        <v>1</v>
      </c>
    </row>
    <row r="61" customFormat="false" ht="12.8" hidden="false" customHeight="false" outlineLevel="0" collapsed="false">
      <c r="A61" s="0" t="n">
        <v>83.73156</v>
      </c>
      <c r="B61" s="0" t="n">
        <v>0.002468315</v>
      </c>
      <c r="C61" s="0" t="n">
        <v>0.005413802</v>
      </c>
      <c r="D61" s="0" t="n">
        <v>-0.0007734012</v>
      </c>
      <c r="E61" s="0" t="n">
        <v>-0.001079484</v>
      </c>
      <c r="F61" s="0" t="n">
        <v>0.01151031</v>
      </c>
      <c r="G61" s="0" t="n">
        <v>-0.003922968</v>
      </c>
      <c r="H61" s="0" t="n">
        <v>0.9999255</v>
      </c>
      <c r="I61" s="0" t="n">
        <v>0.314082</v>
      </c>
      <c r="J61" s="0" t="n">
        <v>0.07066282</v>
      </c>
      <c r="K61" s="0" t="n">
        <v>0.7417496</v>
      </c>
      <c r="L61" s="0" t="n">
        <v>-0.07914776</v>
      </c>
      <c r="M61" s="0" t="n">
        <v>0.662231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170.4043</v>
      </c>
      <c r="S61" s="0" t="n">
        <v>199.2588</v>
      </c>
      <c r="T61" s="0" t="n">
        <v>0</v>
      </c>
      <c r="U61" s="0" t="n">
        <v>1</v>
      </c>
      <c r="V61" s="0" t="n">
        <v>0</v>
      </c>
      <c r="W61" s="0" t="n">
        <v>0</v>
      </c>
      <c r="X61" s="0" t="n">
        <v>0</v>
      </c>
      <c r="Y61" s="0" t="n">
        <v>7.755862E-009</v>
      </c>
      <c r="Z61" s="0" t="n">
        <v>2.411737E-008</v>
      </c>
      <c r="AA61" s="0" t="n">
        <v>4.216055E-008</v>
      </c>
      <c r="AB61" s="0" t="n">
        <v>1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6.980276E-009</v>
      </c>
      <c r="AN61" s="0" t="n">
        <v>2.170563E-008</v>
      </c>
      <c r="AO61" s="0" t="n">
        <v>3.794449E-008</v>
      </c>
      <c r="AP61" s="0" t="n">
        <v>1</v>
      </c>
      <c r="AQ61" s="0" t="n">
        <v>1</v>
      </c>
      <c r="AR61" s="0" t="n">
        <v>0</v>
      </c>
      <c r="AS61" s="0" t="n">
        <v>0</v>
      </c>
      <c r="AT61" s="0" t="n">
        <v>0</v>
      </c>
      <c r="AU61" s="0" t="n">
        <v>1</v>
      </c>
      <c r="AV61" s="0" t="n">
        <v>2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6.980276E-009</v>
      </c>
      <c r="BB61" s="0" t="n">
        <v>2.170563E-008</v>
      </c>
      <c r="BC61" s="0" t="n">
        <v>3.794449E-008</v>
      </c>
      <c r="BD61" s="0" t="n">
        <v>1</v>
      </c>
      <c r="BE61" s="0" t="n">
        <v>1</v>
      </c>
      <c r="BF61" s="0" t="n">
        <v>0</v>
      </c>
      <c r="BG61" s="0" t="n">
        <v>0</v>
      </c>
      <c r="BH61" s="0" t="n">
        <v>0</v>
      </c>
      <c r="BI61" s="0" t="n">
        <v>1</v>
      </c>
    </row>
    <row r="62" customFormat="false" ht="12.8" hidden="false" customHeight="false" outlineLevel="0" collapsed="false">
      <c r="A62" s="0" t="n">
        <v>83.78087</v>
      </c>
      <c r="B62" s="0" t="n">
        <v>0.00979682</v>
      </c>
      <c r="C62" s="0" t="n">
        <v>0.007986826</v>
      </c>
      <c r="D62" s="0" t="n">
        <v>0.02328064</v>
      </c>
      <c r="E62" s="0" t="n">
        <v>-0.001079476</v>
      </c>
      <c r="F62" s="0" t="n">
        <v>0.01151037</v>
      </c>
      <c r="G62" s="0" t="n">
        <v>-0.003922939</v>
      </c>
      <c r="H62" s="0" t="n">
        <v>0.9999255</v>
      </c>
      <c r="I62" s="0" t="n">
        <v>0.314082</v>
      </c>
      <c r="J62" s="0" t="n">
        <v>0.07066043</v>
      </c>
      <c r="K62" s="0" t="n">
        <v>0.7416211</v>
      </c>
      <c r="L62" s="0" t="n">
        <v>-0.0791137</v>
      </c>
      <c r="M62" s="0" t="n">
        <v>0.6623792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174.8678</v>
      </c>
      <c r="S62" s="0" t="n">
        <v>204.4832</v>
      </c>
      <c r="T62" s="0" t="n">
        <v>0</v>
      </c>
      <c r="U62" s="0" t="n">
        <v>1</v>
      </c>
      <c r="V62" s="0" t="n">
        <v>0</v>
      </c>
      <c r="W62" s="0" t="n">
        <v>0</v>
      </c>
      <c r="X62" s="0" t="n">
        <v>0</v>
      </c>
      <c r="Y62" s="0" t="n">
        <v>2.894198E-009</v>
      </c>
      <c r="Z62" s="0" t="n">
        <v>1.762136E-008</v>
      </c>
      <c r="AA62" s="0" t="n">
        <v>8.322612E-009</v>
      </c>
      <c r="AB62" s="0" t="n">
        <v>1</v>
      </c>
      <c r="AC62" s="0" t="n">
        <v>1</v>
      </c>
      <c r="AD62" s="0" t="n">
        <v>0</v>
      </c>
      <c r="AE62" s="0" t="n">
        <v>0</v>
      </c>
      <c r="AF62" s="0" t="n">
        <v>0</v>
      </c>
      <c r="AG62" s="0" t="n">
        <v>1</v>
      </c>
      <c r="AH62" s="0" t="n">
        <v>1</v>
      </c>
      <c r="AI62" s="0" t="n">
        <v>1</v>
      </c>
      <c r="AJ62" s="0" t="n">
        <v>0.01436962</v>
      </c>
      <c r="AK62" s="0" t="n">
        <v>0.005045143</v>
      </c>
      <c r="AL62" s="0" t="n">
        <v>0.04716478</v>
      </c>
      <c r="AM62" s="0" t="n">
        <v>3.298396E-009</v>
      </c>
      <c r="AN62" s="0" t="n">
        <v>1.699375E-008</v>
      </c>
      <c r="AO62" s="0" t="n">
        <v>9.674294E-009</v>
      </c>
      <c r="AP62" s="0" t="n">
        <v>1</v>
      </c>
      <c r="AQ62" s="0" t="n">
        <v>1</v>
      </c>
      <c r="AR62" s="0" t="n">
        <v>0</v>
      </c>
      <c r="AS62" s="0" t="n">
        <v>0</v>
      </c>
      <c r="AT62" s="0" t="n">
        <v>0</v>
      </c>
      <c r="AU62" s="0" t="n">
        <v>1</v>
      </c>
      <c r="AV62" s="0" t="n">
        <v>2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3.249912E-009</v>
      </c>
      <c r="BB62" s="0" t="n">
        <v>2.022835E-008</v>
      </c>
      <c r="BC62" s="0" t="n">
        <v>9.318459E-009</v>
      </c>
      <c r="BD62" s="0" t="n">
        <v>1</v>
      </c>
      <c r="BE62" s="0" t="n">
        <v>1</v>
      </c>
      <c r="BF62" s="0" t="n">
        <v>0</v>
      </c>
      <c r="BG62" s="0" t="n">
        <v>0</v>
      </c>
      <c r="BH62" s="0" t="n">
        <v>0</v>
      </c>
      <c r="BI62" s="0" t="n">
        <v>1</v>
      </c>
    </row>
    <row r="63" customFormat="false" ht="12.8" hidden="false" customHeight="false" outlineLevel="0" collapsed="false">
      <c r="A63" s="0" t="n">
        <v>83.83087</v>
      </c>
      <c r="B63" s="0" t="n">
        <v>0.01950819</v>
      </c>
      <c r="C63" s="0" t="n">
        <v>0.01238205</v>
      </c>
      <c r="D63" s="0" t="n">
        <v>0.07054081</v>
      </c>
      <c r="E63" s="0" t="n">
        <v>-0.001079487</v>
      </c>
      <c r="F63" s="0" t="n">
        <v>0.01151036</v>
      </c>
      <c r="G63" s="0" t="n">
        <v>-0.00392302</v>
      </c>
      <c r="H63" s="0" t="n">
        <v>0.9999255</v>
      </c>
      <c r="I63" s="0" t="n">
        <v>0.314082</v>
      </c>
      <c r="J63" s="0" t="n">
        <v>0.07065661</v>
      </c>
      <c r="K63" s="0" t="n">
        <v>0.7407994</v>
      </c>
      <c r="L63" s="0" t="n">
        <v>-0.07890933</v>
      </c>
      <c r="M63" s="0" t="n">
        <v>0.6633229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165.2689</v>
      </c>
      <c r="S63" s="0" t="n">
        <v>193.4143</v>
      </c>
      <c r="T63" s="0" t="n">
        <v>0</v>
      </c>
      <c r="U63" s="0" t="n">
        <v>1</v>
      </c>
      <c r="V63" s="0" t="n">
        <v>0</v>
      </c>
      <c r="W63" s="0" t="n">
        <v>0</v>
      </c>
      <c r="X63" s="0" t="n">
        <v>0</v>
      </c>
      <c r="Y63" s="0" t="n">
        <v>-3.419024E-009</v>
      </c>
      <c r="Z63" s="0" t="n">
        <v>-6.270812E-009</v>
      </c>
      <c r="AA63" s="0" t="n">
        <v>-2.020305E-008</v>
      </c>
      <c r="AB63" s="0" t="n">
        <v>1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1</v>
      </c>
      <c r="AH63" s="0" t="n">
        <v>1</v>
      </c>
      <c r="AI63" s="0" t="n">
        <v>1</v>
      </c>
      <c r="AJ63" s="0" t="n">
        <v>0.004964415</v>
      </c>
      <c r="AK63" s="0" t="n">
        <v>0.003296971</v>
      </c>
      <c r="AL63" s="0" t="n">
        <v>0.0405482</v>
      </c>
      <c r="AM63" s="0" t="n">
        <v>-3.434482E-009</v>
      </c>
      <c r="AN63" s="0" t="n">
        <v>-2.548177E-009</v>
      </c>
      <c r="AO63" s="0" t="n">
        <v>-2.979303E-008</v>
      </c>
      <c r="AP63" s="0" t="n">
        <v>1</v>
      </c>
      <c r="AQ63" s="0" t="n">
        <v>1</v>
      </c>
      <c r="AR63" s="0" t="n">
        <v>0</v>
      </c>
      <c r="AS63" s="0" t="n">
        <v>0</v>
      </c>
      <c r="AT63" s="0" t="n">
        <v>0</v>
      </c>
      <c r="AU63" s="0" t="n">
        <v>1</v>
      </c>
      <c r="AV63" s="0" t="n">
        <v>2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-3.927328E-009</v>
      </c>
      <c r="BB63" s="0" t="n">
        <v>-5.888904E-009</v>
      </c>
      <c r="BC63" s="0" t="n">
        <v>-2.852664E-008</v>
      </c>
      <c r="BD63" s="0" t="n">
        <v>1</v>
      </c>
      <c r="BE63" s="0" t="n">
        <v>1</v>
      </c>
      <c r="BF63" s="0" t="n">
        <v>0</v>
      </c>
      <c r="BG63" s="0" t="n">
        <v>0</v>
      </c>
      <c r="BH63" s="0" t="n">
        <v>0</v>
      </c>
      <c r="BI63" s="0" t="n">
        <v>1</v>
      </c>
    </row>
    <row r="64" customFormat="false" ht="12.8" hidden="false" customHeight="false" outlineLevel="0" collapsed="false">
      <c r="A64" s="0" t="n">
        <v>83.88194</v>
      </c>
      <c r="B64" s="0" t="n">
        <v>0.02489669</v>
      </c>
      <c r="C64" s="0" t="n">
        <v>0.01624219</v>
      </c>
      <c r="D64" s="0" t="n">
        <v>0.1178434</v>
      </c>
      <c r="E64" s="0" t="n">
        <v>-0.001079492</v>
      </c>
      <c r="F64" s="0" t="n">
        <v>0.01151034</v>
      </c>
      <c r="G64" s="0" t="n">
        <v>-0.003923021</v>
      </c>
      <c r="H64" s="0" t="n">
        <v>0.9999256</v>
      </c>
      <c r="I64" s="0" t="n">
        <v>0.314082</v>
      </c>
      <c r="J64" s="0" t="n">
        <v>0.07067771</v>
      </c>
      <c r="K64" s="0" t="n">
        <v>0.7394702</v>
      </c>
      <c r="L64" s="0" t="n">
        <v>-0.07861179</v>
      </c>
      <c r="M64" s="0" t="n">
        <v>0.6648374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168.7567</v>
      </c>
      <c r="S64" s="0" t="n">
        <v>197.753</v>
      </c>
      <c r="T64" s="0" t="n">
        <v>0</v>
      </c>
      <c r="U64" s="0" t="n">
        <v>1</v>
      </c>
      <c r="V64" s="0" t="n">
        <v>0</v>
      </c>
      <c r="W64" s="0" t="n">
        <v>0</v>
      </c>
      <c r="X64" s="0" t="n">
        <v>0</v>
      </c>
      <c r="Y64" s="0" t="n">
        <v>-1.673522E-009</v>
      </c>
      <c r="Z64" s="0" t="n">
        <v>-1.002383E-008</v>
      </c>
      <c r="AA64" s="0" t="n">
        <v>1.447102E-009</v>
      </c>
      <c r="AB64" s="0" t="n">
        <v>1</v>
      </c>
      <c r="AC64" s="0" t="n">
        <v>1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1</v>
      </c>
      <c r="AI64" s="0" t="n">
        <v>1</v>
      </c>
      <c r="AJ64" s="0" t="n">
        <v>0.005264759</v>
      </c>
      <c r="AK64" s="0" t="n">
        <v>0.004105801</v>
      </c>
      <c r="AL64" s="0" t="n">
        <v>0.05079064</v>
      </c>
      <c r="AM64" s="0" t="n">
        <v>-1.625571E-009</v>
      </c>
      <c r="AN64" s="0" t="n">
        <v>-8.353282E-009</v>
      </c>
      <c r="AO64" s="0" t="n">
        <v>-1.218173E-009</v>
      </c>
      <c r="AP64" s="0" t="n">
        <v>1</v>
      </c>
      <c r="AQ64" s="0" t="n">
        <v>1</v>
      </c>
      <c r="AR64" s="0" t="n">
        <v>0</v>
      </c>
      <c r="AS64" s="0" t="n">
        <v>0</v>
      </c>
      <c r="AT64" s="0" t="n">
        <v>0</v>
      </c>
      <c r="AU64" s="0" t="n">
        <v>1</v>
      </c>
      <c r="AV64" s="0" t="n">
        <v>2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-1.319748E-009</v>
      </c>
      <c r="BB64" s="0" t="n">
        <v>-8.319719E-009</v>
      </c>
      <c r="BC64" s="0" t="n">
        <v>1.946887E-009</v>
      </c>
      <c r="BD64" s="0" t="n">
        <v>1</v>
      </c>
      <c r="BE64" s="0" t="n">
        <v>1</v>
      </c>
      <c r="BF64" s="0" t="n">
        <v>0</v>
      </c>
      <c r="BG64" s="0" t="n">
        <v>0</v>
      </c>
      <c r="BH64" s="0" t="n">
        <v>0</v>
      </c>
      <c r="BI64" s="0" t="n">
        <v>1</v>
      </c>
    </row>
    <row r="65" customFormat="false" ht="12.8" hidden="false" customHeight="false" outlineLevel="0" collapsed="false">
      <c r="A65" s="0" t="n">
        <v>83.93076</v>
      </c>
      <c r="B65" s="0" t="n">
        <v>0.02983429</v>
      </c>
      <c r="C65" s="0" t="n">
        <v>0.02047179</v>
      </c>
      <c r="D65" s="0" t="n">
        <v>0.1703718</v>
      </c>
      <c r="E65" s="0" t="n">
        <v>-0.00107949</v>
      </c>
      <c r="F65" s="0" t="n">
        <v>0.01151031</v>
      </c>
      <c r="G65" s="0" t="n">
        <v>-0.003922997</v>
      </c>
      <c r="H65" s="0" t="n">
        <v>0.9999255</v>
      </c>
      <c r="I65" s="0" t="n">
        <v>0.314082</v>
      </c>
      <c r="J65" s="0" t="n">
        <v>0.07072563</v>
      </c>
      <c r="K65" s="0" t="n">
        <v>0.7376559</v>
      </c>
      <c r="L65" s="0" t="n">
        <v>-0.07823061</v>
      </c>
      <c r="M65" s="0" t="n">
        <v>0.6668895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158.9888</v>
      </c>
      <c r="S65" s="0" t="n">
        <v>186.5548</v>
      </c>
      <c r="T65" s="0" t="n">
        <v>0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8.303779E-010</v>
      </c>
      <c r="Z65" s="0" t="n">
        <v>-1.086736E-008</v>
      </c>
      <c r="AA65" s="0" t="n">
        <v>8.705931E-009</v>
      </c>
      <c r="AB65" s="0" t="n">
        <v>1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1</v>
      </c>
      <c r="AJ65" s="0" t="n">
        <v>0.005085845</v>
      </c>
      <c r="AK65" s="0" t="n">
        <v>0.004375056</v>
      </c>
      <c r="AL65" s="0" t="n">
        <v>0.05364946</v>
      </c>
      <c r="AM65" s="0" t="n">
        <v>4.69058E-010</v>
      </c>
      <c r="AN65" s="0" t="n">
        <v>-1.167831E-008</v>
      </c>
      <c r="AO65" s="0" t="n">
        <v>9.671832E-009</v>
      </c>
      <c r="AP65" s="0" t="n">
        <v>1</v>
      </c>
      <c r="AQ65" s="0" t="n">
        <v>1</v>
      </c>
      <c r="AR65" s="0" t="n">
        <v>0</v>
      </c>
      <c r="AS65" s="0" t="n">
        <v>0</v>
      </c>
      <c r="AT65" s="0" t="n">
        <v>0</v>
      </c>
      <c r="AU65" s="0" t="n">
        <v>1</v>
      </c>
      <c r="AV65" s="0" t="n">
        <v>2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4.69058E-010</v>
      </c>
      <c r="BB65" s="0" t="n">
        <v>-1.167831E-008</v>
      </c>
      <c r="BC65" s="0" t="n">
        <v>9.671832E-009</v>
      </c>
      <c r="BD65" s="0" t="n">
        <v>1</v>
      </c>
      <c r="BE65" s="0" t="n">
        <v>1</v>
      </c>
      <c r="BF65" s="0" t="n">
        <v>0</v>
      </c>
      <c r="BG65" s="0" t="n">
        <v>0</v>
      </c>
      <c r="BH65" s="0" t="n">
        <v>0</v>
      </c>
      <c r="BI65" s="0" t="n">
        <v>1</v>
      </c>
    </row>
    <row r="66" customFormat="false" ht="12.8" hidden="false" customHeight="false" outlineLevel="0" collapsed="false">
      <c r="A66" s="0" t="n">
        <v>83.98188</v>
      </c>
      <c r="B66" s="0" t="n">
        <v>0.03537892</v>
      </c>
      <c r="C66" s="0" t="n">
        <v>0.02494282</v>
      </c>
      <c r="D66" s="0" t="n">
        <v>0.2227367</v>
      </c>
      <c r="E66" s="0" t="n">
        <v>-0.001079491</v>
      </c>
      <c r="F66" s="0" t="n">
        <v>0.01151028</v>
      </c>
      <c r="G66" s="0" t="n">
        <v>-0.003922944</v>
      </c>
      <c r="H66" s="0" t="n">
        <v>0.9999255</v>
      </c>
      <c r="I66" s="0" t="n">
        <v>0.2906054</v>
      </c>
      <c r="J66" s="0" t="n">
        <v>0.0707855</v>
      </c>
      <c r="K66" s="0" t="n">
        <v>0.7354401</v>
      </c>
      <c r="L66" s="0" t="n">
        <v>-0.07777128</v>
      </c>
      <c r="M66" s="0" t="n">
        <v>0.6693795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162.2967</v>
      </c>
      <c r="S66" s="0" t="n">
        <v>190.7413</v>
      </c>
      <c r="T66" s="0" t="n">
        <v>0</v>
      </c>
      <c r="U66" s="0" t="n">
        <v>1</v>
      </c>
      <c r="V66" s="0" t="n">
        <v>0</v>
      </c>
      <c r="W66" s="0" t="n">
        <v>0</v>
      </c>
      <c r="X66" s="0" t="n">
        <v>0</v>
      </c>
      <c r="Y66" s="0" t="n">
        <v>-4.179301E-010</v>
      </c>
      <c r="Z66" s="0" t="n">
        <v>-1.090541E-008</v>
      </c>
      <c r="AA66" s="0" t="n">
        <v>1.789959E-008</v>
      </c>
      <c r="AB66" s="0" t="n">
        <v>0.9999999</v>
      </c>
      <c r="AC66" s="0" t="n">
        <v>0.9252534</v>
      </c>
      <c r="AD66" s="0" t="n">
        <v>0</v>
      </c>
      <c r="AE66" s="0" t="n">
        <v>0</v>
      </c>
      <c r="AF66" s="0" t="n">
        <v>0</v>
      </c>
      <c r="AG66" s="0" t="n">
        <v>1</v>
      </c>
      <c r="AH66" s="0" t="n">
        <v>1</v>
      </c>
      <c r="AI66" s="0" t="n">
        <v>1</v>
      </c>
      <c r="AJ66" s="0" t="n">
        <v>0.004671296</v>
      </c>
      <c r="AK66" s="0" t="n">
        <v>0.004383723</v>
      </c>
      <c r="AL66" s="0" t="n">
        <v>0.05228022</v>
      </c>
      <c r="AM66" s="0" t="n">
        <v>-4.179301E-010</v>
      </c>
      <c r="AN66" s="0" t="n">
        <v>-1.090541E-008</v>
      </c>
      <c r="AO66" s="0" t="n">
        <v>1.789959E-008</v>
      </c>
      <c r="AP66" s="0" t="n">
        <v>0.9999999</v>
      </c>
      <c r="AQ66" s="0" t="n">
        <v>1</v>
      </c>
      <c r="AR66" s="0" t="n">
        <v>0</v>
      </c>
      <c r="AS66" s="0" t="n">
        <v>0</v>
      </c>
      <c r="AT66" s="0" t="n">
        <v>0</v>
      </c>
      <c r="AU66" s="0" t="n">
        <v>1</v>
      </c>
      <c r="AV66" s="0" t="n">
        <v>2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-4.179301E-010</v>
      </c>
      <c r="BB66" s="0" t="n">
        <v>-1.090541E-008</v>
      </c>
      <c r="BC66" s="0" t="n">
        <v>1.789959E-008</v>
      </c>
      <c r="BD66" s="0" t="n">
        <v>0.9999999</v>
      </c>
      <c r="BE66" s="0" t="n">
        <v>1</v>
      </c>
      <c r="BF66" s="0" t="n">
        <v>0</v>
      </c>
      <c r="BG66" s="0" t="n">
        <v>0</v>
      </c>
      <c r="BH66" s="0" t="n">
        <v>0</v>
      </c>
      <c r="BI66" s="0" t="n">
        <v>1</v>
      </c>
    </row>
    <row r="67" customFormat="false" ht="12.8" hidden="false" customHeight="false" outlineLevel="0" collapsed="false">
      <c r="A67" s="0" t="n">
        <v>84.03133</v>
      </c>
      <c r="B67" s="0" t="n">
        <v>0.03739014</v>
      </c>
      <c r="C67" s="0" t="n">
        <v>0.0286593</v>
      </c>
      <c r="D67" s="0" t="n">
        <v>0.2706598</v>
      </c>
      <c r="E67" s="0" t="n">
        <v>-0.001079494</v>
      </c>
      <c r="F67" s="0" t="n">
        <v>0.01151027</v>
      </c>
      <c r="G67" s="0" t="n">
        <v>-0.003923006</v>
      </c>
      <c r="H67" s="0" t="n">
        <v>0.9999255</v>
      </c>
      <c r="I67" s="0" t="n">
        <v>0.2638767</v>
      </c>
      <c r="J67" s="0" t="n">
        <v>0.07086283</v>
      </c>
      <c r="K67" s="0" t="n">
        <v>0.7329561</v>
      </c>
      <c r="L67" s="0" t="n">
        <v>-0.07727367</v>
      </c>
      <c r="M67" s="0" t="n">
        <v>0.6721479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147.478</v>
      </c>
      <c r="S67" s="0" t="n">
        <v>173.7473</v>
      </c>
      <c r="T67" s="0" t="n">
        <v>0</v>
      </c>
      <c r="U67" s="0" t="n">
        <v>1</v>
      </c>
      <c r="V67" s="0" t="n">
        <v>0</v>
      </c>
      <c r="W67" s="0" t="n">
        <v>0</v>
      </c>
      <c r="X67" s="0" t="n">
        <v>0</v>
      </c>
      <c r="Y67" s="0" t="n">
        <v>-1.093385E-009</v>
      </c>
      <c r="Z67" s="0" t="n">
        <v>-4.485527E-009</v>
      </c>
      <c r="AA67" s="0" t="n">
        <v>-1.979168E-008</v>
      </c>
      <c r="AB67" s="0" t="n">
        <v>1</v>
      </c>
      <c r="AC67" s="0" t="n">
        <v>0.9080239</v>
      </c>
      <c r="AD67" s="0" t="n">
        <v>0</v>
      </c>
      <c r="AE67" s="0" t="n">
        <v>0</v>
      </c>
      <c r="AF67" s="0" t="n">
        <v>0</v>
      </c>
      <c r="AG67" s="0" t="n">
        <v>1</v>
      </c>
      <c r="AH67" s="0" t="n">
        <v>1</v>
      </c>
      <c r="AI67" s="0" t="n">
        <v>1</v>
      </c>
      <c r="AJ67" s="0" t="n">
        <v>0.001213359</v>
      </c>
      <c r="AK67" s="0" t="n">
        <v>0.003532536</v>
      </c>
      <c r="AL67" s="0" t="n">
        <v>0.04641102</v>
      </c>
      <c r="AM67" s="0" t="n">
        <v>-1.150296E-009</v>
      </c>
      <c r="AN67" s="0" t="n">
        <v>-4.114415E-009</v>
      </c>
      <c r="AO67" s="0" t="n">
        <v>-1.838684E-008</v>
      </c>
      <c r="AP67" s="0" t="n">
        <v>1</v>
      </c>
      <c r="AQ67" s="0" t="n">
        <v>1</v>
      </c>
      <c r="AR67" s="0" t="n">
        <v>0</v>
      </c>
      <c r="AS67" s="0" t="n">
        <v>0</v>
      </c>
      <c r="AT67" s="0" t="n">
        <v>0</v>
      </c>
      <c r="AU67" s="0" t="n">
        <v>1</v>
      </c>
      <c r="AV67" s="0" t="n">
        <v>2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-1.475611E-009</v>
      </c>
      <c r="BB67" s="0" t="n">
        <v>-4.148601E-009</v>
      </c>
      <c r="BC67" s="0" t="n">
        <v>-2.331288E-008</v>
      </c>
      <c r="BD67" s="0" t="n">
        <v>1</v>
      </c>
      <c r="BE67" s="0" t="n">
        <v>1</v>
      </c>
      <c r="BF67" s="0" t="n">
        <v>0</v>
      </c>
      <c r="BG67" s="0" t="n">
        <v>0</v>
      </c>
      <c r="BH67" s="0" t="n">
        <v>0</v>
      </c>
      <c r="BI67" s="0" t="n">
        <v>1</v>
      </c>
    </row>
    <row r="68" customFormat="false" ht="12.8" hidden="false" customHeight="false" outlineLevel="0" collapsed="false">
      <c r="A68" s="0" t="n">
        <v>84.08184</v>
      </c>
      <c r="B68" s="0" t="n">
        <v>0.03077804</v>
      </c>
      <c r="C68" s="0" t="n">
        <v>0.03054606</v>
      </c>
      <c r="D68" s="0" t="n">
        <v>0.3107649</v>
      </c>
      <c r="E68" s="0" t="n">
        <v>-0.001079494</v>
      </c>
      <c r="F68" s="0" t="n">
        <v>0.01151028</v>
      </c>
      <c r="G68" s="0" t="n">
        <v>-0.003923027</v>
      </c>
      <c r="H68" s="0" t="n">
        <v>0.9999255</v>
      </c>
      <c r="I68" s="0" t="n">
        <v>0.2505344</v>
      </c>
      <c r="J68" s="0" t="n">
        <v>0.0709712</v>
      </c>
      <c r="K68" s="0" t="n">
        <v>0.7303593</v>
      </c>
      <c r="L68" s="0" t="n">
        <v>-0.0767904</v>
      </c>
      <c r="M68" s="0" t="n">
        <v>0.6750125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150.5905</v>
      </c>
      <c r="S68" s="0" t="n">
        <v>177.7481</v>
      </c>
      <c r="T68" s="0" t="n">
        <v>0</v>
      </c>
      <c r="U68" s="0" t="n">
        <v>1</v>
      </c>
      <c r="V68" s="0" t="n">
        <v>0</v>
      </c>
      <c r="W68" s="0" t="n">
        <v>0</v>
      </c>
      <c r="X68" s="0" t="n">
        <v>0</v>
      </c>
      <c r="Y68" s="0" t="n">
        <v>-3.611713E-010</v>
      </c>
      <c r="Z68" s="0" t="n">
        <v>2.515904E-009</v>
      </c>
      <c r="AA68" s="0" t="n">
        <v>-7.349541E-009</v>
      </c>
      <c r="AB68" s="0" t="n">
        <v>1</v>
      </c>
      <c r="AC68" s="0" t="n">
        <v>0.9494376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1</v>
      </c>
      <c r="AI68" s="0" t="n">
        <v>1</v>
      </c>
      <c r="AJ68" s="0" t="n">
        <v>-0.01110216</v>
      </c>
      <c r="AK68" s="0" t="n">
        <v>0.001289275</v>
      </c>
      <c r="AL68" s="0" t="n">
        <v>0.04100743</v>
      </c>
      <c r="AM68" s="0" t="n">
        <v>1.905807E-010</v>
      </c>
      <c r="AN68" s="0" t="n">
        <v>1.441077E-009</v>
      </c>
      <c r="AO68" s="0" t="n">
        <v>2.638004E-009</v>
      </c>
      <c r="AP68" s="0" t="n">
        <v>1</v>
      </c>
      <c r="AQ68" s="0" t="n">
        <v>1</v>
      </c>
      <c r="AR68" s="0" t="n">
        <v>0</v>
      </c>
      <c r="AS68" s="0" t="n">
        <v>0</v>
      </c>
      <c r="AT68" s="0" t="n">
        <v>0</v>
      </c>
      <c r="AU68" s="0" t="n">
        <v>1</v>
      </c>
      <c r="AV68" s="0" t="n">
        <v>2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1.147228E-010</v>
      </c>
      <c r="BB68" s="0" t="n">
        <v>4.167042E-009</v>
      </c>
      <c r="BC68" s="0" t="n">
        <v>-1.50747E-008</v>
      </c>
      <c r="BD68" s="0" t="n">
        <v>1</v>
      </c>
      <c r="BE68" s="0" t="n">
        <v>1</v>
      </c>
      <c r="BF68" s="0" t="n">
        <v>0</v>
      </c>
      <c r="BG68" s="0" t="n">
        <v>0</v>
      </c>
      <c r="BH68" s="0" t="n">
        <v>0</v>
      </c>
      <c r="BI68" s="0" t="n">
        <v>1</v>
      </c>
    </row>
    <row r="69" customFormat="false" ht="12.8" hidden="false" customHeight="false" outlineLevel="0" collapsed="false">
      <c r="A69" s="0" t="n">
        <v>84.1319</v>
      </c>
      <c r="B69" s="0" t="n">
        <v>0.02366704</v>
      </c>
      <c r="C69" s="0" t="n">
        <v>0.03269885</v>
      </c>
      <c r="D69" s="0" t="n">
        <v>0.3543124</v>
      </c>
      <c r="E69" s="0" t="n">
        <v>-0.001079496</v>
      </c>
      <c r="F69" s="0" t="n">
        <v>0.01151028</v>
      </c>
      <c r="G69" s="0" t="n">
        <v>-0.003922981</v>
      </c>
      <c r="H69" s="0" t="n">
        <v>0.9999255</v>
      </c>
      <c r="I69" s="0" t="n">
        <v>0.2469735</v>
      </c>
      <c r="J69" s="0" t="n">
        <v>0.07113326</v>
      </c>
      <c r="K69" s="0" t="n">
        <v>0.7276962</v>
      </c>
      <c r="L69" s="0" t="n">
        <v>-0.07635684</v>
      </c>
      <c r="M69" s="0" t="n">
        <v>0.6779144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149.9832</v>
      </c>
      <c r="S69" s="0" t="n">
        <v>177.2387</v>
      </c>
      <c r="T69" s="0" t="n">
        <v>0</v>
      </c>
      <c r="U69" s="0" t="n">
        <v>1</v>
      </c>
      <c r="V69" s="0" t="n">
        <v>0</v>
      </c>
      <c r="W69" s="0" t="n">
        <v>0</v>
      </c>
      <c r="X69" s="0" t="n">
        <v>0</v>
      </c>
      <c r="Y69" s="0" t="n">
        <v>-7.00923E-010</v>
      </c>
      <c r="Z69" s="0" t="n">
        <v>-1.737569E-009</v>
      </c>
      <c r="AA69" s="0" t="n">
        <v>1.901173E-008</v>
      </c>
      <c r="AB69" s="0" t="n">
        <v>1</v>
      </c>
      <c r="AC69" s="0" t="n">
        <v>0.9857866</v>
      </c>
      <c r="AD69" s="0" t="n">
        <v>0</v>
      </c>
      <c r="AE69" s="0" t="n">
        <v>0</v>
      </c>
      <c r="AF69" s="0" t="n">
        <v>0</v>
      </c>
      <c r="AG69" s="0" t="n">
        <v>1</v>
      </c>
      <c r="AH69" s="0" t="n">
        <v>1</v>
      </c>
      <c r="AI69" s="0" t="n">
        <v>1</v>
      </c>
      <c r="AJ69" s="0" t="n">
        <v>-0.005436356</v>
      </c>
      <c r="AK69" s="0" t="n">
        <v>0.002248671</v>
      </c>
      <c r="AL69" s="0" t="n">
        <v>0.04081587</v>
      </c>
      <c r="AM69" s="0" t="n">
        <v>-8.51824E-010</v>
      </c>
      <c r="AN69" s="0" t="n">
        <v>-1.665131E-009</v>
      </c>
      <c r="AO69" s="0" t="n">
        <v>1.601403E-008</v>
      </c>
      <c r="AP69" s="0" t="n">
        <v>1</v>
      </c>
      <c r="AQ69" s="0" t="n">
        <v>1</v>
      </c>
      <c r="AR69" s="0" t="n">
        <v>0</v>
      </c>
      <c r="AS69" s="0" t="n">
        <v>0</v>
      </c>
      <c r="AT69" s="0" t="n">
        <v>0</v>
      </c>
      <c r="AU69" s="0" t="n">
        <v>1</v>
      </c>
      <c r="AV69" s="0" t="n">
        <v>2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-4.417943E-010</v>
      </c>
      <c r="BB69" s="0" t="n">
        <v>-7.063354E-010</v>
      </c>
      <c r="BC69" s="0" t="n">
        <v>1.139872E-008</v>
      </c>
      <c r="BD69" s="0" t="n">
        <v>1</v>
      </c>
      <c r="BE69" s="0" t="n">
        <v>1</v>
      </c>
      <c r="BF69" s="0" t="n">
        <v>0</v>
      </c>
      <c r="BG69" s="0" t="n">
        <v>0</v>
      </c>
      <c r="BH69" s="0" t="n">
        <v>0</v>
      </c>
      <c r="BI69" s="0" t="n">
        <v>1</v>
      </c>
    </row>
    <row r="70" customFormat="false" ht="12.8" hidden="false" customHeight="false" outlineLevel="0" collapsed="false">
      <c r="A70" s="0" t="n">
        <v>84.18104</v>
      </c>
      <c r="B70" s="0" t="n">
        <v>0.01835863</v>
      </c>
      <c r="C70" s="0" t="n">
        <v>0.03490068</v>
      </c>
      <c r="D70" s="0" t="n">
        <v>0.3940264</v>
      </c>
      <c r="E70" s="0" t="n">
        <v>-0.001079495</v>
      </c>
      <c r="F70" s="0" t="n">
        <v>0.0115103</v>
      </c>
      <c r="G70" s="0" t="n">
        <v>-0.003922971</v>
      </c>
      <c r="H70" s="0" t="n">
        <v>0.9999255</v>
      </c>
      <c r="I70" s="0" t="n">
        <v>0.2469735</v>
      </c>
      <c r="J70" s="0" t="n">
        <v>0.07132083</v>
      </c>
      <c r="K70" s="0" t="n">
        <v>0.7249575</v>
      </c>
      <c r="L70" s="0" t="n">
        <v>-0.07593904</v>
      </c>
      <c r="M70" s="0" t="n">
        <v>0.6808694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145.3442</v>
      </c>
      <c r="S70" s="0" t="n">
        <v>171.9111</v>
      </c>
      <c r="T70" s="0" t="n">
        <v>0</v>
      </c>
      <c r="U70" s="0" t="n">
        <v>1</v>
      </c>
      <c r="V70" s="0" t="n">
        <v>0</v>
      </c>
      <c r="W70" s="0" t="n">
        <v>0</v>
      </c>
      <c r="X70" s="0" t="n">
        <v>0</v>
      </c>
      <c r="Y70" s="0" t="n">
        <v>7.338984E-010</v>
      </c>
      <c r="Z70" s="0" t="n">
        <v>7.139353E-009</v>
      </c>
      <c r="AA70" s="0" t="n">
        <v>3.428186E-009</v>
      </c>
      <c r="AB70" s="0" t="n">
        <v>1</v>
      </c>
      <c r="AC70" s="0" t="n">
        <v>1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1</v>
      </c>
      <c r="AI70" s="0" t="n">
        <v>1</v>
      </c>
      <c r="AJ70" s="0" t="n">
        <v>-0.00637437</v>
      </c>
      <c r="AK70" s="0" t="n">
        <v>0.002104069</v>
      </c>
      <c r="AL70" s="0" t="n">
        <v>0.04045277</v>
      </c>
      <c r="AM70" s="0" t="n">
        <v>8.620004E-010</v>
      </c>
      <c r="AN70" s="0" t="n">
        <v>7.028276E-009</v>
      </c>
      <c r="AO70" s="0" t="n">
        <v>5.485555E-009</v>
      </c>
      <c r="AP70" s="0" t="n">
        <v>1</v>
      </c>
      <c r="AQ70" s="0" t="n">
        <v>1</v>
      </c>
      <c r="AR70" s="0" t="n">
        <v>0</v>
      </c>
      <c r="AS70" s="0" t="n">
        <v>0</v>
      </c>
      <c r="AT70" s="0" t="n">
        <v>0</v>
      </c>
      <c r="AU70" s="0" t="n">
        <v>1</v>
      </c>
      <c r="AV70" s="0" t="n">
        <v>2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-4.134325E-010</v>
      </c>
      <c r="BB70" s="0" t="n">
        <v>6.128225E-009</v>
      </c>
      <c r="BC70" s="0" t="n">
        <v>2.103022E-009</v>
      </c>
      <c r="BD70" s="0" t="n">
        <v>1</v>
      </c>
      <c r="BE70" s="0" t="n">
        <v>1</v>
      </c>
      <c r="BF70" s="0" t="n">
        <v>0</v>
      </c>
      <c r="BG70" s="0" t="n">
        <v>0</v>
      </c>
      <c r="BH70" s="0" t="n">
        <v>0</v>
      </c>
      <c r="BI70" s="0" t="n">
        <v>1</v>
      </c>
    </row>
    <row r="71" customFormat="false" ht="12.8" hidden="false" customHeight="false" outlineLevel="0" collapsed="false">
      <c r="A71" s="0" t="n">
        <v>84.2308</v>
      </c>
      <c r="B71" s="0" t="n">
        <v>0.0160963</v>
      </c>
      <c r="C71" s="0" t="n">
        <v>0.0376158</v>
      </c>
      <c r="D71" s="0" t="n">
        <v>0.4327348</v>
      </c>
      <c r="E71" s="0" t="n">
        <v>-0.001079494</v>
      </c>
      <c r="F71" s="0" t="n">
        <v>0.01151031</v>
      </c>
      <c r="G71" s="0" t="n">
        <v>-0.003922932</v>
      </c>
      <c r="H71" s="0" t="n">
        <v>0.9999255</v>
      </c>
      <c r="I71" s="0" t="n">
        <v>0.2469735</v>
      </c>
      <c r="J71" s="0" t="n">
        <v>0.07150798</v>
      </c>
      <c r="K71" s="0" t="n">
        <v>0.7222405</v>
      </c>
      <c r="L71" s="0" t="n">
        <v>-0.07553046</v>
      </c>
      <c r="M71" s="0" t="n">
        <v>0.6837766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149.2957</v>
      </c>
      <c r="S71" s="0" t="n">
        <v>176.7228</v>
      </c>
      <c r="T71" s="0" t="n">
        <v>0</v>
      </c>
      <c r="U71" s="0" t="n">
        <v>1</v>
      </c>
      <c r="V71" s="0" t="n">
        <v>0</v>
      </c>
      <c r="W71" s="0" t="n">
        <v>0</v>
      </c>
      <c r="X71" s="0" t="n">
        <v>0</v>
      </c>
      <c r="Y71" s="0" t="n">
        <v>6.755128E-011</v>
      </c>
      <c r="Z71" s="0" t="n">
        <v>3.022591E-010</v>
      </c>
      <c r="AA71" s="0" t="n">
        <v>9.590101E-009</v>
      </c>
      <c r="AB71" s="0" t="n">
        <v>1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1</v>
      </c>
      <c r="AH71" s="0" t="n">
        <v>1</v>
      </c>
      <c r="AI71" s="0" t="n">
        <v>1</v>
      </c>
      <c r="AJ71" s="0" t="n">
        <v>0.0004252313</v>
      </c>
      <c r="AK71" s="0" t="n">
        <v>0.003369016</v>
      </c>
      <c r="AL71" s="0" t="n">
        <v>0.04058275</v>
      </c>
      <c r="AM71" s="0" t="n">
        <v>7.923711E-010</v>
      </c>
      <c r="AN71" s="0" t="n">
        <v>1.876736E-009</v>
      </c>
      <c r="AO71" s="0" t="n">
        <v>1.477557E-008</v>
      </c>
      <c r="AP71" s="0" t="n">
        <v>1</v>
      </c>
      <c r="AQ71" s="0" t="n">
        <v>1</v>
      </c>
      <c r="AR71" s="0" t="n">
        <v>0</v>
      </c>
      <c r="AS71" s="0" t="n">
        <v>0</v>
      </c>
      <c r="AT71" s="0" t="n">
        <v>0</v>
      </c>
      <c r="AU71" s="0" t="n">
        <v>1</v>
      </c>
      <c r="AV71" s="0" t="n">
        <v>2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7.923711E-010</v>
      </c>
      <c r="BB71" s="0" t="n">
        <v>1.876736E-009</v>
      </c>
      <c r="BC71" s="0" t="n">
        <v>1.477557E-008</v>
      </c>
      <c r="BD71" s="0" t="n">
        <v>1</v>
      </c>
      <c r="BE71" s="0" t="n">
        <v>1</v>
      </c>
      <c r="BF71" s="0" t="n">
        <v>0</v>
      </c>
      <c r="BG71" s="0" t="n">
        <v>0</v>
      </c>
      <c r="BH71" s="0" t="n">
        <v>0</v>
      </c>
      <c r="BI71" s="0" t="n">
        <v>1</v>
      </c>
    </row>
    <row r="72" customFormat="false" ht="12.8" hidden="false" customHeight="false" outlineLevel="0" collapsed="false">
      <c r="A72" s="0" t="n">
        <v>84.28168</v>
      </c>
      <c r="B72" s="0" t="n">
        <v>0.01210896</v>
      </c>
      <c r="C72" s="0" t="n">
        <v>0.04087792</v>
      </c>
      <c r="D72" s="0" t="n">
        <v>0.4801791</v>
      </c>
      <c r="E72" s="0" t="n">
        <v>-0.001079493</v>
      </c>
      <c r="F72" s="0" t="n">
        <v>0.01151031</v>
      </c>
      <c r="G72" s="0" t="n">
        <v>-0.003922915</v>
      </c>
      <c r="H72" s="0" t="n">
        <v>0.9999255</v>
      </c>
      <c r="I72" s="0" t="n">
        <v>0.2469735</v>
      </c>
      <c r="J72" s="0" t="n">
        <v>0.07169452</v>
      </c>
      <c r="K72" s="0" t="n">
        <v>0.7194304</v>
      </c>
      <c r="L72" s="0" t="n">
        <v>-0.07510518</v>
      </c>
      <c r="M72" s="0" t="n">
        <v>0.6867598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161.6812</v>
      </c>
      <c r="S72" s="0" t="n">
        <v>191.5438</v>
      </c>
      <c r="T72" s="0" t="n">
        <v>0</v>
      </c>
      <c r="U72" s="0" t="n">
        <v>1</v>
      </c>
      <c r="V72" s="0" t="n">
        <v>0</v>
      </c>
      <c r="W72" s="0" t="n">
        <v>0</v>
      </c>
      <c r="X72" s="0" t="n">
        <v>0</v>
      </c>
      <c r="Y72" s="0" t="n">
        <v>4.864683E-010</v>
      </c>
      <c r="Z72" s="0" t="n">
        <v>-1.934295E-010</v>
      </c>
      <c r="AA72" s="0" t="n">
        <v>7.943735E-009</v>
      </c>
      <c r="AB72" s="0" t="n">
        <v>1</v>
      </c>
      <c r="AC72" s="0" t="n">
        <v>1</v>
      </c>
      <c r="AD72" s="0" t="n">
        <v>0</v>
      </c>
      <c r="AE72" s="0" t="n">
        <v>0</v>
      </c>
      <c r="AF72" s="0" t="n">
        <v>0</v>
      </c>
      <c r="AG72" s="0" t="n">
        <v>1</v>
      </c>
      <c r="AH72" s="0" t="n">
        <v>1</v>
      </c>
      <c r="AI72" s="0" t="n">
        <v>1</v>
      </c>
      <c r="AJ72" s="0" t="n">
        <v>-0.006060838</v>
      </c>
      <c r="AK72" s="0" t="n">
        <v>0.003368356</v>
      </c>
      <c r="AL72" s="0" t="n">
        <v>0.05216084</v>
      </c>
      <c r="AM72" s="0" t="n">
        <v>5.307421E-010</v>
      </c>
      <c r="AN72" s="0" t="n">
        <v>-2.556388E-010</v>
      </c>
      <c r="AO72" s="0" t="n">
        <v>6.423638E-009</v>
      </c>
      <c r="AP72" s="0" t="n">
        <v>1</v>
      </c>
      <c r="AQ72" s="0" t="n">
        <v>1</v>
      </c>
      <c r="AR72" s="0" t="n">
        <v>0</v>
      </c>
      <c r="AS72" s="0" t="n">
        <v>0</v>
      </c>
      <c r="AT72" s="0" t="n">
        <v>0</v>
      </c>
      <c r="AU72" s="0" t="n">
        <v>1</v>
      </c>
      <c r="AV72" s="0" t="n">
        <v>2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3.652678E-010</v>
      </c>
      <c r="BB72" s="0" t="n">
        <v>-1.964264E-009</v>
      </c>
      <c r="BC72" s="0" t="n">
        <v>4.675313E-009</v>
      </c>
      <c r="BD72" s="0" t="n">
        <v>1</v>
      </c>
      <c r="BE72" s="0" t="n">
        <v>1</v>
      </c>
      <c r="BF72" s="0" t="n">
        <v>0</v>
      </c>
      <c r="BG72" s="0" t="n">
        <v>0</v>
      </c>
      <c r="BH72" s="0" t="n">
        <v>0</v>
      </c>
      <c r="BI72" s="0" t="n">
        <v>1</v>
      </c>
    </row>
    <row r="73" customFormat="false" ht="12.8" hidden="false" customHeight="false" outlineLevel="0" collapsed="false">
      <c r="A73" s="0" t="n">
        <v>84.33088</v>
      </c>
      <c r="B73" s="0" t="n">
        <v>0.005100562</v>
      </c>
      <c r="C73" s="0" t="n">
        <v>0.04502235</v>
      </c>
      <c r="D73" s="0" t="n">
        <v>0.5422131</v>
      </c>
      <c r="E73" s="0" t="n">
        <v>-0.001079495</v>
      </c>
      <c r="F73" s="0" t="n">
        <v>0.01151033</v>
      </c>
      <c r="G73" s="0" t="n">
        <v>-0.003922996</v>
      </c>
      <c r="H73" s="0" t="n">
        <v>0.9999255</v>
      </c>
      <c r="I73" s="0" t="n">
        <v>0.2469735</v>
      </c>
      <c r="J73" s="0" t="n">
        <v>0.07189389</v>
      </c>
      <c r="K73" s="0" t="n">
        <v>0.7164069</v>
      </c>
      <c r="L73" s="0" t="n">
        <v>-0.07465167</v>
      </c>
      <c r="M73" s="0" t="n">
        <v>0.6899417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156.992</v>
      </c>
      <c r="S73" s="0" t="n">
        <v>186.1604</v>
      </c>
      <c r="T73" s="0" t="n">
        <v>0</v>
      </c>
      <c r="U73" s="0" t="n">
        <v>1</v>
      </c>
      <c r="V73" s="0" t="n">
        <v>0</v>
      </c>
      <c r="W73" s="0" t="n">
        <v>0</v>
      </c>
      <c r="X73" s="0" t="n">
        <v>0</v>
      </c>
      <c r="Y73" s="0" t="n">
        <v>-1.531622E-010</v>
      </c>
      <c r="Z73" s="0" t="n">
        <v>8.991601E-009</v>
      </c>
      <c r="AA73" s="0" t="n">
        <v>-3.234107E-008</v>
      </c>
      <c r="AB73" s="0" t="n">
        <v>1</v>
      </c>
      <c r="AC73" s="0" t="n">
        <v>1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1</v>
      </c>
      <c r="AI73" s="0" t="n">
        <v>1</v>
      </c>
      <c r="AJ73" s="0" t="n">
        <v>-0.008012415</v>
      </c>
      <c r="AK73" s="0" t="n">
        <v>0.004350361</v>
      </c>
      <c r="AL73" s="0" t="n">
        <v>0.06575703</v>
      </c>
      <c r="AM73" s="0" t="n">
        <v>-4.214669E-010</v>
      </c>
      <c r="AN73" s="0" t="n">
        <v>7.120843E-009</v>
      </c>
      <c r="AO73" s="0" t="n">
        <v>-2.739274E-008</v>
      </c>
      <c r="AP73" s="0" t="n">
        <v>1</v>
      </c>
      <c r="AQ73" s="0" t="n">
        <v>1</v>
      </c>
      <c r="AR73" s="0" t="n">
        <v>0</v>
      </c>
      <c r="AS73" s="0" t="n">
        <v>0</v>
      </c>
      <c r="AT73" s="0" t="n">
        <v>0</v>
      </c>
      <c r="AU73" s="0" t="n">
        <v>1</v>
      </c>
      <c r="AV73" s="0" t="n">
        <v>2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-2.549834E-010</v>
      </c>
      <c r="BB73" s="0" t="n">
        <v>8.560133E-009</v>
      </c>
      <c r="BC73" s="0" t="n">
        <v>-2.370375E-008</v>
      </c>
      <c r="BD73" s="0" t="n">
        <v>1</v>
      </c>
      <c r="BE73" s="0" t="n">
        <v>1</v>
      </c>
      <c r="BF73" s="0" t="n">
        <v>0</v>
      </c>
      <c r="BG73" s="0" t="n">
        <v>0</v>
      </c>
      <c r="BH73" s="0" t="n">
        <v>0</v>
      </c>
      <c r="BI73" s="0" t="n">
        <v>1</v>
      </c>
    </row>
    <row r="74" customFormat="false" ht="12.8" hidden="false" customHeight="false" outlineLevel="0" collapsed="false">
      <c r="A74" s="0" t="n">
        <v>84.38073</v>
      </c>
      <c r="B74" s="0" t="n">
        <v>-0.00264824</v>
      </c>
      <c r="C74" s="0" t="n">
        <v>0.04931901</v>
      </c>
      <c r="D74" s="0" t="n">
        <v>0.6068067</v>
      </c>
      <c r="E74" s="0" t="n">
        <v>-0.001079498</v>
      </c>
      <c r="F74" s="0" t="n">
        <v>0.01151033</v>
      </c>
      <c r="G74" s="0" t="n">
        <v>-0.003923029</v>
      </c>
      <c r="H74" s="0" t="n">
        <v>0.9999255</v>
      </c>
      <c r="I74" s="0" t="n">
        <v>0.2469735</v>
      </c>
      <c r="J74" s="0" t="n">
        <v>0.07212107</v>
      </c>
      <c r="K74" s="0" t="n">
        <v>0.7129877</v>
      </c>
      <c r="L74" s="0" t="n">
        <v>-0.07414718</v>
      </c>
      <c r="M74" s="0" t="n">
        <v>0.693505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156.5056</v>
      </c>
      <c r="S74" s="0" t="n">
        <v>185.7916</v>
      </c>
      <c r="T74" s="0" t="n">
        <v>0</v>
      </c>
      <c r="U74" s="0" t="n">
        <v>1</v>
      </c>
      <c r="V74" s="0" t="n">
        <v>0</v>
      </c>
      <c r="W74" s="0" t="n">
        <v>0</v>
      </c>
      <c r="X74" s="0" t="n">
        <v>0</v>
      </c>
      <c r="Y74" s="0" t="n">
        <v>-8.210163E-010</v>
      </c>
      <c r="Z74" s="0" t="n">
        <v>-1.638012E-009</v>
      </c>
      <c r="AA74" s="0" t="n">
        <v>-9.170148E-009</v>
      </c>
      <c r="AB74" s="0" t="n">
        <v>0.9999999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1</v>
      </c>
      <c r="AI74" s="0" t="n">
        <v>1</v>
      </c>
      <c r="AJ74" s="0" t="n">
        <v>-0.009133719</v>
      </c>
      <c r="AK74" s="0" t="n">
        <v>0.004591579</v>
      </c>
      <c r="AL74" s="0" t="n">
        <v>0.07029696</v>
      </c>
      <c r="AM74" s="0" t="n">
        <v>-6.908517E-010</v>
      </c>
      <c r="AN74" s="0" t="n">
        <v>3.960905E-010</v>
      </c>
      <c r="AO74" s="0" t="n">
        <v>-1.004911E-008</v>
      </c>
      <c r="AP74" s="0" t="n">
        <v>0.9999999</v>
      </c>
      <c r="AQ74" s="0" t="n">
        <v>1</v>
      </c>
      <c r="AR74" s="0" t="n">
        <v>0</v>
      </c>
      <c r="AS74" s="0" t="n">
        <v>0</v>
      </c>
      <c r="AT74" s="0" t="n">
        <v>0</v>
      </c>
      <c r="AU74" s="0" t="n">
        <v>1</v>
      </c>
      <c r="AV74" s="0" t="n">
        <v>2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-6.908517E-010</v>
      </c>
      <c r="BB74" s="0" t="n">
        <v>3.960905E-010</v>
      </c>
      <c r="BC74" s="0" t="n">
        <v>-1.004911E-008</v>
      </c>
      <c r="BD74" s="0" t="n">
        <v>0.9999999</v>
      </c>
      <c r="BE74" s="0" t="n">
        <v>1</v>
      </c>
      <c r="BF74" s="0" t="n">
        <v>0</v>
      </c>
      <c r="BG74" s="0" t="n">
        <v>0</v>
      </c>
      <c r="BH74" s="0" t="n">
        <v>0</v>
      </c>
      <c r="BI74" s="0" t="n">
        <v>1</v>
      </c>
    </row>
    <row r="75" customFormat="false" ht="12.8" hidden="false" customHeight="false" outlineLevel="0" collapsed="false">
      <c r="A75" s="0" t="n">
        <v>84.43185</v>
      </c>
      <c r="B75" s="0" t="n">
        <v>-0.01582823</v>
      </c>
      <c r="C75" s="0" t="n">
        <v>0.05325067</v>
      </c>
      <c r="D75" s="0" t="n">
        <v>0.6774392</v>
      </c>
      <c r="E75" s="0" t="n">
        <v>-0.001079498</v>
      </c>
      <c r="F75" s="0" t="n">
        <v>0.01151033</v>
      </c>
      <c r="G75" s="0" t="n">
        <v>-0.003923099</v>
      </c>
      <c r="H75" s="0" t="n">
        <v>0.9999255</v>
      </c>
      <c r="I75" s="0" t="n">
        <v>0.2469735</v>
      </c>
      <c r="J75" s="0" t="n">
        <v>0.07238589</v>
      </c>
      <c r="K75" s="0" t="n">
        <v>0.7091981</v>
      </c>
      <c r="L75" s="0" t="n">
        <v>-0.07360944</v>
      </c>
      <c r="M75" s="0" t="n">
        <v>0.6974096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160.2659</v>
      </c>
      <c r="S75" s="0" t="n">
        <v>190.4746</v>
      </c>
      <c r="T75" s="0" t="n">
        <v>0</v>
      </c>
      <c r="U75" s="0" t="n">
        <v>1</v>
      </c>
      <c r="V75" s="0" t="n">
        <v>0</v>
      </c>
      <c r="W75" s="0" t="n">
        <v>0</v>
      </c>
      <c r="X75" s="0" t="n">
        <v>0</v>
      </c>
      <c r="Y75" s="0" t="n">
        <v>-1.583637E-010</v>
      </c>
      <c r="Z75" s="0" t="n">
        <v>-1.112003E-009</v>
      </c>
      <c r="AA75" s="0" t="n">
        <v>-2.422559E-008</v>
      </c>
      <c r="AB75" s="0" t="n">
        <v>1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1</v>
      </c>
      <c r="AH75" s="0" t="n">
        <v>1</v>
      </c>
      <c r="AI75" s="0" t="n">
        <v>1</v>
      </c>
      <c r="AJ75" s="0" t="n">
        <v>-0.01411665</v>
      </c>
      <c r="AK75" s="0" t="n">
        <v>0.003389509</v>
      </c>
      <c r="AL75" s="0" t="n">
        <v>0.06677487</v>
      </c>
      <c r="AM75" s="0" t="n">
        <v>-4.279965E-011</v>
      </c>
      <c r="AN75" s="0" t="n">
        <v>-4.778302E-010</v>
      </c>
      <c r="AO75" s="0" t="n">
        <v>-2.062824E-008</v>
      </c>
      <c r="AP75" s="0" t="n">
        <v>1</v>
      </c>
      <c r="AQ75" s="0" t="n">
        <v>1</v>
      </c>
      <c r="AR75" s="0" t="n">
        <v>0</v>
      </c>
      <c r="AS75" s="0" t="n">
        <v>0</v>
      </c>
      <c r="AT75" s="0" t="n">
        <v>0</v>
      </c>
      <c r="AU75" s="0" t="n">
        <v>1</v>
      </c>
      <c r="AV75" s="0" t="n">
        <v>2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-1.583637E-010</v>
      </c>
      <c r="BB75" s="0" t="n">
        <v>-1.112003E-009</v>
      </c>
      <c r="BC75" s="0" t="n">
        <v>-2.422559E-008</v>
      </c>
      <c r="BD75" s="0" t="n">
        <v>1</v>
      </c>
      <c r="BE75" s="0" t="n">
        <v>1</v>
      </c>
      <c r="BF75" s="0" t="n">
        <v>0</v>
      </c>
      <c r="BG75" s="0" t="n">
        <v>0</v>
      </c>
      <c r="BH75" s="0" t="n">
        <v>0</v>
      </c>
      <c r="BI75" s="0" t="n">
        <v>1</v>
      </c>
    </row>
    <row r="76" customFormat="false" ht="12.8" hidden="false" customHeight="false" outlineLevel="0" collapsed="false">
      <c r="A76" s="0" t="n">
        <v>84.48134</v>
      </c>
      <c r="B76" s="0" t="n">
        <v>-0.02811285</v>
      </c>
      <c r="C76" s="0" t="n">
        <v>0.05637597</v>
      </c>
      <c r="D76" s="0" t="n">
        <v>0.7387215</v>
      </c>
      <c r="E76" s="0" t="n">
        <v>-0.001079498</v>
      </c>
      <c r="F76" s="0" t="n">
        <v>0.01151034</v>
      </c>
      <c r="G76" s="0" t="n">
        <v>-0.003923086</v>
      </c>
      <c r="H76" s="0" t="n">
        <v>0.9999256</v>
      </c>
      <c r="I76" s="0" t="n">
        <v>0.2469735</v>
      </c>
      <c r="J76" s="0" t="n">
        <v>0.07268178</v>
      </c>
      <c r="K76" s="0" t="n">
        <v>0.7052062</v>
      </c>
      <c r="L76" s="0" t="n">
        <v>-0.07306872</v>
      </c>
      <c r="M76" s="0" t="n">
        <v>0.7014717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151.525</v>
      </c>
      <c r="S76" s="0" t="n">
        <v>180.2658</v>
      </c>
      <c r="T76" s="0" t="n">
        <v>0</v>
      </c>
      <c r="U76" s="0" t="n">
        <v>1</v>
      </c>
      <c r="V76" s="0" t="n">
        <v>0</v>
      </c>
      <c r="W76" s="0" t="n">
        <v>0</v>
      </c>
      <c r="X76" s="0" t="n">
        <v>0</v>
      </c>
      <c r="Y76" s="0" t="n">
        <v>-1.708918E-012</v>
      </c>
      <c r="Z76" s="0" t="n">
        <v>4.473499E-011</v>
      </c>
      <c r="AA76" s="0" t="n">
        <v>5.595028E-009</v>
      </c>
      <c r="AB76" s="0" t="n">
        <v>1</v>
      </c>
      <c r="AC76" s="0" t="n">
        <v>1</v>
      </c>
      <c r="AD76" s="0" t="n">
        <v>0</v>
      </c>
      <c r="AE76" s="0" t="n">
        <v>0</v>
      </c>
      <c r="AF76" s="0" t="n">
        <v>0</v>
      </c>
      <c r="AG76" s="0" t="n">
        <v>1</v>
      </c>
      <c r="AH76" s="0" t="n">
        <v>1</v>
      </c>
      <c r="AI76" s="0" t="n">
        <v>1</v>
      </c>
      <c r="AJ76" s="0" t="n">
        <v>-0.01237993</v>
      </c>
      <c r="AK76" s="0" t="n">
        <v>0.002958968</v>
      </c>
      <c r="AL76" s="0" t="n">
        <v>0.05974626</v>
      </c>
      <c r="AM76" s="0" t="n">
        <v>6.838091E-011</v>
      </c>
      <c r="AN76" s="0" t="n">
        <v>-3.080889E-010</v>
      </c>
      <c r="AO76" s="0" t="n">
        <v>6.164644E-009</v>
      </c>
      <c r="AP76" s="0" t="n">
        <v>1</v>
      </c>
      <c r="AQ76" s="0" t="n">
        <v>1</v>
      </c>
      <c r="AR76" s="0" t="n">
        <v>0</v>
      </c>
      <c r="AS76" s="0" t="n">
        <v>0</v>
      </c>
      <c r="AT76" s="0" t="n">
        <v>0</v>
      </c>
      <c r="AU76" s="0" t="n">
        <v>1</v>
      </c>
      <c r="AV76" s="0" t="n">
        <v>2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-1.708918E-012</v>
      </c>
      <c r="BB76" s="0" t="n">
        <v>4.473499E-011</v>
      </c>
      <c r="BC76" s="0" t="n">
        <v>5.595028E-009</v>
      </c>
      <c r="BD76" s="0" t="n">
        <v>1</v>
      </c>
      <c r="BE76" s="0" t="n">
        <v>1</v>
      </c>
      <c r="BF76" s="0" t="n">
        <v>0</v>
      </c>
      <c r="BG76" s="0" t="n">
        <v>0</v>
      </c>
      <c r="BH76" s="0" t="n">
        <v>0</v>
      </c>
      <c r="BI76" s="0" t="n">
        <v>1</v>
      </c>
    </row>
    <row r="77" customFormat="false" ht="12.8" hidden="false" customHeight="false" outlineLevel="0" collapsed="false">
      <c r="A77" s="0" t="n">
        <v>84.53087</v>
      </c>
      <c r="B77" s="0" t="n">
        <v>-0.04249637</v>
      </c>
      <c r="C77" s="0" t="n">
        <v>0.05875904</v>
      </c>
      <c r="D77" s="0" t="n">
        <v>0.7951986</v>
      </c>
      <c r="E77" s="0" t="n">
        <v>-0.001079499</v>
      </c>
      <c r="F77" s="0" t="n">
        <v>0.01151034</v>
      </c>
      <c r="G77" s="0" t="n">
        <v>-0.00392313</v>
      </c>
      <c r="H77" s="0" t="n">
        <v>0.9999255</v>
      </c>
      <c r="I77" s="0" t="n">
        <v>0.2469735</v>
      </c>
      <c r="J77" s="0" t="n">
        <v>0.07300055</v>
      </c>
      <c r="K77" s="0" t="n">
        <v>0.701153</v>
      </c>
      <c r="L77" s="0" t="n">
        <v>-0.07254624</v>
      </c>
      <c r="M77" s="0" t="n">
        <v>0.705544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155.5482</v>
      </c>
      <c r="S77" s="0" t="n">
        <v>185.1956</v>
      </c>
      <c r="T77" s="0" t="n">
        <v>0</v>
      </c>
      <c r="U77" s="0" t="n">
        <v>1</v>
      </c>
      <c r="V77" s="0" t="n">
        <v>0</v>
      </c>
      <c r="W77" s="0" t="n">
        <v>0</v>
      </c>
      <c r="X77" s="0" t="n">
        <v>0</v>
      </c>
      <c r="Y77" s="0" t="n">
        <v>-3.734143E-011</v>
      </c>
      <c r="Z77" s="0" t="n">
        <v>-1.087988E-010</v>
      </c>
      <c r="AA77" s="0" t="n">
        <v>-1.48402E-008</v>
      </c>
      <c r="AB77" s="0" t="n">
        <v>1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1</v>
      </c>
      <c r="AI77" s="0" t="n">
        <v>1</v>
      </c>
      <c r="AJ77" s="0" t="n">
        <v>-0.01609603</v>
      </c>
      <c r="AK77" s="0" t="n">
        <v>0.001951009</v>
      </c>
      <c r="AL77" s="0" t="n">
        <v>0.05481279</v>
      </c>
      <c r="AM77" s="0" t="n">
        <v>-3.729886E-011</v>
      </c>
      <c r="AN77" s="0" t="n">
        <v>-6.035791E-011</v>
      </c>
      <c r="AO77" s="0" t="n">
        <v>-1.238653E-008</v>
      </c>
      <c r="AP77" s="0" t="n">
        <v>1</v>
      </c>
      <c r="AQ77" s="0" t="n">
        <v>1</v>
      </c>
      <c r="AR77" s="0" t="n">
        <v>0</v>
      </c>
      <c r="AS77" s="0" t="n">
        <v>0</v>
      </c>
      <c r="AT77" s="0" t="n">
        <v>0</v>
      </c>
      <c r="AU77" s="0" t="n">
        <v>1</v>
      </c>
      <c r="AV77" s="0" t="n">
        <v>2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-3.734143E-011</v>
      </c>
      <c r="BB77" s="0" t="n">
        <v>-1.087988E-010</v>
      </c>
      <c r="BC77" s="0" t="n">
        <v>-1.48402E-008</v>
      </c>
      <c r="BD77" s="0" t="n">
        <v>1</v>
      </c>
      <c r="BE77" s="0" t="n">
        <v>1</v>
      </c>
      <c r="BF77" s="0" t="n">
        <v>0</v>
      </c>
      <c r="BG77" s="0" t="n">
        <v>0</v>
      </c>
      <c r="BH77" s="0" t="n">
        <v>0</v>
      </c>
      <c r="BI77" s="0" t="n">
        <v>1</v>
      </c>
    </row>
    <row r="78" customFormat="false" ht="12.8" hidden="false" customHeight="false" outlineLevel="0" collapsed="false">
      <c r="A78" s="0" t="n">
        <v>84.58147</v>
      </c>
      <c r="B78" s="0" t="n">
        <v>-0.05449643</v>
      </c>
      <c r="C78" s="0" t="n">
        <v>0.06162189</v>
      </c>
      <c r="D78" s="0" t="n">
        <v>0.8516606</v>
      </c>
      <c r="E78" s="0" t="n">
        <v>-0.001079499</v>
      </c>
      <c r="F78" s="0" t="n">
        <v>0.01151034</v>
      </c>
      <c r="G78" s="0" t="n">
        <v>-0.00392315</v>
      </c>
      <c r="H78" s="0" t="n">
        <v>0.9999255</v>
      </c>
      <c r="I78" s="0" t="n">
        <v>0.2469735</v>
      </c>
      <c r="J78" s="0" t="n">
        <v>0.07333321</v>
      </c>
      <c r="K78" s="0" t="n">
        <v>0.6970567</v>
      </c>
      <c r="L78" s="0" t="n">
        <v>-0.07203601</v>
      </c>
      <c r="M78" s="0" t="n">
        <v>0.7096091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155.4716</v>
      </c>
      <c r="S78" s="0" t="n">
        <v>185.2169</v>
      </c>
      <c r="T78" s="0" t="n">
        <v>0</v>
      </c>
      <c r="U78" s="0" t="n">
        <v>1</v>
      </c>
      <c r="V78" s="0" t="n">
        <v>0</v>
      </c>
      <c r="W78" s="0" t="n">
        <v>0</v>
      </c>
      <c r="X78" s="0" t="n">
        <v>0</v>
      </c>
      <c r="Y78" s="0" t="n">
        <v>-2.362751E-010</v>
      </c>
      <c r="Z78" s="0" t="n">
        <v>-5.545719E-010</v>
      </c>
      <c r="AA78" s="0" t="n">
        <v>-5.458074E-009</v>
      </c>
      <c r="AB78" s="0" t="n">
        <v>1</v>
      </c>
      <c r="AC78" s="0" t="n">
        <v>1</v>
      </c>
      <c r="AD78" s="0" t="n">
        <v>0</v>
      </c>
      <c r="AE78" s="0" t="n">
        <v>0</v>
      </c>
      <c r="AF78" s="0" t="n">
        <v>0</v>
      </c>
      <c r="AG78" s="0" t="n">
        <v>1</v>
      </c>
      <c r="AH78" s="0" t="n">
        <v>1</v>
      </c>
      <c r="AI78" s="0" t="n">
        <v>1</v>
      </c>
      <c r="AJ78" s="0" t="n">
        <v>-0.01009448</v>
      </c>
      <c r="AK78" s="0" t="n">
        <v>0.003156837</v>
      </c>
      <c r="AL78" s="0" t="n">
        <v>0.05571541</v>
      </c>
      <c r="AM78" s="0" t="n">
        <v>-1.504626E-010</v>
      </c>
      <c r="AN78" s="0" t="n">
        <v>-8.436524E-011</v>
      </c>
      <c r="AO78" s="0" t="n">
        <v>-6.70884E-009</v>
      </c>
      <c r="AP78" s="0" t="n">
        <v>1</v>
      </c>
      <c r="AQ78" s="0" t="n">
        <v>1</v>
      </c>
      <c r="AR78" s="0" t="n">
        <v>0</v>
      </c>
      <c r="AS78" s="0" t="n">
        <v>0</v>
      </c>
      <c r="AT78" s="0" t="n">
        <v>0</v>
      </c>
      <c r="AU78" s="0" t="n">
        <v>1</v>
      </c>
      <c r="AV78" s="0" t="n">
        <v>2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-1.504626E-010</v>
      </c>
      <c r="BB78" s="0" t="n">
        <v>-8.436524E-011</v>
      </c>
      <c r="BC78" s="0" t="n">
        <v>-6.70884E-009</v>
      </c>
      <c r="BD78" s="0" t="n">
        <v>1</v>
      </c>
      <c r="BE78" s="0" t="n">
        <v>1</v>
      </c>
      <c r="BF78" s="0" t="n">
        <v>0</v>
      </c>
      <c r="BG78" s="0" t="n">
        <v>0</v>
      </c>
      <c r="BH78" s="0" t="n">
        <v>0</v>
      </c>
      <c r="BI78" s="0" t="n">
        <v>1</v>
      </c>
    </row>
    <row r="79" customFormat="false" ht="12.8" hidden="false" customHeight="false" outlineLevel="0" collapsed="false">
      <c r="A79" s="0" t="n">
        <v>84.63101</v>
      </c>
      <c r="B79" s="0" t="n">
        <v>-0.06579813</v>
      </c>
      <c r="C79" s="0" t="n">
        <v>0.06430908</v>
      </c>
      <c r="D79" s="0" t="n">
        <v>0.9041685</v>
      </c>
      <c r="E79" s="0" t="n">
        <v>-0.001079498</v>
      </c>
      <c r="F79" s="0" t="n">
        <v>0.01151035</v>
      </c>
      <c r="G79" s="0" t="n">
        <v>-0.00392322</v>
      </c>
      <c r="H79" s="0" t="n">
        <v>0.9999255</v>
      </c>
      <c r="I79" s="0" t="n">
        <v>0.2469735</v>
      </c>
      <c r="J79" s="0" t="n">
        <v>0.07366253</v>
      </c>
      <c r="K79" s="0" t="n">
        <v>0.6929664</v>
      </c>
      <c r="L79" s="0" t="n">
        <v>-0.07153048</v>
      </c>
      <c r="M79" s="0" t="n">
        <v>0.7136209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155.3986</v>
      </c>
      <c r="S79" s="0" t="n">
        <v>185.2352</v>
      </c>
      <c r="T79" s="0" t="n">
        <v>0</v>
      </c>
      <c r="U79" s="0" t="n">
        <v>1</v>
      </c>
      <c r="V79" s="0" t="n">
        <v>0</v>
      </c>
      <c r="W79" s="0" t="n">
        <v>0</v>
      </c>
      <c r="X79" s="0" t="n">
        <v>0</v>
      </c>
      <c r="Y79" s="0" t="n">
        <v>6.009871E-010</v>
      </c>
      <c r="Z79" s="0" t="n">
        <v>6.161827E-011</v>
      </c>
      <c r="AA79" s="0" t="n">
        <v>-2.32239E-008</v>
      </c>
      <c r="AB79" s="0" t="n">
        <v>1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1</v>
      </c>
      <c r="AI79" s="0" t="n">
        <v>1</v>
      </c>
      <c r="AJ79" s="0" t="n">
        <v>-0.01053975</v>
      </c>
      <c r="AK79" s="0" t="n">
        <v>0.002643564</v>
      </c>
      <c r="AL79" s="0" t="n">
        <v>0.04994608</v>
      </c>
      <c r="AM79" s="0" t="n">
        <v>6.009871E-010</v>
      </c>
      <c r="AN79" s="0" t="n">
        <v>6.161827E-011</v>
      </c>
      <c r="AO79" s="0" t="n">
        <v>-2.32239E-008</v>
      </c>
      <c r="AP79" s="0" t="n">
        <v>1</v>
      </c>
      <c r="AQ79" s="0" t="n">
        <v>1</v>
      </c>
      <c r="AR79" s="0" t="n">
        <v>0</v>
      </c>
      <c r="AS79" s="0" t="n">
        <v>0</v>
      </c>
      <c r="AT79" s="0" t="n">
        <v>0</v>
      </c>
      <c r="AU79" s="0" t="n">
        <v>1</v>
      </c>
      <c r="AV79" s="0" t="n">
        <v>2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3.558698E-010</v>
      </c>
      <c r="BB79" s="0" t="n">
        <v>4.615688E-010</v>
      </c>
      <c r="BC79" s="0" t="n">
        <v>-2.209401E-008</v>
      </c>
      <c r="BD79" s="0" t="n">
        <v>1</v>
      </c>
      <c r="BE79" s="0" t="n">
        <v>1</v>
      </c>
      <c r="BF79" s="0" t="n">
        <v>0</v>
      </c>
      <c r="BG79" s="0" t="n">
        <v>0</v>
      </c>
      <c r="BH79" s="0" t="n">
        <v>0</v>
      </c>
      <c r="BI79" s="0" t="n">
        <v>1</v>
      </c>
    </row>
    <row r="80" customFormat="false" ht="12.8" hidden="false" customHeight="false" outlineLevel="0" collapsed="false">
      <c r="A80" s="0" t="n">
        <v>84.68192</v>
      </c>
      <c r="B80" s="0" t="n">
        <v>-0.07694144</v>
      </c>
      <c r="C80" s="0" t="n">
        <v>0.06684174</v>
      </c>
      <c r="D80" s="0" t="n">
        <v>0.9535145</v>
      </c>
      <c r="E80" s="0" t="n">
        <v>-0.001079497</v>
      </c>
      <c r="F80" s="0" t="n">
        <v>0.01151036</v>
      </c>
      <c r="G80" s="0" t="n">
        <v>-0.003923215</v>
      </c>
      <c r="H80" s="0" t="n">
        <v>0.9999256</v>
      </c>
      <c r="I80" s="0" t="n">
        <v>0.2469735</v>
      </c>
      <c r="J80" s="0" t="n">
        <v>0.07398098</v>
      </c>
      <c r="K80" s="0" t="n">
        <v>0.6889543</v>
      </c>
      <c r="L80" s="0" t="n">
        <v>-0.07103651</v>
      </c>
      <c r="M80" s="0" t="n">
        <v>0.7175114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155.3511</v>
      </c>
      <c r="S80" s="0" t="n">
        <v>185.2668</v>
      </c>
      <c r="T80" s="0" t="n">
        <v>0</v>
      </c>
      <c r="U80" s="0" t="n">
        <v>1</v>
      </c>
      <c r="V80" s="0" t="n">
        <v>0</v>
      </c>
      <c r="W80" s="0" t="n">
        <v>0</v>
      </c>
      <c r="X80" s="0" t="n">
        <v>0</v>
      </c>
      <c r="Y80" s="0" t="n">
        <v>3.338671E-010</v>
      </c>
      <c r="Z80" s="0" t="n">
        <v>5.642727E-010</v>
      </c>
      <c r="AA80" s="0" t="n">
        <v>2.175366E-009</v>
      </c>
      <c r="AB80" s="0" t="n">
        <v>1</v>
      </c>
      <c r="AC80" s="0" t="n">
        <v>1</v>
      </c>
      <c r="AD80" s="0" t="n">
        <v>0</v>
      </c>
      <c r="AE80" s="0" t="n">
        <v>0</v>
      </c>
      <c r="AF80" s="0" t="n">
        <v>0</v>
      </c>
      <c r="AG80" s="0" t="n">
        <v>1</v>
      </c>
      <c r="AH80" s="0" t="n">
        <v>1</v>
      </c>
      <c r="AI80" s="0" t="n">
        <v>1</v>
      </c>
      <c r="AJ80" s="0" t="n">
        <v>-0.01115601</v>
      </c>
      <c r="AK80" s="0" t="n">
        <v>0.002692177</v>
      </c>
      <c r="AL80" s="0" t="n">
        <v>0.05050296</v>
      </c>
      <c r="AM80" s="0" t="n">
        <v>3.338671E-010</v>
      </c>
      <c r="AN80" s="0" t="n">
        <v>5.642727E-010</v>
      </c>
      <c r="AO80" s="0" t="n">
        <v>2.175366E-009</v>
      </c>
      <c r="AP80" s="0" t="n">
        <v>1</v>
      </c>
      <c r="AQ80" s="0" t="n">
        <v>1</v>
      </c>
      <c r="AR80" s="0" t="n">
        <v>0</v>
      </c>
      <c r="AS80" s="0" t="n">
        <v>0</v>
      </c>
      <c r="AT80" s="0" t="n">
        <v>0</v>
      </c>
      <c r="AU80" s="0" t="n">
        <v>1</v>
      </c>
      <c r="AV80" s="0" t="n">
        <v>2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3.297551E-010</v>
      </c>
      <c r="BB80" s="0" t="n">
        <v>9.739485E-010</v>
      </c>
      <c r="BC80" s="0" t="n">
        <v>5.164237E-009</v>
      </c>
      <c r="BD80" s="0" t="n">
        <v>1</v>
      </c>
      <c r="BE80" s="0" t="n">
        <v>1</v>
      </c>
      <c r="BF80" s="0" t="n">
        <v>0</v>
      </c>
      <c r="BG80" s="0" t="n">
        <v>0</v>
      </c>
      <c r="BH80" s="0" t="n">
        <v>0</v>
      </c>
      <c r="BI80" s="0" t="n">
        <v>1</v>
      </c>
    </row>
    <row r="81" customFormat="false" ht="12.8" hidden="false" customHeight="false" outlineLevel="0" collapsed="false">
      <c r="A81" s="0" t="n">
        <v>84.73144</v>
      </c>
      <c r="B81" s="0" t="n">
        <v>-0.08683313</v>
      </c>
      <c r="C81" s="0" t="n">
        <v>0.07019003</v>
      </c>
      <c r="D81" s="0" t="n">
        <v>1.00731</v>
      </c>
      <c r="E81" s="0" t="n">
        <v>-0.001079502</v>
      </c>
      <c r="F81" s="0" t="n">
        <v>0.01151036</v>
      </c>
      <c r="G81" s="0" t="n">
        <v>-0.003923217</v>
      </c>
      <c r="H81" s="0" t="n">
        <v>0.9999255</v>
      </c>
      <c r="I81" s="0" t="n">
        <v>0.2469735</v>
      </c>
      <c r="J81" s="0" t="n">
        <v>0.07428014</v>
      </c>
      <c r="K81" s="0" t="n">
        <v>0.6849594</v>
      </c>
      <c r="L81" s="0" t="n">
        <v>-0.07053338</v>
      </c>
      <c r="M81" s="0" t="n">
        <v>0.7213446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151.116</v>
      </c>
      <c r="S81" s="0" t="n">
        <v>180.2953</v>
      </c>
      <c r="T81" s="0" t="n">
        <v>0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-1.230238E-009</v>
      </c>
      <c r="Z81" s="0" t="n">
        <v>-1.958802E-010</v>
      </c>
      <c r="AA81" s="0" t="n">
        <v>3.496638E-009</v>
      </c>
      <c r="AB81" s="0" t="n">
        <v>1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1</v>
      </c>
      <c r="AI81" s="0" t="n">
        <v>1</v>
      </c>
      <c r="AJ81" s="0" t="n">
        <v>-0.009505104</v>
      </c>
      <c r="AK81" s="0" t="n">
        <v>0.003858726</v>
      </c>
      <c r="AL81" s="0" t="n">
        <v>0.05742157</v>
      </c>
      <c r="AM81" s="0" t="n">
        <v>-1.26522E-009</v>
      </c>
      <c r="AN81" s="0" t="n">
        <v>-2.83121E-009</v>
      </c>
      <c r="AO81" s="0" t="n">
        <v>-2.420113E-009</v>
      </c>
      <c r="AP81" s="0" t="n">
        <v>1</v>
      </c>
      <c r="AQ81" s="0" t="n">
        <v>1</v>
      </c>
      <c r="AR81" s="0" t="n">
        <v>0</v>
      </c>
      <c r="AS81" s="0" t="n">
        <v>0</v>
      </c>
      <c r="AT81" s="0" t="n">
        <v>0</v>
      </c>
      <c r="AU81" s="0" t="n">
        <v>1</v>
      </c>
      <c r="AV81" s="0" t="n">
        <v>2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-1.032205E-009</v>
      </c>
      <c r="BB81" s="0" t="n">
        <v>-1.039808E-009</v>
      </c>
      <c r="BC81" s="0" t="n">
        <v>-1.094074E-009</v>
      </c>
      <c r="BD81" s="0" t="n">
        <v>1</v>
      </c>
      <c r="BE81" s="0" t="n">
        <v>1</v>
      </c>
      <c r="BF81" s="0" t="n">
        <v>0</v>
      </c>
      <c r="BG81" s="0" t="n">
        <v>0</v>
      </c>
      <c r="BH81" s="0" t="n">
        <v>0</v>
      </c>
      <c r="BI81" s="0" t="n">
        <v>1</v>
      </c>
    </row>
    <row r="82" customFormat="false" ht="12.8" hidden="false" customHeight="false" outlineLevel="0" collapsed="false">
      <c r="A82" s="0" t="n">
        <v>84.78146</v>
      </c>
      <c r="B82" s="0" t="n">
        <v>-0.09512391</v>
      </c>
      <c r="C82" s="0" t="n">
        <v>0.07452261</v>
      </c>
      <c r="D82" s="0" t="n">
        <v>1.066879</v>
      </c>
      <c r="E82" s="0" t="n">
        <v>-0.001079502</v>
      </c>
      <c r="F82" s="0" t="n">
        <v>0.01151039</v>
      </c>
      <c r="G82" s="0" t="n">
        <v>-0.003923248</v>
      </c>
      <c r="H82" s="0" t="n">
        <v>0.9999255</v>
      </c>
      <c r="I82" s="0" t="n">
        <v>0.2469735</v>
      </c>
      <c r="J82" s="0" t="n">
        <v>0.07455288</v>
      </c>
      <c r="K82" s="0" t="n">
        <v>0.6808701</v>
      </c>
      <c r="L82" s="0" t="n">
        <v>-0.06999271</v>
      </c>
      <c r="M82" s="0" t="n">
        <v>0.7252302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155.2406</v>
      </c>
      <c r="S82" s="0" t="n">
        <v>185.3049</v>
      </c>
      <c r="T82" s="0" t="n">
        <v>0</v>
      </c>
      <c r="U82" s="0" t="n">
        <v>1</v>
      </c>
      <c r="V82" s="0" t="n">
        <v>0</v>
      </c>
      <c r="W82" s="0" t="n">
        <v>0</v>
      </c>
      <c r="X82" s="0" t="n">
        <v>0</v>
      </c>
      <c r="Y82" s="0" t="n">
        <v>1.549693E-010</v>
      </c>
      <c r="Z82" s="0" t="n">
        <v>8.826114E-009</v>
      </c>
      <c r="AA82" s="0" t="n">
        <v>-1.059871E-008</v>
      </c>
      <c r="AB82" s="0" t="n">
        <v>1</v>
      </c>
      <c r="AC82" s="0" t="n">
        <v>1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1</v>
      </c>
      <c r="AI82" s="0" t="n">
        <v>1</v>
      </c>
      <c r="AJ82" s="0" t="n">
        <v>-0.007295852</v>
      </c>
      <c r="AK82" s="0" t="n">
        <v>0.004500978</v>
      </c>
      <c r="AL82" s="0" t="n">
        <v>0.05891803</v>
      </c>
      <c r="AM82" s="0" t="n">
        <v>-1.71899E-010</v>
      </c>
      <c r="AN82" s="0" t="n">
        <v>7.48198E-009</v>
      </c>
      <c r="AO82" s="0" t="n">
        <v>-7.602178E-009</v>
      </c>
      <c r="AP82" s="0" t="n">
        <v>1</v>
      </c>
      <c r="AQ82" s="0" t="n">
        <v>1</v>
      </c>
      <c r="AR82" s="0" t="n">
        <v>0</v>
      </c>
      <c r="AS82" s="0" t="n">
        <v>0</v>
      </c>
      <c r="AT82" s="0" t="n">
        <v>0</v>
      </c>
      <c r="AU82" s="0" t="n">
        <v>1</v>
      </c>
      <c r="AV82" s="0" t="n">
        <v>2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1.549693E-010</v>
      </c>
      <c r="BB82" s="0" t="n">
        <v>8.826114E-009</v>
      </c>
      <c r="BC82" s="0" t="n">
        <v>-1.059871E-008</v>
      </c>
      <c r="BD82" s="0" t="n">
        <v>1</v>
      </c>
      <c r="BE82" s="0" t="n">
        <v>1</v>
      </c>
      <c r="BF82" s="0" t="n">
        <v>0</v>
      </c>
      <c r="BG82" s="0" t="n">
        <v>0</v>
      </c>
      <c r="BH82" s="0" t="n">
        <v>0</v>
      </c>
      <c r="BI82" s="0" t="n">
        <v>1</v>
      </c>
    </row>
    <row r="83" customFormat="false" ht="12.8" hidden="false" customHeight="false" outlineLevel="0" collapsed="false">
      <c r="A83" s="0" t="n">
        <v>84.83125</v>
      </c>
      <c r="B83" s="0" t="n">
        <v>-0.1051549</v>
      </c>
      <c r="C83" s="0" t="n">
        <v>0.07838957</v>
      </c>
      <c r="D83" s="0" t="n">
        <v>1.123734</v>
      </c>
      <c r="E83" s="0" t="n">
        <v>-0.001079507</v>
      </c>
      <c r="F83" s="0" t="n">
        <v>0.01151037</v>
      </c>
      <c r="G83" s="0" t="n">
        <v>-0.003923217</v>
      </c>
      <c r="H83" s="0" t="n">
        <v>0.9999255</v>
      </c>
      <c r="I83" s="0" t="n">
        <v>0.2469735</v>
      </c>
      <c r="J83" s="0" t="n">
        <v>0.0748024</v>
      </c>
      <c r="K83" s="0" t="n">
        <v>0.6767052</v>
      </c>
      <c r="L83" s="0" t="n">
        <v>-0.06942245</v>
      </c>
      <c r="M83" s="0" t="n">
        <v>0.729147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150.9464</v>
      </c>
      <c r="S83" s="0" t="n">
        <v>180.2708</v>
      </c>
      <c r="T83" s="0" t="n">
        <v>0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-1.218276E-009</v>
      </c>
      <c r="Z83" s="0" t="n">
        <v>-5.806099E-009</v>
      </c>
      <c r="AA83" s="0" t="n">
        <v>1.048637E-008</v>
      </c>
      <c r="AB83" s="0" t="n">
        <v>1</v>
      </c>
      <c r="AC83" s="0" t="n">
        <v>1</v>
      </c>
      <c r="AD83" s="0" t="n">
        <v>0</v>
      </c>
      <c r="AE83" s="0" t="n">
        <v>0</v>
      </c>
      <c r="AF83" s="0" t="n">
        <v>0</v>
      </c>
      <c r="AG83" s="0" t="n">
        <v>1</v>
      </c>
      <c r="AH83" s="0" t="n">
        <v>1</v>
      </c>
      <c r="AI83" s="0" t="n">
        <v>1</v>
      </c>
      <c r="AJ83" s="0" t="n">
        <v>-0.0105256</v>
      </c>
      <c r="AK83" s="0" t="n">
        <v>0.003787697</v>
      </c>
      <c r="AL83" s="0" t="n">
        <v>0.05599379</v>
      </c>
      <c r="AM83" s="0" t="n">
        <v>-9.66193E-010</v>
      </c>
      <c r="AN83" s="0" t="n">
        <v>-6.748964E-009</v>
      </c>
      <c r="AO83" s="0" t="n">
        <v>1.192971E-008</v>
      </c>
      <c r="AP83" s="0" t="n">
        <v>1</v>
      </c>
      <c r="AQ83" s="0" t="n">
        <v>1</v>
      </c>
      <c r="AR83" s="0" t="n">
        <v>0</v>
      </c>
      <c r="AS83" s="0" t="n">
        <v>0</v>
      </c>
      <c r="AT83" s="0" t="n">
        <v>0</v>
      </c>
      <c r="AU83" s="0" t="n">
        <v>1</v>
      </c>
      <c r="AV83" s="0" t="n">
        <v>2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-1.305511E-009</v>
      </c>
      <c r="BB83" s="0" t="n">
        <v>-7.652791E-009</v>
      </c>
      <c r="BC83" s="0" t="n">
        <v>1.120944E-008</v>
      </c>
      <c r="BD83" s="0" t="n">
        <v>1</v>
      </c>
      <c r="BE83" s="0" t="n">
        <v>1</v>
      </c>
      <c r="BF83" s="0" t="n">
        <v>0</v>
      </c>
      <c r="BG83" s="0" t="n">
        <v>0</v>
      </c>
      <c r="BH83" s="0" t="n">
        <v>0</v>
      </c>
      <c r="BI83" s="0" t="n">
        <v>1</v>
      </c>
    </row>
    <row r="84" customFormat="false" ht="12.8" hidden="false" customHeight="false" outlineLevel="0" collapsed="false">
      <c r="A84" s="0" t="n">
        <v>84.88161</v>
      </c>
      <c r="B84" s="0" t="n">
        <v>-0.1161157</v>
      </c>
      <c r="C84" s="0" t="n">
        <v>0.08231506</v>
      </c>
      <c r="D84" s="0" t="n">
        <v>1.180831</v>
      </c>
      <c r="E84" s="0" t="n">
        <v>-0.001079505</v>
      </c>
      <c r="F84" s="0" t="n">
        <v>0.01151037</v>
      </c>
      <c r="G84" s="0" t="n">
        <v>-0.003923234</v>
      </c>
      <c r="H84" s="0" t="n">
        <v>0.9999255</v>
      </c>
      <c r="I84" s="0" t="n">
        <v>0.2469735</v>
      </c>
      <c r="J84" s="0" t="n">
        <v>0.07503411</v>
      </c>
      <c r="K84" s="0" t="n">
        <v>0.6724985</v>
      </c>
      <c r="L84" s="0" t="n">
        <v>-0.06883515</v>
      </c>
      <c r="M84" s="0" t="n">
        <v>0.7330604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150.9105</v>
      </c>
      <c r="S84" s="0" t="n">
        <v>180.3017</v>
      </c>
      <c r="T84" s="0" t="n">
        <v>0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6.211223E-010</v>
      </c>
      <c r="Z84" s="0" t="n">
        <v>-6.483388E-009</v>
      </c>
      <c r="AA84" s="0" t="n">
        <v>-4.719323E-009</v>
      </c>
      <c r="AB84" s="0" t="n">
        <v>1</v>
      </c>
      <c r="AC84" s="0" t="n">
        <v>1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1</v>
      </c>
      <c r="AI84" s="0" t="n">
        <v>1</v>
      </c>
      <c r="AJ84" s="0" t="n">
        <v>-0.01143454</v>
      </c>
      <c r="AK84" s="0" t="n">
        <v>0.004030205</v>
      </c>
      <c r="AL84" s="0" t="n">
        <v>0.05791831</v>
      </c>
      <c r="AM84" s="0" t="n">
        <v>5.793045E-010</v>
      </c>
      <c r="AN84" s="0" t="n">
        <v>-4.781603E-009</v>
      </c>
      <c r="AO84" s="0" t="n">
        <v>-5.226155E-009</v>
      </c>
      <c r="AP84" s="0" t="n">
        <v>1</v>
      </c>
      <c r="AQ84" s="0" t="n">
        <v>1</v>
      </c>
      <c r="AR84" s="0" t="n">
        <v>0</v>
      </c>
      <c r="AS84" s="0" t="n">
        <v>0</v>
      </c>
      <c r="AT84" s="0" t="n">
        <v>0</v>
      </c>
      <c r="AU84" s="0" t="n">
        <v>1</v>
      </c>
      <c r="AV84" s="0" t="n">
        <v>2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5.793045E-010</v>
      </c>
      <c r="BB84" s="0" t="n">
        <v>-4.781603E-009</v>
      </c>
      <c r="BC84" s="0" t="n">
        <v>-5.226155E-009</v>
      </c>
      <c r="BD84" s="0" t="n">
        <v>1</v>
      </c>
      <c r="BE84" s="0" t="n">
        <v>1</v>
      </c>
      <c r="BF84" s="0" t="n">
        <v>0</v>
      </c>
      <c r="BG84" s="0" t="n">
        <v>0</v>
      </c>
      <c r="BH84" s="0" t="n">
        <v>0</v>
      </c>
      <c r="BI84" s="0" t="n">
        <v>1</v>
      </c>
    </row>
    <row r="85" customFormat="false" ht="12.8" hidden="false" customHeight="false" outlineLevel="0" collapsed="false">
      <c r="A85" s="0" t="n">
        <v>84.93148</v>
      </c>
      <c r="B85" s="0" t="n">
        <v>-0.1249986</v>
      </c>
      <c r="C85" s="0" t="n">
        <v>0.08674826</v>
      </c>
      <c r="D85" s="0" t="n">
        <v>1.236194</v>
      </c>
      <c r="E85" s="0" t="n">
        <v>-0.001079505</v>
      </c>
      <c r="F85" s="0" t="n">
        <v>0.01151036</v>
      </c>
      <c r="G85" s="0" t="n">
        <v>-0.003923257</v>
      </c>
      <c r="H85" s="0" t="n">
        <v>0.9999255</v>
      </c>
      <c r="I85" s="0" t="n">
        <v>0.2469735</v>
      </c>
      <c r="J85" s="0" t="n">
        <v>0.07523669</v>
      </c>
      <c r="K85" s="0" t="n">
        <v>0.6682482</v>
      </c>
      <c r="L85" s="0" t="n">
        <v>-0.06822062</v>
      </c>
      <c r="M85" s="0" t="n">
        <v>0.7369734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150.9093</v>
      </c>
      <c r="S85" s="0" t="n">
        <v>180.3633</v>
      </c>
      <c r="T85" s="0" t="n">
        <v>0</v>
      </c>
      <c r="U85" s="0" t="n">
        <v>1</v>
      </c>
      <c r="V85" s="0" t="n">
        <v>0</v>
      </c>
      <c r="W85" s="0" t="n">
        <v>0</v>
      </c>
      <c r="X85" s="0" t="n">
        <v>0</v>
      </c>
      <c r="Y85" s="0" t="n">
        <v>-5.520533E-012</v>
      </c>
      <c r="Z85" s="0" t="n">
        <v>-6.039217E-009</v>
      </c>
      <c r="AA85" s="0" t="n">
        <v>-2.749072E-009</v>
      </c>
      <c r="AB85" s="0" t="n">
        <v>1</v>
      </c>
      <c r="AC85" s="0" t="n">
        <v>1</v>
      </c>
      <c r="AD85" s="0" t="n">
        <v>0</v>
      </c>
      <c r="AE85" s="0" t="n">
        <v>0</v>
      </c>
      <c r="AF85" s="0" t="n">
        <v>0</v>
      </c>
      <c r="AG85" s="0" t="n">
        <v>1</v>
      </c>
      <c r="AH85" s="0" t="n">
        <v>1</v>
      </c>
      <c r="AI85" s="0" t="n">
        <v>1</v>
      </c>
      <c r="AJ85" s="0" t="n">
        <v>-0.008151066</v>
      </c>
      <c r="AK85" s="0" t="n">
        <v>0.004327616</v>
      </c>
      <c r="AL85" s="0" t="n">
        <v>0.05191766</v>
      </c>
      <c r="AM85" s="0" t="n">
        <v>1.7563E-010</v>
      </c>
      <c r="AN85" s="0" t="n">
        <v>-4.3992E-009</v>
      </c>
      <c r="AO85" s="0" t="n">
        <v>-9.261718E-009</v>
      </c>
      <c r="AP85" s="0" t="n">
        <v>1</v>
      </c>
      <c r="AQ85" s="0" t="n">
        <v>1</v>
      </c>
      <c r="AR85" s="0" t="n">
        <v>0</v>
      </c>
      <c r="AS85" s="0" t="n">
        <v>0</v>
      </c>
      <c r="AT85" s="0" t="n">
        <v>0</v>
      </c>
      <c r="AU85" s="0" t="n">
        <v>1</v>
      </c>
      <c r="AV85" s="0" t="n">
        <v>2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1.7563E-010</v>
      </c>
      <c r="BB85" s="0" t="n">
        <v>-4.3992E-009</v>
      </c>
      <c r="BC85" s="0" t="n">
        <v>-9.261718E-009</v>
      </c>
      <c r="BD85" s="0" t="n">
        <v>1</v>
      </c>
      <c r="BE85" s="0" t="n">
        <v>1</v>
      </c>
      <c r="BF85" s="0" t="n">
        <v>0</v>
      </c>
      <c r="BG85" s="0" t="n">
        <v>0</v>
      </c>
      <c r="BH85" s="0" t="n">
        <v>0</v>
      </c>
      <c r="BI85" s="0" t="n">
        <v>1</v>
      </c>
    </row>
    <row r="86" customFormat="false" ht="12.8" hidden="false" customHeight="false" outlineLevel="0" collapsed="false">
      <c r="A86" s="0" t="n">
        <v>84.98187</v>
      </c>
      <c r="B86" s="0" t="n">
        <v>-0.1332847</v>
      </c>
      <c r="C86" s="0" t="n">
        <v>0.09092245</v>
      </c>
      <c r="D86" s="0" t="n">
        <v>1.286255</v>
      </c>
      <c r="E86" s="0" t="n">
        <v>-0.001079504</v>
      </c>
      <c r="F86" s="0" t="n">
        <v>0.01151036</v>
      </c>
      <c r="G86" s="0" t="n">
        <v>-0.00392324</v>
      </c>
      <c r="H86" s="0" t="n">
        <v>0.9999255</v>
      </c>
      <c r="I86" s="0" t="n">
        <v>0.2469735</v>
      </c>
      <c r="J86" s="0" t="n">
        <v>0.07540389</v>
      </c>
      <c r="K86" s="0" t="n">
        <v>0.6640929</v>
      </c>
      <c r="L86" s="0" t="n">
        <v>-0.06759977</v>
      </c>
      <c r="M86" s="0" t="n">
        <v>0.7407598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150.9057</v>
      </c>
      <c r="S86" s="0" t="n">
        <v>180.4147</v>
      </c>
      <c r="T86" s="0" t="n">
        <v>0</v>
      </c>
      <c r="U86" s="0" t="n">
        <v>1</v>
      </c>
      <c r="V86" s="0" t="n">
        <v>0</v>
      </c>
      <c r="W86" s="0" t="n">
        <v>0</v>
      </c>
      <c r="X86" s="0" t="n">
        <v>0</v>
      </c>
      <c r="Y86" s="0" t="n">
        <v>5.284715E-010</v>
      </c>
      <c r="Z86" s="0" t="n">
        <v>-2.646289E-009</v>
      </c>
      <c r="AA86" s="0" t="n">
        <v>5.787991E-009</v>
      </c>
      <c r="AB86" s="0" t="n">
        <v>1</v>
      </c>
      <c r="AC86" s="0" t="n">
        <v>1</v>
      </c>
      <c r="AD86" s="0" t="n">
        <v>0</v>
      </c>
      <c r="AE86" s="0" t="n">
        <v>0</v>
      </c>
      <c r="AF86" s="0" t="n">
        <v>0</v>
      </c>
      <c r="AG86" s="0" t="n">
        <v>1</v>
      </c>
      <c r="AH86" s="0" t="n">
        <v>1</v>
      </c>
      <c r="AI86" s="0" t="n">
        <v>1</v>
      </c>
      <c r="AJ86" s="0" t="n">
        <v>-0.00875178</v>
      </c>
      <c r="AK86" s="0" t="n">
        <v>0.004337391</v>
      </c>
      <c r="AL86" s="0" t="n">
        <v>0.05146397</v>
      </c>
      <c r="AM86" s="0" t="n">
        <v>5.710085E-010</v>
      </c>
      <c r="AN86" s="0" t="n">
        <v>-3.842827E-009</v>
      </c>
      <c r="AO86" s="0" t="n">
        <v>7.114358E-009</v>
      </c>
      <c r="AP86" s="0" t="n">
        <v>1</v>
      </c>
      <c r="AQ86" s="0" t="n">
        <v>1</v>
      </c>
      <c r="AR86" s="0" t="n">
        <v>0</v>
      </c>
      <c r="AS86" s="0" t="n">
        <v>0</v>
      </c>
      <c r="AT86" s="0" t="n">
        <v>0</v>
      </c>
      <c r="AU86" s="0" t="n">
        <v>1</v>
      </c>
      <c r="AV86" s="0" t="n">
        <v>2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5.710085E-010</v>
      </c>
      <c r="BB86" s="0" t="n">
        <v>-3.842827E-009</v>
      </c>
      <c r="BC86" s="0" t="n">
        <v>7.114358E-009</v>
      </c>
      <c r="BD86" s="0" t="n">
        <v>1</v>
      </c>
      <c r="BE86" s="0" t="n">
        <v>1</v>
      </c>
      <c r="BF86" s="0" t="n">
        <v>0</v>
      </c>
      <c r="BG86" s="0" t="n">
        <v>0</v>
      </c>
      <c r="BH86" s="0" t="n">
        <v>0</v>
      </c>
      <c r="BI86" s="0" t="n">
        <v>1</v>
      </c>
    </row>
    <row r="87" customFormat="false" ht="12.8" hidden="false" customHeight="false" outlineLevel="0" collapsed="false">
      <c r="A87" s="0" t="n">
        <v>85.03096</v>
      </c>
      <c r="B87" s="0" t="n">
        <v>-0.1429938</v>
      </c>
      <c r="C87" s="0" t="n">
        <v>0.09558453</v>
      </c>
      <c r="D87" s="0" t="n">
        <v>1.340993</v>
      </c>
      <c r="E87" s="0" t="n">
        <v>-0.001079511</v>
      </c>
      <c r="F87" s="0" t="n">
        <v>0.01151035</v>
      </c>
      <c r="G87" s="0" t="n">
        <v>-0.003923181</v>
      </c>
      <c r="H87" s="0" t="n">
        <v>0.9999255</v>
      </c>
      <c r="I87" s="0" t="n">
        <v>0.2469735</v>
      </c>
      <c r="J87" s="0" t="n">
        <v>0.0755429</v>
      </c>
      <c r="K87" s="0" t="n">
        <v>0.6599196</v>
      </c>
      <c r="L87" s="0" t="n">
        <v>-0.06695854</v>
      </c>
      <c r="M87" s="0" t="n">
        <v>0.7445239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129.9652</v>
      </c>
      <c r="S87" s="0" t="n">
        <v>155.4173</v>
      </c>
      <c r="T87" s="0" t="n">
        <v>0</v>
      </c>
      <c r="U87" s="0" t="n">
        <v>1</v>
      </c>
      <c r="V87" s="0" t="n">
        <v>0</v>
      </c>
      <c r="W87" s="0" t="n">
        <v>0</v>
      </c>
      <c r="X87" s="0" t="n">
        <v>0</v>
      </c>
      <c r="Y87" s="0" t="n">
        <v>-1.710626E-009</v>
      </c>
      <c r="Z87" s="0" t="n">
        <v>-5.805473E-009</v>
      </c>
      <c r="AA87" s="0" t="n">
        <v>1.885788E-008</v>
      </c>
      <c r="AB87" s="0" t="n">
        <v>1</v>
      </c>
      <c r="AC87" s="0" t="n">
        <v>1</v>
      </c>
      <c r="AD87" s="0" t="n">
        <v>0</v>
      </c>
      <c r="AE87" s="0" t="n">
        <v>0</v>
      </c>
      <c r="AF87" s="0" t="n">
        <v>0</v>
      </c>
      <c r="AG87" s="0" t="n">
        <v>1</v>
      </c>
      <c r="AH87" s="0" t="n">
        <v>1</v>
      </c>
      <c r="AI87" s="0" t="n">
        <v>1</v>
      </c>
      <c r="AJ87" s="0" t="n">
        <v>-0.01053445</v>
      </c>
      <c r="AK87" s="0" t="n">
        <v>0.004930073</v>
      </c>
      <c r="AL87" s="0" t="n">
        <v>0.05725418</v>
      </c>
      <c r="AM87" s="0" t="n">
        <v>-1.710626E-009</v>
      </c>
      <c r="AN87" s="0" t="n">
        <v>-5.805473E-009</v>
      </c>
      <c r="AO87" s="0" t="n">
        <v>1.885788E-008</v>
      </c>
      <c r="AP87" s="0" t="n">
        <v>1</v>
      </c>
      <c r="AQ87" s="0" t="n">
        <v>1</v>
      </c>
      <c r="AR87" s="0" t="n">
        <v>0</v>
      </c>
      <c r="AS87" s="0" t="n">
        <v>0</v>
      </c>
      <c r="AT87" s="0" t="n">
        <v>0</v>
      </c>
      <c r="AU87" s="0" t="n">
        <v>1</v>
      </c>
      <c r="AV87" s="0" t="n">
        <v>2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-9.448694E-010</v>
      </c>
      <c r="BB87" s="0" t="n">
        <v>-2.766649E-010</v>
      </c>
      <c r="BC87" s="0" t="n">
        <v>2.137497E-008</v>
      </c>
      <c r="BD87" s="0" t="n">
        <v>1</v>
      </c>
      <c r="BE87" s="0" t="n">
        <v>1</v>
      </c>
      <c r="BF87" s="0" t="n">
        <v>0</v>
      </c>
      <c r="BG87" s="0" t="n">
        <v>0</v>
      </c>
      <c r="BH87" s="0" t="n">
        <v>0</v>
      </c>
      <c r="BI87" s="0" t="n">
        <v>1</v>
      </c>
    </row>
    <row r="88" customFormat="false" ht="12.8" hidden="false" customHeight="false" outlineLevel="0" collapsed="false">
      <c r="A88" s="0" t="n">
        <v>85.08205</v>
      </c>
      <c r="B88" s="0" t="n">
        <v>-0.148135</v>
      </c>
      <c r="C88" s="0" t="n">
        <v>0.1019637</v>
      </c>
      <c r="D88" s="0" t="n">
        <v>1.39838</v>
      </c>
      <c r="E88" s="0" t="n">
        <v>-0.001079514</v>
      </c>
      <c r="F88" s="0" t="n">
        <v>0.01151035</v>
      </c>
      <c r="G88" s="0" t="n">
        <v>-0.003923114</v>
      </c>
      <c r="H88" s="0" t="n">
        <v>0.9999256</v>
      </c>
      <c r="I88" s="0" t="n">
        <v>0.2469735</v>
      </c>
      <c r="J88" s="0" t="n">
        <v>0.07563673</v>
      </c>
      <c r="K88" s="0" t="n">
        <v>0.6557312</v>
      </c>
      <c r="L88" s="0" t="n">
        <v>-0.06628304</v>
      </c>
      <c r="M88" s="0" t="n">
        <v>0.7482662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155.1668</v>
      </c>
      <c r="S88" s="0" t="n">
        <v>185.595</v>
      </c>
      <c r="T88" s="0" t="n">
        <v>0</v>
      </c>
      <c r="U88" s="0" t="n">
        <v>1</v>
      </c>
      <c r="V88" s="0" t="n">
        <v>0</v>
      </c>
      <c r="W88" s="0" t="n">
        <v>0</v>
      </c>
      <c r="X88" s="0" t="n">
        <v>0</v>
      </c>
      <c r="Y88" s="0" t="n">
        <v>-6.964598E-010</v>
      </c>
      <c r="Z88" s="0" t="n">
        <v>-4.005269E-009</v>
      </c>
      <c r="AA88" s="0" t="n">
        <v>2.330167E-008</v>
      </c>
      <c r="AB88" s="0" t="n">
        <v>1</v>
      </c>
      <c r="AC88" s="0" t="n">
        <v>1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1</v>
      </c>
      <c r="AI88" s="0" t="n">
        <v>1</v>
      </c>
      <c r="AJ88" s="0" t="n">
        <v>-0.002880921</v>
      </c>
      <c r="AK88" s="0" t="n">
        <v>0.007324534</v>
      </c>
      <c r="AL88" s="0" t="n">
        <v>0.05935189</v>
      </c>
      <c r="AM88" s="0" t="n">
        <v>-6.964598E-010</v>
      </c>
      <c r="AN88" s="0" t="n">
        <v>-4.005269E-009</v>
      </c>
      <c r="AO88" s="0" t="n">
        <v>2.330167E-008</v>
      </c>
      <c r="AP88" s="0" t="n">
        <v>1</v>
      </c>
      <c r="AQ88" s="0" t="n">
        <v>1</v>
      </c>
      <c r="AR88" s="0" t="n">
        <v>0</v>
      </c>
      <c r="AS88" s="0" t="n">
        <v>0</v>
      </c>
      <c r="AT88" s="0" t="n">
        <v>0</v>
      </c>
      <c r="AU88" s="0" t="n">
        <v>1</v>
      </c>
      <c r="AV88" s="0" t="n">
        <v>2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-4.264287E-010</v>
      </c>
      <c r="BB88" s="0" t="n">
        <v>-2.674902E-009</v>
      </c>
      <c r="BC88" s="0" t="n">
        <v>2.238546E-008</v>
      </c>
      <c r="BD88" s="0" t="n">
        <v>1</v>
      </c>
      <c r="BE88" s="0" t="n">
        <v>1</v>
      </c>
      <c r="BF88" s="0" t="n">
        <v>0</v>
      </c>
      <c r="BG88" s="0" t="n">
        <v>0</v>
      </c>
      <c r="BH88" s="0" t="n">
        <v>0</v>
      </c>
      <c r="BI88" s="0" t="n">
        <v>1</v>
      </c>
    </row>
    <row r="89" customFormat="false" ht="12.8" hidden="false" customHeight="false" outlineLevel="0" collapsed="false">
      <c r="A89" s="0" t="n">
        <v>85.1311</v>
      </c>
      <c r="B89" s="0" t="n">
        <v>-0.1542604</v>
      </c>
      <c r="C89" s="0" t="n">
        <v>0.1083604</v>
      </c>
      <c r="D89" s="0" t="n">
        <v>1.455759</v>
      </c>
      <c r="E89" s="0" t="n">
        <v>-0.001079515</v>
      </c>
      <c r="F89" s="0" t="n">
        <v>0.0115104</v>
      </c>
      <c r="G89" s="0" t="n">
        <v>-0.003923145</v>
      </c>
      <c r="H89" s="0" t="n">
        <v>0.9999255</v>
      </c>
      <c r="I89" s="0" t="n">
        <v>0.2469735</v>
      </c>
      <c r="J89" s="0" t="n">
        <v>0.07566586</v>
      </c>
      <c r="K89" s="0" t="n">
        <v>0.6514751</v>
      </c>
      <c r="L89" s="0" t="n">
        <v>-0.06554794</v>
      </c>
      <c r="M89" s="0" t="n">
        <v>0.7520361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146.7258</v>
      </c>
      <c r="S89" s="0" t="n">
        <v>175.5535</v>
      </c>
      <c r="T89" s="0" t="n">
        <v>0</v>
      </c>
      <c r="U89" s="0" t="n">
        <v>1</v>
      </c>
      <c r="V89" s="0" t="n">
        <v>0</v>
      </c>
      <c r="W89" s="0" t="n">
        <v>0</v>
      </c>
      <c r="X89" s="0" t="n">
        <v>0</v>
      </c>
      <c r="Y89" s="0" t="n">
        <v>9.83801E-011</v>
      </c>
      <c r="Z89" s="0" t="n">
        <v>1.282872E-008</v>
      </c>
      <c r="AA89" s="0" t="n">
        <v>-9.316974E-009</v>
      </c>
      <c r="AB89" s="0" t="n">
        <v>1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1</v>
      </c>
      <c r="AI89" s="0" t="n">
        <v>1</v>
      </c>
      <c r="AJ89" s="0" t="n">
        <v>-0.005883247</v>
      </c>
      <c r="AK89" s="0" t="n">
        <v>0.006297486</v>
      </c>
      <c r="AL89" s="0" t="n">
        <v>0.05539641</v>
      </c>
      <c r="AM89" s="0" t="n">
        <v>9.83801E-011</v>
      </c>
      <c r="AN89" s="0" t="n">
        <v>1.282872E-008</v>
      </c>
      <c r="AO89" s="0" t="n">
        <v>-9.316974E-009</v>
      </c>
      <c r="AP89" s="0" t="n">
        <v>1</v>
      </c>
      <c r="AQ89" s="0" t="n">
        <v>1</v>
      </c>
      <c r="AR89" s="0" t="n">
        <v>0</v>
      </c>
      <c r="AS89" s="0" t="n">
        <v>0</v>
      </c>
      <c r="AT89" s="0" t="n">
        <v>0</v>
      </c>
      <c r="AU89" s="0" t="n">
        <v>1</v>
      </c>
      <c r="AV89" s="0" t="n">
        <v>2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-1.510828E-010</v>
      </c>
      <c r="BB89" s="0" t="n">
        <v>1.493099E-008</v>
      </c>
      <c r="BC89" s="0" t="n">
        <v>-9.306405E-009</v>
      </c>
      <c r="BD89" s="0" t="n">
        <v>1</v>
      </c>
      <c r="BE89" s="0" t="n">
        <v>1</v>
      </c>
      <c r="BF89" s="0" t="n">
        <v>0</v>
      </c>
      <c r="BG89" s="0" t="n">
        <v>0</v>
      </c>
      <c r="BH89" s="0" t="n">
        <v>0</v>
      </c>
      <c r="BI89" s="0" t="n">
        <v>1</v>
      </c>
    </row>
    <row r="90" customFormat="false" ht="12.8" hidden="false" customHeight="false" outlineLevel="0" collapsed="false">
      <c r="A90" s="0" t="n">
        <v>85.18189</v>
      </c>
      <c r="B90" s="0" t="n">
        <v>-0.1595241</v>
      </c>
      <c r="C90" s="0" t="n">
        <v>0.1146825</v>
      </c>
      <c r="D90" s="0" t="n">
        <v>1.509338</v>
      </c>
      <c r="E90" s="0" t="n">
        <v>-0.001079525</v>
      </c>
      <c r="F90" s="0" t="n">
        <v>0.01151042</v>
      </c>
      <c r="G90" s="0" t="n">
        <v>-0.003923055</v>
      </c>
      <c r="H90" s="0" t="n">
        <v>0.9999255</v>
      </c>
      <c r="I90" s="0" t="n">
        <v>0.2469735</v>
      </c>
      <c r="J90" s="0" t="n">
        <v>0.07564773</v>
      </c>
      <c r="K90" s="0" t="n">
        <v>0.6472189</v>
      </c>
      <c r="L90" s="0" t="n">
        <v>-0.06478245</v>
      </c>
      <c r="M90" s="0" t="n">
        <v>0.7557701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155.0799</v>
      </c>
      <c r="S90" s="0" t="n">
        <v>185.5975</v>
      </c>
      <c r="T90" s="0" t="n">
        <v>0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-4.009808E-009</v>
      </c>
      <c r="Z90" s="0" t="n">
        <v>8.001622E-009</v>
      </c>
      <c r="AA90" s="0" t="n">
        <v>3.360661E-008</v>
      </c>
      <c r="AB90" s="0" t="n">
        <v>1</v>
      </c>
      <c r="AC90" s="0" t="n">
        <v>1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1</v>
      </c>
      <c r="AI90" s="0" t="n">
        <v>1</v>
      </c>
      <c r="AJ90" s="0" t="n">
        <v>-0.003955988</v>
      </c>
      <c r="AK90" s="0" t="n">
        <v>0.00663814</v>
      </c>
      <c r="AL90" s="0" t="n">
        <v>0.05255885</v>
      </c>
      <c r="AM90" s="0" t="n">
        <v>-3.640751E-009</v>
      </c>
      <c r="AN90" s="0" t="n">
        <v>1.719929E-009</v>
      </c>
      <c r="AO90" s="0" t="n">
        <v>2.690673E-008</v>
      </c>
      <c r="AP90" s="0" t="n">
        <v>1</v>
      </c>
      <c r="AQ90" s="0" t="n">
        <v>1</v>
      </c>
      <c r="AR90" s="0" t="n">
        <v>0</v>
      </c>
      <c r="AS90" s="0" t="n">
        <v>0</v>
      </c>
      <c r="AT90" s="0" t="n">
        <v>0</v>
      </c>
      <c r="AU90" s="0" t="n">
        <v>1</v>
      </c>
      <c r="AV90" s="0" t="n">
        <v>2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-3.157286E-009</v>
      </c>
      <c r="BB90" s="0" t="n">
        <v>9.967274E-009</v>
      </c>
      <c r="BC90" s="0" t="n">
        <v>3.192715E-008</v>
      </c>
      <c r="BD90" s="0" t="n">
        <v>1</v>
      </c>
      <c r="BE90" s="0" t="n">
        <v>1</v>
      </c>
      <c r="BF90" s="0" t="n">
        <v>0</v>
      </c>
      <c r="BG90" s="0" t="n">
        <v>0</v>
      </c>
      <c r="BH90" s="0" t="n">
        <v>0</v>
      </c>
      <c r="BI90" s="0" t="n">
        <v>1</v>
      </c>
    </row>
    <row r="91" customFormat="false" ht="12.8" hidden="false" customHeight="false" outlineLevel="0" collapsed="false">
      <c r="A91" s="0" t="n">
        <v>85.23174</v>
      </c>
      <c r="B91" s="0" t="n">
        <v>-0.1644166</v>
      </c>
      <c r="C91" s="0" t="n">
        <v>0.1216217</v>
      </c>
      <c r="D91" s="0" t="n">
        <v>1.564683</v>
      </c>
      <c r="E91" s="0" t="n">
        <v>-0.001079528</v>
      </c>
      <c r="F91" s="0" t="n">
        <v>0.01151044</v>
      </c>
      <c r="G91" s="0" t="n">
        <v>-0.003923015</v>
      </c>
      <c r="H91" s="0" t="n">
        <v>0.9999255</v>
      </c>
      <c r="I91" s="0" t="n">
        <v>0.2469735</v>
      </c>
      <c r="J91" s="0" t="n">
        <v>0.075574</v>
      </c>
      <c r="K91" s="0" t="n">
        <v>0.6429688</v>
      </c>
      <c r="L91" s="0" t="n">
        <v>-0.06398158</v>
      </c>
      <c r="M91" s="0" t="n">
        <v>0.7594643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146.6758</v>
      </c>
      <c r="S91" s="0" t="n">
        <v>175.5786</v>
      </c>
      <c r="T91" s="0" t="n">
        <v>0</v>
      </c>
      <c r="U91" s="0" t="n">
        <v>1</v>
      </c>
      <c r="V91" s="0" t="n">
        <v>0</v>
      </c>
      <c r="W91" s="0" t="n">
        <v>0</v>
      </c>
      <c r="X91" s="0" t="n">
        <v>0</v>
      </c>
      <c r="Y91" s="0" t="n">
        <v>-1.091447E-009</v>
      </c>
      <c r="Z91" s="0" t="n">
        <v>7.150377E-009</v>
      </c>
      <c r="AA91" s="0" t="n">
        <v>1.660047E-008</v>
      </c>
      <c r="AB91" s="0" t="n">
        <v>1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1</v>
      </c>
      <c r="AJ91" s="0" t="n">
        <v>-0.006730985</v>
      </c>
      <c r="AK91" s="0" t="n">
        <v>0.006717942</v>
      </c>
      <c r="AL91" s="0" t="n">
        <v>0.05602821</v>
      </c>
      <c r="AM91" s="0" t="n">
        <v>-9.223182E-010</v>
      </c>
      <c r="AN91" s="0" t="n">
        <v>7.84643E-010</v>
      </c>
      <c r="AO91" s="0" t="n">
        <v>1.165904E-008</v>
      </c>
      <c r="AP91" s="0" t="n">
        <v>1</v>
      </c>
      <c r="AQ91" s="0" t="n">
        <v>1</v>
      </c>
      <c r="AR91" s="0" t="n">
        <v>0</v>
      </c>
      <c r="AS91" s="0" t="n">
        <v>0</v>
      </c>
      <c r="AT91" s="0" t="n">
        <v>0</v>
      </c>
      <c r="AU91" s="0" t="n">
        <v>1</v>
      </c>
      <c r="AV91" s="0" t="n">
        <v>2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-7.032998E-011</v>
      </c>
      <c r="BB91" s="0" t="n">
        <v>-3.038649E-010</v>
      </c>
      <c r="BC91" s="0" t="n">
        <v>1.221555E-008</v>
      </c>
      <c r="BD91" s="0" t="n">
        <v>1</v>
      </c>
      <c r="BE91" s="0" t="n">
        <v>1</v>
      </c>
      <c r="BF91" s="0" t="n">
        <v>0</v>
      </c>
      <c r="BG91" s="0" t="n">
        <v>0</v>
      </c>
      <c r="BH91" s="0" t="n">
        <v>0</v>
      </c>
      <c r="BI91" s="0" t="n">
        <v>1</v>
      </c>
    </row>
    <row r="92" customFormat="false" ht="12.8" hidden="false" customHeight="false" outlineLevel="0" collapsed="false">
      <c r="A92" s="0" t="n">
        <v>85.28085</v>
      </c>
      <c r="B92" s="0" t="n">
        <v>-0.1683672</v>
      </c>
      <c r="C92" s="0" t="n">
        <v>0.1274958</v>
      </c>
      <c r="D92" s="0" t="n">
        <v>1.61008</v>
      </c>
      <c r="E92" s="0" t="n">
        <v>-0.001079529</v>
      </c>
      <c r="F92" s="0" t="n">
        <v>0.01151047</v>
      </c>
      <c r="G92" s="0" t="n">
        <v>-0.003922992</v>
      </c>
      <c r="H92" s="0" t="n">
        <v>0.9999255</v>
      </c>
      <c r="I92" s="0" t="n">
        <v>0.2469735</v>
      </c>
      <c r="J92" s="0" t="n">
        <v>0.07545669</v>
      </c>
      <c r="K92" s="0" t="n">
        <v>0.6387879</v>
      </c>
      <c r="L92" s="0" t="n">
        <v>-0.06316749</v>
      </c>
      <c r="M92" s="0" t="n">
        <v>0.7630637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146.6643</v>
      </c>
      <c r="S92" s="0" t="n">
        <v>175.598</v>
      </c>
      <c r="T92" s="0" t="n">
        <v>0</v>
      </c>
      <c r="U92" s="0" t="n">
        <v>1</v>
      </c>
      <c r="V92" s="0" t="n">
        <v>0</v>
      </c>
      <c r="W92" s="0" t="n">
        <v>0</v>
      </c>
      <c r="X92" s="0" t="n">
        <v>0</v>
      </c>
      <c r="Y92" s="0" t="n">
        <v>9.43421E-010</v>
      </c>
      <c r="Z92" s="0" t="n">
        <v>2.463214E-009</v>
      </c>
      <c r="AA92" s="0" t="n">
        <v>6.09422E-009</v>
      </c>
      <c r="AB92" s="0" t="n">
        <v>1</v>
      </c>
      <c r="AC92" s="0" t="n">
        <v>1</v>
      </c>
      <c r="AD92" s="0" t="n">
        <v>0</v>
      </c>
      <c r="AE92" s="0" t="n">
        <v>0</v>
      </c>
      <c r="AF92" s="0" t="n">
        <v>0</v>
      </c>
      <c r="AG92" s="0" t="n">
        <v>1</v>
      </c>
      <c r="AH92" s="0" t="n">
        <v>1</v>
      </c>
      <c r="AI92" s="0" t="n">
        <v>1</v>
      </c>
      <c r="AJ92" s="0" t="n">
        <v>-0.002651046</v>
      </c>
      <c r="AK92" s="0" t="n">
        <v>0.00508541</v>
      </c>
      <c r="AL92" s="0" t="n">
        <v>0.03752784</v>
      </c>
      <c r="AM92" s="0" t="n">
        <v>-3.235427E-010</v>
      </c>
      <c r="AN92" s="0" t="n">
        <v>1.096125E-008</v>
      </c>
      <c r="AO92" s="0" t="n">
        <v>6.034824E-009</v>
      </c>
      <c r="AP92" s="0" t="n">
        <v>1</v>
      </c>
      <c r="AQ92" s="0" t="n">
        <v>1</v>
      </c>
      <c r="AR92" s="0" t="n">
        <v>0</v>
      </c>
      <c r="AS92" s="0" t="n">
        <v>0</v>
      </c>
      <c r="AT92" s="0" t="n">
        <v>0</v>
      </c>
      <c r="AU92" s="0" t="n">
        <v>1</v>
      </c>
      <c r="AV92" s="0" t="n">
        <v>2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-1.656802E-009</v>
      </c>
      <c r="BB92" s="0" t="n">
        <v>1.629648E-008</v>
      </c>
      <c r="BC92" s="0" t="n">
        <v>1.041949E-008</v>
      </c>
      <c r="BD92" s="0" t="n">
        <v>1</v>
      </c>
      <c r="BE92" s="0" t="n">
        <v>1</v>
      </c>
      <c r="BF92" s="0" t="n">
        <v>0</v>
      </c>
      <c r="BG92" s="0" t="n">
        <v>0</v>
      </c>
      <c r="BH92" s="0" t="n">
        <v>0</v>
      </c>
      <c r="BI92" s="0" t="n">
        <v>1</v>
      </c>
    </row>
    <row r="93" customFormat="false" ht="12.8" hidden="false" customHeight="false" outlineLevel="0" collapsed="false">
      <c r="A93" s="0" t="n">
        <v>85.33205</v>
      </c>
      <c r="B93" s="0" t="n">
        <v>-0.1721095</v>
      </c>
      <c r="C93" s="0" t="n">
        <v>0.1318186</v>
      </c>
      <c r="D93" s="0" t="n">
        <v>1.644102</v>
      </c>
      <c r="E93" s="0" t="n">
        <v>-0.001079525</v>
      </c>
      <c r="F93" s="0" t="n">
        <v>0.01151039</v>
      </c>
      <c r="G93" s="0" t="n">
        <v>-0.003922967</v>
      </c>
      <c r="H93" s="0" t="n">
        <v>0.9999255</v>
      </c>
      <c r="I93" s="0" t="n">
        <v>0.2469735</v>
      </c>
      <c r="J93" s="0" t="n">
        <v>0.07531551</v>
      </c>
      <c r="K93" s="0" t="n">
        <v>0.6348792</v>
      </c>
      <c r="L93" s="0" t="n">
        <v>-0.06239103</v>
      </c>
      <c r="M93" s="0" t="n">
        <v>0.7663963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150.8637</v>
      </c>
      <c r="S93" s="0" t="n">
        <v>180.6478</v>
      </c>
      <c r="T93" s="0" t="n">
        <v>0</v>
      </c>
      <c r="U93" s="0" t="n">
        <v>1</v>
      </c>
      <c r="V93" s="0" t="n">
        <v>0</v>
      </c>
      <c r="W93" s="0" t="n">
        <v>0</v>
      </c>
      <c r="X93" s="0" t="n">
        <v>0</v>
      </c>
      <c r="Y93" s="0" t="n">
        <v>1.249247E-009</v>
      </c>
      <c r="Z93" s="0" t="n">
        <v>-2.683667E-008</v>
      </c>
      <c r="AA93" s="0" t="n">
        <v>5.029571E-009</v>
      </c>
      <c r="AB93" s="0" t="n">
        <v>1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1</v>
      </c>
      <c r="AH93" s="0" t="n">
        <v>1</v>
      </c>
      <c r="AI93" s="0" t="n">
        <v>1</v>
      </c>
      <c r="AJ93" s="0" t="n">
        <v>-0.002892373</v>
      </c>
      <c r="AK93" s="0" t="n">
        <v>0.0039504</v>
      </c>
      <c r="AL93" s="0" t="n">
        <v>0.02980459</v>
      </c>
      <c r="AM93" s="0" t="n">
        <v>8.853128E-010</v>
      </c>
      <c r="AN93" s="0" t="n">
        <v>-2.290748E-008</v>
      </c>
      <c r="AO93" s="0" t="n">
        <v>1.20887E-008</v>
      </c>
      <c r="AP93" s="0" t="n">
        <v>1</v>
      </c>
      <c r="AQ93" s="0" t="n">
        <v>1</v>
      </c>
      <c r="AR93" s="0" t="n">
        <v>0</v>
      </c>
      <c r="AS93" s="0" t="n">
        <v>0</v>
      </c>
      <c r="AT93" s="0" t="n">
        <v>0</v>
      </c>
      <c r="AU93" s="0" t="n">
        <v>1</v>
      </c>
      <c r="AV93" s="0" t="n">
        <v>2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2.227149E-009</v>
      </c>
      <c r="BB93" s="0" t="n">
        <v>-2.55269E-008</v>
      </c>
      <c r="BC93" s="0" t="n">
        <v>8.09868E-009</v>
      </c>
      <c r="BD93" s="0" t="n">
        <v>1</v>
      </c>
      <c r="BE93" s="0" t="n">
        <v>1</v>
      </c>
      <c r="BF93" s="0" t="n">
        <v>0</v>
      </c>
      <c r="BG93" s="0" t="n">
        <v>0</v>
      </c>
      <c r="BH93" s="0" t="n">
        <v>0</v>
      </c>
      <c r="BI93" s="0" t="n">
        <v>1</v>
      </c>
    </row>
    <row r="94" customFormat="false" ht="12.8" hidden="false" customHeight="false" outlineLevel="0" collapsed="false">
      <c r="A94" s="0" t="n">
        <v>85.38133</v>
      </c>
      <c r="B94" s="0" t="n">
        <v>-0.1747865</v>
      </c>
      <c r="C94" s="0" t="n">
        <v>0.1342875</v>
      </c>
      <c r="D94" s="0" t="n">
        <v>1.663938</v>
      </c>
      <c r="E94" s="0" t="n">
        <v>-0.00107951</v>
      </c>
      <c r="F94" s="0" t="n">
        <v>0.01151039</v>
      </c>
      <c r="G94" s="0" t="n">
        <v>-0.00392302</v>
      </c>
      <c r="H94" s="0" t="n">
        <v>0.9999255</v>
      </c>
      <c r="I94" s="0" t="n">
        <v>0.2469735</v>
      </c>
      <c r="J94" s="0" t="n">
        <v>0.07516972</v>
      </c>
      <c r="K94" s="0" t="n">
        <v>0.6313844</v>
      </c>
      <c r="L94" s="0" t="n">
        <v>-0.06168981</v>
      </c>
      <c r="M94" s="0" t="n">
        <v>0.7693489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142.5165</v>
      </c>
      <c r="S94" s="0" t="n">
        <v>170.6614</v>
      </c>
      <c r="T94" s="0" t="n">
        <v>0</v>
      </c>
      <c r="U94" s="0" t="n">
        <v>1</v>
      </c>
      <c r="V94" s="0" t="n">
        <v>0</v>
      </c>
      <c r="W94" s="0" t="n">
        <v>0</v>
      </c>
      <c r="X94" s="0" t="n">
        <v>0</v>
      </c>
      <c r="Y94" s="0" t="n">
        <v>6.472396E-009</v>
      </c>
      <c r="Z94" s="0" t="n">
        <v>4.411448E-009</v>
      </c>
      <c r="AA94" s="0" t="n">
        <v>-2.41988E-008</v>
      </c>
      <c r="AB94" s="0" t="n">
        <v>1</v>
      </c>
      <c r="AC94" s="0" t="n">
        <v>1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1</v>
      </c>
      <c r="AI94" s="0" t="n">
        <v>1</v>
      </c>
      <c r="AJ94" s="0" t="n">
        <v>-0.002476535</v>
      </c>
      <c r="AK94" s="0" t="n">
        <v>0.0008667873</v>
      </c>
      <c r="AL94" s="0" t="n">
        <v>0.009159405</v>
      </c>
      <c r="AM94" s="0" t="n">
        <v>4.558674E-009</v>
      </c>
      <c r="AN94" s="0" t="n">
        <v>-7.269601E-009</v>
      </c>
      <c r="AO94" s="0" t="n">
        <v>-1.545873E-008</v>
      </c>
      <c r="AP94" s="0" t="n">
        <v>1</v>
      </c>
      <c r="AQ94" s="0" t="n">
        <v>1</v>
      </c>
      <c r="AR94" s="0" t="n">
        <v>0</v>
      </c>
      <c r="AS94" s="0" t="n">
        <v>0</v>
      </c>
      <c r="AT94" s="0" t="n">
        <v>0</v>
      </c>
      <c r="AU94" s="0" t="n">
        <v>1</v>
      </c>
      <c r="AV94" s="0" t="n">
        <v>2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5.037741E-009</v>
      </c>
      <c r="BB94" s="0" t="n">
        <v>-8.706289E-010</v>
      </c>
      <c r="BC94" s="0" t="n">
        <v>-1.226958E-008</v>
      </c>
      <c r="BD94" s="0" t="n">
        <v>1</v>
      </c>
      <c r="BE94" s="0" t="n">
        <v>1</v>
      </c>
      <c r="BF94" s="0" t="n">
        <v>0</v>
      </c>
      <c r="BG94" s="0" t="n">
        <v>0</v>
      </c>
      <c r="BH94" s="0" t="n">
        <v>0</v>
      </c>
      <c r="BI94" s="0" t="n">
        <v>1</v>
      </c>
    </row>
    <row r="95" customFormat="false" ht="12.8" hidden="false" customHeight="false" outlineLevel="0" collapsed="false">
      <c r="A95" s="0" t="n">
        <v>85.43079</v>
      </c>
      <c r="B95" s="0" t="n">
        <v>-0.1935153</v>
      </c>
      <c r="C95" s="0" t="n">
        <v>0.1292496</v>
      </c>
      <c r="D95" s="0" t="n">
        <v>1.660089</v>
      </c>
      <c r="E95" s="0" t="n">
        <v>-0.001079513</v>
      </c>
      <c r="F95" s="0" t="n">
        <v>0.01151035</v>
      </c>
      <c r="G95" s="0" t="n">
        <v>-0.003922994</v>
      </c>
      <c r="H95" s="0" t="n">
        <v>0.9999255</v>
      </c>
      <c r="I95" s="0" t="n">
        <v>0.2469735</v>
      </c>
      <c r="J95" s="0" t="n">
        <v>0.07513884</v>
      </c>
      <c r="K95" s="0" t="n">
        <v>0.6285115</v>
      </c>
      <c r="L95" s="0" t="n">
        <v>-0.06119369</v>
      </c>
      <c r="M95" s="0" t="n">
        <v>0.7717401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146.8851</v>
      </c>
      <c r="S95" s="0" t="n">
        <v>175.866</v>
      </c>
      <c r="T95" s="0" t="n">
        <v>0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-1.286789E-009</v>
      </c>
      <c r="Z95" s="0" t="n">
        <v>-1.145804E-008</v>
      </c>
      <c r="AA95" s="0" t="n">
        <v>8.601215E-009</v>
      </c>
      <c r="AB95" s="0" t="n">
        <v>1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1</v>
      </c>
      <c r="AI95" s="0" t="n">
        <v>1</v>
      </c>
      <c r="AJ95" s="0" t="n">
        <v>-0.02440348</v>
      </c>
      <c r="AK95" s="0" t="n">
        <v>-0.008984087</v>
      </c>
      <c r="AL95" s="0" t="n">
        <v>-0.02031148</v>
      </c>
      <c r="AM95" s="0" t="n">
        <v>-4.387742E-010</v>
      </c>
      <c r="AN95" s="0" t="n">
        <v>-1.596954E-008</v>
      </c>
      <c r="AO95" s="0" t="n">
        <v>1.240432E-008</v>
      </c>
      <c r="AP95" s="0" t="n">
        <v>1</v>
      </c>
      <c r="AQ95" s="0" t="n">
        <v>1</v>
      </c>
      <c r="AR95" s="0" t="n">
        <v>0</v>
      </c>
      <c r="AS95" s="0" t="n">
        <v>0</v>
      </c>
      <c r="AT95" s="0" t="n">
        <v>0</v>
      </c>
      <c r="AU95" s="0" t="n">
        <v>1</v>
      </c>
      <c r="AV95" s="0" t="n">
        <v>2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-2.114954E-010</v>
      </c>
      <c r="BB95" s="0" t="n">
        <v>-1.75408E-008</v>
      </c>
      <c r="BC95" s="0" t="n">
        <v>7.871197E-009</v>
      </c>
      <c r="BD95" s="0" t="n">
        <v>1</v>
      </c>
      <c r="BE95" s="0" t="n">
        <v>1</v>
      </c>
      <c r="BF95" s="0" t="n">
        <v>0</v>
      </c>
      <c r="BG95" s="0" t="n">
        <v>0</v>
      </c>
      <c r="BH95" s="0" t="n">
        <v>0</v>
      </c>
      <c r="BI95" s="0" t="n">
        <v>1</v>
      </c>
    </row>
    <row r="96" customFormat="false" ht="12.8" hidden="false" customHeight="false" outlineLevel="0" collapsed="false">
      <c r="A96" s="0" t="n">
        <v>85.48154</v>
      </c>
      <c r="B96" s="0" t="n">
        <v>-0.1990039</v>
      </c>
      <c r="C96" s="0" t="n">
        <v>0.1264927</v>
      </c>
      <c r="D96" s="0" t="n">
        <v>1.650901</v>
      </c>
      <c r="E96" s="0" t="n">
        <v>-0.001079496</v>
      </c>
      <c r="F96" s="0" t="n">
        <v>0.01151034</v>
      </c>
      <c r="G96" s="0" t="n">
        <v>-0.00392309</v>
      </c>
      <c r="H96" s="0" t="n">
        <v>0.9999255</v>
      </c>
      <c r="I96" s="0" t="n">
        <v>0.2469735</v>
      </c>
      <c r="J96" s="0" t="n">
        <v>0.07521264</v>
      </c>
      <c r="K96" s="0" t="n">
        <v>0.6264204</v>
      </c>
      <c r="L96" s="0" t="n">
        <v>-0.06091476</v>
      </c>
      <c r="M96" s="0" t="n">
        <v>0.7734534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151.5666</v>
      </c>
      <c r="S96" s="0" t="n">
        <v>181.3755</v>
      </c>
      <c r="T96" s="0" t="n">
        <v>0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5.431741E-009</v>
      </c>
      <c r="Z96" s="0" t="n">
        <v>1.386865E-009</v>
      </c>
      <c r="AA96" s="0" t="n">
        <v>-3.04243E-008</v>
      </c>
      <c r="AB96" s="0" t="n">
        <v>1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5.431741E-009</v>
      </c>
      <c r="AN96" s="0" t="n">
        <v>1.386865E-009</v>
      </c>
      <c r="AO96" s="0" t="n">
        <v>-3.04243E-008</v>
      </c>
      <c r="AP96" s="0" t="n">
        <v>1</v>
      </c>
      <c r="AQ96" s="0" t="n">
        <v>1</v>
      </c>
      <c r="AR96" s="0" t="n">
        <v>0</v>
      </c>
      <c r="AS96" s="0" t="n">
        <v>0</v>
      </c>
      <c r="AT96" s="0" t="n">
        <v>0</v>
      </c>
      <c r="AU96" s="0" t="n">
        <v>1</v>
      </c>
      <c r="AV96" s="0" t="n">
        <v>2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6.146826E-009</v>
      </c>
      <c r="BB96" s="0" t="n">
        <v>-8.945908E-009</v>
      </c>
      <c r="BC96" s="0" t="n">
        <v>-3.417346E-008</v>
      </c>
      <c r="BD96" s="0" t="n">
        <v>1</v>
      </c>
      <c r="BE96" s="0" t="n">
        <v>1</v>
      </c>
      <c r="BF96" s="0" t="n">
        <v>0</v>
      </c>
      <c r="BG96" s="0" t="n">
        <v>0</v>
      </c>
      <c r="BH96" s="0" t="n">
        <v>0</v>
      </c>
      <c r="BI96" s="0" t="n">
        <v>1</v>
      </c>
    </row>
    <row r="97" customFormat="false" ht="12.8" hidden="false" customHeight="false" outlineLevel="0" collapsed="false">
      <c r="A97" s="0" t="n">
        <v>85.5313</v>
      </c>
      <c r="B97" s="0" t="n">
        <v>-0.1999264</v>
      </c>
      <c r="C97" s="0" t="n">
        <v>0.1260294</v>
      </c>
      <c r="D97" s="0" t="n">
        <v>1.649357</v>
      </c>
      <c r="E97" s="0" t="n">
        <v>-0.001079498</v>
      </c>
      <c r="F97" s="0" t="n">
        <v>0.01151038</v>
      </c>
      <c r="G97" s="0" t="n">
        <v>-0.00392313</v>
      </c>
      <c r="H97" s="0" t="n">
        <v>0.9999255</v>
      </c>
      <c r="I97" s="0" t="n">
        <v>0.2469735</v>
      </c>
      <c r="J97" s="0" t="n">
        <v>0.07529058</v>
      </c>
      <c r="K97" s="0" t="n">
        <v>0.6248478</v>
      </c>
      <c r="L97" s="0" t="n">
        <v>-0.06072444</v>
      </c>
      <c r="M97" s="0" t="n">
        <v>0.7747317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151.828</v>
      </c>
      <c r="S97" s="0" t="n">
        <v>181.6344</v>
      </c>
      <c r="T97" s="0" t="n">
        <v>0</v>
      </c>
      <c r="U97" s="0" t="n">
        <v>1</v>
      </c>
      <c r="V97" s="0" t="n">
        <v>0</v>
      </c>
      <c r="W97" s="0" t="n">
        <v>0</v>
      </c>
      <c r="X97" s="0" t="n">
        <v>0</v>
      </c>
      <c r="Y97" s="0" t="n">
        <v>-6.904166E-010</v>
      </c>
      <c r="Z97" s="0" t="n">
        <v>8.755954E-009</v>
      </c>
      <c r="AA97" s="0" t="n">
        <v>-1.510209E-008</v>
      </c>
      <c r="AB97" s="0" t="n">
        <v>1</v>
      </c>
      <c r="AC97" s="0" t="n">
        <v>1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3.177593E-010</v>
      </c>
      <c r="AN97" s="0" t="n">
        <v>1.241687E-008</v>
      </c>
      <c r="AO97" s="0" t="n">
        <v>-1.109941E-008</v>
      </c>
      <c r="AP97" s="0" t="n">
        <v>1</v>
      </c>
      <c r="AQ97" s="0" t="n">
        <v>1</v>
      </c>
      <c r="AR97" s="0" t="n">
        <v>0</v>
      </c>
      <c r="AS97" s="0" t="n">
        <v>0</v>
      </c>
      <c r="AT97" s="0" t="n">
        <v>0</v>
      </c>
      <c r="AU97" s="0" t="n">
        <v>1</v>
      </c>
      <c r="AV97" s="0" t="n">
        <v>2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-5.483377E-010</v>
      </c>
      <c r="BB97" s="0" t="n">
        <v>1.197373E-008</v>
      </c>
      <c r="BC97" s="0" t="n">
        <v>-1.089493E-008</v>
      </c>
      <c r="BD97" s="0" t="n">
        <v>1</v>
      </c>
      <c r="BE97" s="0" t="n">
        <v>1</v>
      </c>
      <c r="BF97" s="0" t="n">
        <v>0</v>
      </c>
      <c r="BG97" s="0" t="n">
        <v>0</v>
      </c>
      <c r="BH97" s="0" t="n">
        <v>0</v>
      </c>
      <c r="BI97" s="0" t="n">
        <v>1</v>
      </c>
    </row>
    <row r="98" customFormat="false" ht="12.8" hidden="false" customHeight="false" outlineLevel="0" collapsed="false">
      <c r="A98" s="0" t="n">
        <v>85.5811</v>
      </c>
      <c r="B98" s="0" t="n">
        <v>-0.2000815</v>
      </c>
      <c r="C98" s="0" t="n">
        <v>0.1259515</v>
      </c>
      <c r="D98" s="0" t="n">
        <v>1.649098</v>
      </c>
      <c r="E98" s="0" t="n">
        <v>-0.001079505</v>
      </c>
      <c r="F98" s="0" t="n">
        <v>0.01151038</v>
      </c>
      <c r="G98" s="0" t="n">
        <v>-0.003923083</v>
      </c>
      <c r="H98" s="0" t="n">
        <v>0.9999255</v>
      </c>
      <c r="I98" s="0" t="n">
        <v>0.2469735</v>
      </c>
      <c r="J98" s="0" t="n">
        <v>0.07535363</v>
      </c>
      <c r="K98" s="0" t="n">
        <v>0.6236365</v>
      </c>
      <c r="L98" s="0" t="n">
        <v>-0.06058082</v>
      </c>
      <c r="M98" s="0" t="n">
        <v>0.7757121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156.123</v>
      </c>
      <c r="S98" s="0" t="n">
        <v>186.7564</v>
      </c>
      <c r="T98" s="0" t="n">
        <v>0</v>
      </c>
      <c r="U98" s="0" t="n">
        <v>1</v>
      </c>
      <c r="V98" s="0" t="n">
        <v>0</v>
      </c>
      <c r="W98" s="0" t="n">
        <v>0</v>
      </c>
      <c r="X98" s="0" t="n">
        <v>0</v>
      </c>
      <c r="Y98" s="0" t="n">
        <v>-2.344143E-009</v>
      </c>
      <c r="Z98" s="0" t="n">
        <v>3.136841E-009</v>
      </c>
      <c r="AA98" s="0" t="n">
        <v>1.807789E-008</v>
      </c>
      <c r="AB98" s="0" t="n">
        <v>0.9999999</v>
      </c>
      <c r="AC98" s="0" t="n">
        <v>1</v>
      </c>
      <c r="AD98" s="0" t="n">
        <v>0</v>
      </c>
      <c r="AE98" s="0" t="n">
        <v>0</v>
      </c>
      <c r="AF98" s="0" t="n">
        <v>0</v>
      </c>
      <c r="AG98" s="0" t="n">
        <v>1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-1.588155E-009</v>
      </c>
      <c r="AN98" s="0" t="n">
        <v>-4.582417E-009</v>
      </c>
      <c r="AO98" s="0" t="n">
        <v>1.201795E-008</v>
      </c>
      <c r="AP98" s="0" t="n">
        <v>0.9999999</v>
      </c>
      <c r="AQ98" s="0" t="n">
        <v>1</v>
      </c>
      <c r="AR98" s="0" t="n">
        <v>0</v>
      </c>
      <c r="AS98" s="0" t="n">
        <v>0</v>
      </c>
      <c r="AT98" s="0" t="n">
        <v>0</v>
      </c>
      <c r="AU98" s="0" t="n">
        <v>1</v>
      </c>
      <c r="AV98" s="0" t="n">
        <v>2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-1.966337E-009</v>
      </c>
      <c r="BB98" s="0" t="n">
        <v>-1.959686E-009</v>
      </c>
      <c r="BC98" s="0" t="n">
        <v>1.549757E-008</v>
      </c>
      <c r="BD98" s="0" t="n">
        <v>0.9999999</v>
      </c>
      <c r="BE98" s="0" t="n">
        <v>1</v>
      </c>
      <c r="BF98" s="0" t="n">
        <v>0</v>
      </c>
      <c r="BG98" s="0" t="n">
        <v>0</v>
      </c>
      <c r="BH98" s="0" t="n">
        <v>0</v>
      </c>
      <c r="BI98" s="0" t="n">
        <v>1</v>
      </c>
    </row>
    <row r="99" customFormat="false" ht="12.8" hidden="false" customHeight="false" outlineLevel="0" collapsed="false">
      <c r="A99" s="0" t="n">
        <v>85.63181</v>
      </c>
      <c r="B99" s="0" t="n">
        <v>-0.2001075</v>
      </c>
      <c r="C99" s="0" t="n">
        <v>0.1259384</v>
      </c>
      <c r="D99" s="0" t="n">
        <v>1.649054</v>
      </c>
      <c r="E99" s="0" t="n">
        <v>-0.00107952</v>
      </c>
      <c r="F99" s="0" t="n">
        <v>0.01151031</v>
      </c>
      <c r="G99" s="0" t="n">
        <v>-0.003923083</v>
      </c>
      <c r="H99" s="0" t="n">
        <v>0.9999255</v>
      </c>
      <c r="I99" s="0" t="n">
        <v>0.2469735</v>
      </c>
      <c r="J99" s="0" t="n">
        <v>0.07540244</v>
      </c>
      <c r="K99" s="0" t="n">
        <v>0.6226994</v>
      </c>
      <c r="L99" s="0" t="n">
        <v>-0.06047</v>
      </c>
      <c r="M99" s="0" t="n">
        <v>0.7764685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168.8013</v>
      </c>
      <c r="S99" s="0" t="n">
        <v>201.9181</v>
      </c>
      <c r="T99" s="0" t="n">
        <v>0</v>
      </c>
      <c r="U99" s="0" t="n">
        <v>1</v>
      </c>
      <c r="V99" s="0" t="n">
        <v>0</v>
      </c>
      <c r="W99" s="0" t="n">
        <v>0</v>
      </c>
      <c r="X99" s="0" t="n">
        <v>0</v>
      </c>
      <c r="Y99" s="0" t="n">
        <v>-3.659055E-009</v>
      </c>
      <c r="Z99" s="0" t="n">
        <v>-2.046263E-008</v>
      </c>
      <c r="AA99" s="0" t="n">
        <v>8.549681E-010</v>
      </c>
      <c r="AB99" s="0" t="n">
        <v>1</v>
      </c>
      <c r="AC99" s="0" t="n">
        <v>1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-5.757648E-009</v>
      </c>
      <c r="AN99" s="0" t="n">
        <v>-3.26768E-008</v>
      </c>
      <c r="AO99" s="0" t="n">
        <v>-2.835815E-009</v>
      </c>
      <c r="AP99" s="0" t="n">
        <v>1</v>
      </c>
      <c r="AQ99" s="0" t="n">
        <v>1</v>
      </c>
      <c r="AR99" s="0" t="n">
        <v>0</v>
      </c>
      <c r="AS99" s="0" t="n">
        <v>0</v>
      </c>
      <c r="AT99" s="0" t="n">
        <v>0</v>
      </c>
      <c r="AU99" s="0" t="n">
        <v>1</v>
      </c>
      <c r="AV99" s="0" t="n">
        <v>2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-4.48433E-009</v>
      </c>
      <c r="BB99" s="0" t="n">
        <v>-2.291429E-008</v>
      </c>
      <c r="BC99" s="0" t="n">
        <v>3.727009E-009</v>
      </c>
      <c r="BD99" s="0" t="n">
        <v>1</v>
      </c>
      <c r="BE99" s="0" t="n">
        <v>1</v>
      </c>
      <c r="BF99" s="0" t="n">
        <v>0</v>
      </c>
      <c r="BG99" s="0" t="n">
        <v>0</v>
      </c>
      <c r="BH99" s="0" t="n">
        <v>0</v>
      </c>
      <c r="BI99" s="0" t="n">
        <v>1</v>
      </c>
    </row>
    <row r="100" customFormat="false" ht="12.8" hidden="false" customHeight="false" outlineLevel="0" collapsed="false">
      <c r="A100" s="0" t="n">
        <v>85.68128</v>
      </c>
      <c r="B100" s="0" t="n">
        <v>-0.2001119</v>
      </c>
      <c r="C100" s="0" t="n">
        <v>0.1259363</v>
      </c>
      <c r="D100" s="0" t="n">
        <v>1.649047</v>
      </c>
      <c r="E100" s="0" t="n">
        <v>-0.001079526</v>
      </c>
      <c r="F100" s="0" t="n">
        <v>0.01151034</v>
      </c>
      <c r="G100" s="0" t="n">
        <v>-0.003923079</v>
      </c>
      <c r="H100" s="0" t="n">
        <v>0.9999255</v>
      </c>
      <c r="I100" s="0" t="n">
        <v>0.2469735</v>
      </c>
      <c r="J100" s="0" t="n">
        <v>0.07543989</v>
      </c>
      <c r="K100" s="0" t="n">
        <v>0.6219738</v>
      </c>
      <c r="L100" s="0" t="n">
        <v>-0.06038408</v>
      </c>
      <c r="M100" s="0" t="n">
        <v>0.7770529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135.0444</v>
      </c>
      <c r="S100" s="0" t="n">
        <v>161.5379</v>
      </c>
      <c r="T100" s="0" t="n">
        <v>0</v>
      </c>
      <c r="U100" s="0" t="n">
        <v>1</v>
      </c>
      <c r="V100" s="0" t="n">
        <v>0</v>
      </c>
      <c r="W100" s="0" t="n">
        <v>0</v>
      </c>
      <c r="X100" s="0" t="n">
        <v>0</v>
      </c>
      <c r="Y100" s="0" t="n">
        <v>-1.407117E-009</v>
      </c>
      <c r="Z100" s="0" t="n">
        <v>8.728162E-009</v>
      </c>
      <c r="AA100" s="0" t="n">
        <v>-1.401305E-009</v>
      </c>
      <c r="AB100" s="0" t="n">
        <v>1</v>
      </c>
      <c r="AC100" s="0" t="n">
        <v>1</v>
      </c>
      <c r="AD100" s="0" t="n">
        <v>0</v>
      </c>
      <c r="AE100" s="0" t="n">
        <v>0</v>
      </c>
      <c r="AF100" s="0" t="n">
        <v>0</v>
      </c>
      <c r="AG100" s="0" t="n">
        <v>1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-1.439492E-009</v>
      </c>
      <c r="AN100" s="0" t="n">
        <v>1.107523E-008</v>
      </c>
      <c r="AO100" s="0" t="n">
        <v>6.172177E-009</v>
      </c>
      <c r="AP100" s="0" t="n">
        <v>1</v>
      </c>
      <c r="AQ100" s="0" t="n">
        <v>1</v>
      </c>
      <c r="AR100" s="0" t="n">
        <v>0</v>
      </c>
      <c r="AS100" s="0" t="n">
        <v>0</v>
      </c>
      <c r="AT100" s="0" t="n">
        <v>0</v>
      </c>
      <c r="AU100" s="0" t="n">
        <v>1</v>
      </c>
      <c r="AV100" s="0" t="n">
        <v>2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-2.05036E-009</v>
      </c>
      <c r="BB100" s="0" t="n">
        <v>5.598367E-009</v>
      </c>
      <c r="BC100" s="0" t="n">
        <v>9.812033E-010</v>
      </c>
      <c r="BD100" s="0" t="n">
        <v>1</v>
      </c>
      <c r="BE100" s="0" t="n">
        <v>1</v>
      </c>
      <c r="BF100" s="0" t="n">
        <v>0</v>
      </c>
      <c r="BG100" s="0" t="n">
        <v>0</v>
      </c>
      <c r="BH100" s="0" t="n">
        <v>0</v>
      </c>
      <c r="BI100" s="0" t="n">
        <v>1</v>
      </c>
    </row>
    <row r="101" customFormat="false" ht="12.8" hidden="false" customHeight="false" outlineLevel="0" collapsed="false">
      <c r="A101" s="0" t="n">
        <v>85.73087</v>
      </c>
      <c r="B101" s="0" t="n">
        <v>-0.2001126</v>
      </c>
      <c r="C101" s="0" t="n">
        <v>0.1259359</v>
      </c>
      <c r="D101" s="0" t="n">
        <v>1.649045</v>
      </c>
      <c r="E101" s="0" t="n">
        <v>-0.00107953</v>
      </c>
      <c r="F101" s="0" t="n">
        <v>0.01151038</v>
      </c>
      <c r="G101" s="0" t="n">
        <v>-0.003923092</v>
      </c>
      <c r="H101" s="0" t="n">
        <v>0.9999255</v>
      </c>
      <c r="I101" s="0" t="n">
        <v>0.2469735</v>
      </c>
      <c r="J101" s="0" t="n">
        <v>0.07546864</v>
      </c>
      <c r="K101" s="0" t="n">
        <v>0.6214119</v>
      </c>
      <c r="L101" s="0" t="n">
        <v>-0.06031746</v>
      </c>
      <c r="M101" s="0" t="n">
        <v>0.7775047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122.3847</v>
      </c>
      <c r="S101" s="0" t="n">
        <v>146.3943</v>
      </c>
      <c r="T101" s="0" t="n">
        <v>0</v>
      </c>
      <c r="U101" s="0" t="n">
        <v>1</v>
      </c>
      <c r="V101" s="0" t="n">
        <v>0</v>
      </c>
      <c r="W101" s="0" t="n">
        <v>0</v>
      </c>
      <c r="X101" s="0" t="n">
        <v>0</v>
      </c>
      <c r="Y101" s="0" t="n">
        <v>4.801944E-010</v>
      </c>
      <c r="Z101" s="0" t="n">
        <v>1.797906E-008</v>
      </c>
      <c r="AA101" s="0" t="n">
        <v>-5.657363E-009</v>
      </c>
      <c r="AB101" s="0" t="n">
        <v>0.9999999</v>
      </c>
      <c r="AC101" s="0" t="n">
        <v>1</v>
      </c>
      <c r="AD101" s="0" t="n">
        <v>0</v>
      </c>
      <c r="AE101" s="0" t="n">
        <v>0</v>
      </c>
      <c r="AF101" s="0" t="n">
        <v>0</v>
      </c>
      <c r="AG101" s="0" t="n">
        <v>1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-1.237794E-009</v>
      </c>
      <c r="AN101" s="0" t="n">
        <v>1.30385E-008</v>
      </c>
      <c r="AO101" s="0" t="n">
        <v>-8.293045E-009</v>
      </c>
      <c r="AP101" s="0" t="n">
        <v>0.9999999</v>
      </c>
      <c r="AQ101" s="0" t="n">
        <v>1</v>
      </c>
      <c r="AR101" s="0" t="n">
        <v>0</v>
      </c>
      <c r="AS101" s="0" t="n">
        <v>0</v>
      </c>
      <c r="AT101" s="0" t="n">
        <v>0</v>
      </c>
      <c r="AU101" s="0" t="n">
        <v>1</v>
      </c>
      <c r="AV101" s="0" t="n">
        <v>2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-2.600644E-009</v>
      </c>
      <c r="BB101" s="0" t="n">
        <v>1.411536E-008</v>
      </c>
      <c r="BC101" s="0" t="n">
        <v>2.782687E-009</v>
      </c>
      <c r="BD101" s="0" t="n">
        <v>0.9999999</v>
      </c>
      <c r="BE101" s="0" t="n">
        <v>1</v>
      </c>
      <c r="BF101" s="0" t="n">
        <v>0</v>
      </c>
      <c r="BG101" s="0" t="n">
        <v>0</v>
      </c>
      <c r="BH101" s="0" t="n">
        <v>0</v>
      </c>
      <c r="BI101" s="0" t="n">
        <v>1</v>
      </c>
    </row>
    <row r="102" customFormat="false" ht="12.8" hidden="false" customHeight="false" outlineLevel="0" collapsed="false">
      <c r="A102" s="0" t="n">
        <v>85.78098</v>
      </c>
      <c r="B102" s="0" t="n">
        <v>-0.2001127</v>
      </c>
      <c r="C102" s="0" t="n">
        <v>0.1259358</v>
      </c>
      <c r="D102" s="0" t="n">
        <v>1.649045</v>
      </c>
      <c r="E102" s="0" t="n">
        <v>-0.001079538</v>
      </c>
      <c r="F102" s="0" t="n">
        <v>0.01151043</v>
      </c>
      <c r="G102" s="0" t="n">
        <v>-0.003923097</v>
      </c>
      <c r="H102" s="0" t="n">
        <v>0.9999256</v>
      </c>
      <c r="I102" s="0" t="n">
        <v>0.2469735</v>
      </c>
      <c r="J102" s="0" t="n">
        <v>0.07549076</v>
      </c>
      <c r="K102" s="0" t="n">
        <v>0.620977</v>
      </c>
      <c r="L102" s="0" t="n">
        <v>-0.06026584</v>
      </c>
      <c r="M102" s="0" t="n">
        <v>0.777854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126.605</v>
      </c>
      <c r="S102" s="0" t="n">
        <v>151.4426</v>
      </c>
      <c r="T102" s="0" t="n">
        <v>0</v>
      </c>
      <c r="U102" s="0" t="n">
        <v>1</v>
      </c>
      <c r="V102" s="0" t="n">
        <v>0</v>
      </c>
      <c r="W102" s="0" t="n">
        <v>0</v>
      </c>
      <c r="X102" s="0" t="n">
        <v>0</v>
      </c>
      <c r="Y102" s="0" t="n">
        <v>-3.866758E-009</v>
      </c>
      <c r="Z102" s="0" t="n">
        <v>1.205816E-008</v>
      </c>
      <c r="AA102" s="0" t="n">
        <v>-2.590465E-009</v>
      </c>
      <c r="AB102" s="0" t="n">
        <v>0.9999998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1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-2.310809E-009</v>
      </c>
      <c r="AN102" s="0" t="n">
        <v>1.309121E-008</v>
      </c>
      <c r="AO102" s="0" t="n">
        <v>-1.791179E-009</v>
      </c>
      <c r="AP102" s="0" t="n">
        <v>0.9999999</v>
      </c>
      <c r="AQ102" s="0" t="n">
        <v>1</v>
      </c>
      <c r="AR102" s="0" t="n">
        <v>0</v>
      </c>
      <c r="AS102" s="0" t="n">
        <v>0</v>
      </c>
      <c r="AT102" s="0" t="n">
        <v>0</v>
      </c>
      <c r="AU102" s="0" t="n">
        <v>1</v>
      </c>
      <c r="AV102" s="0" t="n">
        <v>2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-1.18843E-009</v>
      </c>
      <c r="BB102" s="0" t="n">
        <v>2.166792E-008</v>
      </c>
      <c r="BC102" s="0" t="n">
        <v>2.463995E-009</v>
      </c>
      <c r="BD102" s="0" t="n">
        <v>1</v>
      </c>
      <c r="BE102" s="0" t="n">
        <v>1</v>
      </c>
      <c r="BF102" s="0" t="n">
        <v>0</v>
      </c>
      <c r="BG102" s="0" t="n">
        <v>0</v>
      </c>
      <c r="BH102" s="0" t="n">
        <v>0</v>
      </c>
      <c r="BI102" s="0" t="n">
        <v>1</v>
      </c>
    </row>
    <row r="103" customFormat="false" ht="12.8" hidden="false" customHeight="false" outlineLevel="0" collapsed="false">
      <c r="A103" s="0" t="n">
        <v>85.83191</v>
      </c>
      <c r="B103" s="0" t="n">
        <v>-0.2001127</v>
      </c>
      <c r="C103" s="0" t="n">
        <v>0.1259358</v>
      </c>
      <c r="D103" s="0" t="n">
        <v>1.649045</v>
      </c>
      <c r="E103" s="0" t="n">
        <v>-0.001079542</v>
      </c>
      <c r="F103" s="0" t="n">
        <v>0.01151051</v>
      </c>
      <c r="G103" s="0" t="n">
        <v>-0.003923079</v>
      </c>
      <c r="H103" s="0" t="n">
        <v>0.9999255</v>
      </c>
      <c r="I103" s="0" t="n">
        <v>0.2469735</v>
      </c>
      <c r="J103" s="0" t="n">
        <v>0.07550777</v>
      </c>
      <c r="K103" s="0" t="n">
        <v>0.6206403</v>
      </c>
      <c r="L103" s="0" t="n">
        <v>-0.06022583</v>
      </c>
      <c r="M103" s="0" t="n">
        <v>0.7781241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130.8252</v>
      </c>
      <c r="S103" s="0" t="n">
        <v>156.4907</v>
      </c>
      <c r="T103" s="0" t="n">
        <v>0</v>
      </c>
      <c r="U103" s="0" t="n">
        <v>1</v>
      </c>
      <c r="V103" s="0" t="n">
        <v>0</v>
      </c>
      <c r="W103" s="0" t="n">
        <v>0</v>
      </c>
      <c r="X103" s="0" t="n">
        <v>0</v>
      </c>
      <c r="Y103" s="0" t="n">
        <v>-1.291346E-009</v>
      </c>
      <c r="Z103" s="0" t="n">
        <v>2.389254E-008</v>
      </c>
      <c r="AA103" s="0" t="n">
        <v>6.564467E-009</v>
      </c>
      <c r="AB103" s="0" t="n">
        <v>0.9999998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1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-1.019928E-009</v>
      </c>
      <c r="AN103" s="0" t="n">
        <v>2.293347E-008</v>
      </c>
      <c r="AO103" s="0" t="n">
        <v>8.749141E-009</v>
      </c>
      <c r="AP103" s="0" t="n">
        <v>0.9999998</v>
      </c>
      <c r="AQ103" s="0" t="n">
        <v>1</v>
      </c>
      <c r="AR103" s="0" t="n">
        <v>0</v>
      </c>
      <c r="AS103" s="0" t="n">
        <v>0</v>
      </c>
      <c r="AT103" s="0" t="n">
        <v>0</v>
      </c>
      <c r="AU103" s="0" t="n">
        <v>1</v>
      </c>
      <c r="AV103" s="0" t="n">
        <v>2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-9.480212E-010</v>
      </c>
      <c r="BB103" s="0" t="n">
        <v>2.623873E-008</v>
      </c>
      <c r="BC103" s="0" t="n">
        <v>6.616927E-009</v>
      </c>
      <c r="BD103" s="0" t="n">
        <v>0.9999998</v>
      </c>
      <c r="BE103" s="0" t="n">
        <v>1</v>
      </c>
      <c r="BF103" s="0" t="n">
        <v>0</v>
      </c>
      <c r="BG103" s="0" t="n">
        <v>0</v>
      </c>
      <c r="BH103" s="0" t="n">
        <v>0</v>
      </c>
      <c r="BI103" s="0" t="n">
        <v>1</v>
      </c>
    </row>
    <row r="104" customFormat="false" ht="12.8" hidden="false" customHeight="false" outlineLevel="0" collapsed="false">
      <c r="A104" s="0" t="n">
        <v>85.88154</v>
      </c>
      <c r="B104" s="0" t="n">
        <v>-0.2001127</v>
      </c>
      <c r="C104" s="0" t="n">
        <v>0.1259358</v>
      </c>
      <c r="D104" s="0" t="n">
        <v>1.649045</v>
      </c>
      <c r="E104" s="0" t="n">
        <v>-0.001079544</v>
      </c>
      <c r="F104" s="0" t="n">
        <v>0.01151047</v>
      </c>
      <c r="G104" s="0" t="n">
        <v>-0.003923077</v>
      </c>
      <c r="H104" s="0" t="n">
        <v>0.9999255</v>
      </c>
      <c r="I104" s="0" t="n">
        <v>0.2469735</v>
      </c>
      <c r="J104" s="0" t="n">
        <v>0.07552089</v>
      </c>
      <c r="K104" s="0" t="n">
        <v>0.6203797</v>
      </c>
      <c r="L104" s="0" t="n">
        <v>-0.06019483</v>
      </c>
      <c r="M104" s="0" t="n">
        <v>0.7783329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160.3664</v>
      </c>
      <c r="S104" s="0" t="n">
        <v>191.8272</v>
      </c>
      <c r="T104" s="0" t="n">
        <v>0</v>
      </c>
      <c r="U104" s="0" t="n">
        <v>1</v>
      </c>
      <c r="V104" s="0" t="n">
        <v>0</v>
      </c>
      <c r="W104" s="0" t="n">
        <v>0</v>
      </c>
      <c r="X104" s="0" t="n">
        <v>0</v>
      </c>
      <c r="Y104" s="0" t="n">
        <v>2.192743E-010</v>
      </c>
      <c r="Z104" s="0" t="n">
        <v>-1.581368E-008</v>
      </c>
      <c r="AA104" s="0" t="n">
        <v>1.502467E-009</v>
      </c>
      <c r="AB104" s="0" t="n">
        <v>1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1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-1.284999E-009</v>
      </c>
      <c r="AN104" s="0" t="n">
        <v>-9.932113E-009</v>
      </c>
      <c r="AO104" s="0" t="n">
        <v>7.757857E-010</v>
      </c>
      <c r="AP104" s="0" t="n">
        <v>1</v>
      </c>
      <c r="AQ104" s="0" t="n">
        <v>1</v>
      </c>
      <c r="AR104" s="0" t="n">
        <v>0</v>
      </c>
      <c r="AS104" s="0" t="n">
        <v>0</v>
      </c>
      <c r="AT104" s="0" t="n">
        <v>0</v>
      </c>
      <c r="AU104" s="0" t="n">
        <v>1</v>
      </c>
      <c r="AV104" s="0" t="n">
        <v>2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1.578651E-010</v>
      </c>
      <c r="BB104" s="0" t="n">
        <v>-9.044809E-009</v>
      </c>
      <c r="BC104" s="0" t="n">
        <v>1.696883E-009</v>
      </c>
      <c r="BD104" s="0" t="n">
        <v>1</v>
      </c>
      <c r="BE104" s="0" t="n">
        <v>1</v>
      </c>
      <c r="BF104" s="0" t="n">
        <v>0</v>
      </c>
      <c r="BG104" s="0" t="n">
        <v>0</v>
      </c>
      <c r="BH104" s="0" t="n">
        <v>0</v>
      </c>
      <c r="BI104" s="0" t="n">
        <v>1</v>
      </c>
    </row>
    <row r="105" customFormat="false" ht="12.8" hidden="false" customHeight="false" outlineLevel="0" collapsed="false">
      <c r="A105" s="0" t="n">
        <v>85.93141</v>
      </c>
      <c r="B105" s="0" t="n">
        <v>-0.2001127</v>
      </c>
      <c r="C105" s="0" t="n">
        <v>0.1259358</v>
      </c>
      <c r="D105" s="0" t="n">
        <v>1.649045</v>
      </c>
      <c r="E105" s="0" t="n">
        <v>-0.001079563</v>
      </c>
      <c r="F105" s="0" t="n">
        <v>0.01151048</v>
      </c>
      <c r="G105" s="0" t="n">
        <v>-0.003923074</v>
      </c>
      <c r="H105" s="0" t="n">
        <v>0.9999255</v>
      </c>
      <c r="I105" s="0" t="n">
        <v>0.2469735</v>
      </c>
      <c r="J105" s="0" t="n">
        <v>0.07553104</v>
      </c>
      <c r="K105" s="0" t="n">
        <v>0.620178</v>
      </c>
      <c r="L105" s="0" t="n">
        <v>-0.06017086</v>
      </c>
      <c r="M105" s="0" t="n">
        <v>0.7784945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168.8067</v>
      </c>
      <c r="S105" s="0" t="n">
        <v>201.9234</v>
      </c>
      <c r="T105" s="0" t="n">
        <v>0</v>
      </c>
      <c r="U105" s="0" t="n">
        <v>1</v>
      </c>
      <c r="V105" s="0" t="n">
        <v>0</v>
      </c>
      <c r="W105" s="0" t="n">
        <v>0</v>
      </c>
      <c r="X105" s="0" t="n">
        <v>0</v>
      </c>
      <c r="Y105" s="0" t="n">
        <v>-6.579973E-009</v>
      </c>
      <c r="Z105" s="0" t="n">
        <v>1.95445E-009</v>
      </c>
      <c r="AA105" s="0" t="n">
        <v>3.115997E-009</v>
      </c>
      <c r="AB105" s="0" t="n">
        <v>0.9999999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1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-6.281448E-009</v>
      </c>
      <c r="AN105" s="0" t="n">
        <v>3.253293E-009</v>
      </c>
      <c r="AO105" s="0" t="n">
        <v>2.894453E-009</v>
      </c>
      <c r="AP105" s="0" t="n">
        <v>0.9999999</v>
      </c>
      <c r="AQ105" s="0" t="n">
        <v>1</v>
      </c>
      <c r="AR105" s="0" t="n">
        <v>0</v>
      </c>
      <c r="AS105" s="0" t="n">
        <v>0</v>
      </c>
      <c r="AT105" s="0" t="n">
        <v>0</v>
      </c>
      <c r="AU105" s="0" t="n">
        <v>1</v>
      </c>
      <c r="AV105" s="0" t="n">
        <v>2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-5.989226E-009</v>
      </c>
      <c r="BB105" s="0" t="n">
        <v>1.495361E-009</v>
      </c>
      <c r="BC105" s="0" t="n">
        <v>-1.475943E-009</v>
      </c>
      <c r="BD105" s="0" t="n">
        <v>0.9999999</v>
      </c>
      <c r="BE105" s="0" t="n">
        <v>1</v>
      </c>
      <c r="BF105" s="0" t="n">
        <v>0</v>
      </c>
      <c r="BG105" s="0" t="n">
        <v>0</v>
      </c>
      <c r="BH105" s="0" t="n">
        <v>0</v>
      </c>
      <c r="BI105" s="0" t="n">
        <v>1</v>
      </c>
    </row>
    <row r="106" customFormat="false" ht="12.8" hidden="false" customHeight="false" outlineLevel="0" collapsed="false">
      <c r="A106" s="0" t="n">
        <v>85.98165</v>
      </c>
      <c r="B106" s="0" t="n">
        <v>-0.2001127</v>
      </c>
      <c r="C106" s="0" t="n">
        <v>0.1259358</v>
      </c>
      <c r="D106" s="0" t="n">
        <v>1.649045</v>
      </c>
      <c r="E106" s="0" t="n">
        <v>-0.001079574</v>
      </c>
      <c r="F106" s="0" t="n">
        <v>0.0115105</v>
      </c>
      <c r="G106" s="0" t="n">
        <v>-0.00392304</v>
      </c>
      <c r="H106" s="0" t="n">
        <v>0.9999255</v>
      </c>
      <c r="I106" s="0" t="n">
        <v>0.2469735</v>
      </c>
      <c r="J106" s="0" t="n">
        <v>0.07553882</v>
      </c>
      <c r="K106" s="0" t="n">
        <v>0.6200219</v>
      </c>
      <c r="L106" s="0" t="n">
        <v>-0.06015226</v>
      </c>
      <c r="M106" s="0" t="n">
        <v>0.7786195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168.8067</v>
      </c>
      <c r="S106" s="0" t="n">
        <v>201.9234</v>
      </c>
      <c r="T106" s="0" t="n">
        <v>0</v>
      </c>
      <c r="U106" s="0" t="n">
        <v>1</v>
      </c>
      <c r="V106" s="0" t="n">
        <v>0</v>
      </c>
      <c r="W106" s="0" t="n">
        <v>0</v>
      </c>
      <c r="X106" s="0" t="n">
        <v>0</v>
      </c>
      <c r="Y106" s="0" t="n">
        <v>-2.864494E-009</v>
      </c>
      <c r="Z106" s="0" t="n">
        <v>4.12294E-009</v>
      </c>
      <c r="AA106" s="0" t="n">
        <v>1.00757E-008</v>
      </c>
      <c r="AB106" s="0" t="n">
        <v>1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-3.744399E-009</v>
      </c>
      <c r="AN106" s="0" t="n">
        <v>2.985741E-009</v>
      </c>
      <c r="AO106" s="0" t="n">
        <v>1.180714E-008</v>
      </c>
      <c r="AP106" s="0" t="n">
        <v>1</v>
      </c>
      <c r="AQ106" s="0" t="n">
        <v>1</v>
      </c>
      <c r="AR106" s="0" t="n">
        <v>0</v>
      </c>
      <c r="AS106" s="0" t="n">
        <v>0</v>
      </c>
      <c r="AT106" s="0" t="n">
        <v>0</v>
      </c>
      <c r="AU106" s="0" t="n">
        <v>1</v>
      </c>
      <c r="AV106" s="0" t="n">
        <v>2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-3.142002E-009</v>
      </c>
      <c r="BB106" s="0" t="n">
        <v>5.374348E-009</v>
      </c>
      <c r="BC106" s="0" t="n">
        <v>1.551203E-008</v>
      </c>
      <c r="BD106" s="0" t="n">
        <v>1</v>
      </c>
      <c r="BE106" s="0" t="n">
        <v>1</v>
      </c>
      <c r="BF106" s="0" t="n">
        <v>0</v>
      </c>
      <c r="BG106" s="0" t="n">
        <v>0</v>
      </c>
      <c r="BH106" s="0" t="n">
        <v>0</v>
      </c>
      <c r="BI106" s="0" t="n">
        <v>1</v>
      </c>
    </row>
    <row r="107" customFormat="false" ht="12.8" hidden="false" customHeight="false" outlineLevel="0" collapsed="false">
      <c r="A107" s="0" t="n">
        <v>86.03078</v>
      </c>
      <c r="B107" s="0" t="n">
        <v>-0.2001127</v>
      </c>
      <c r="C107" s="0" t="n">
        <v>0.1259358</v>
      </c>
      <c r="D107" s="0" t="n">
        <v>1.649045</v>
      </c>
      <c r="E107" s="0" t="n">
        <v>-0.001079562</v>
      </c>
      <c r="F107" s="0" t="n">
        <v>0.01151054</v>
      </c>
      <c r="G107" s="0" t="n">
        <v>-0.003923026</v>
      </c>
      <c r="H107" s="0" t="n">
        <v>0.9999255</v>
      </c>
      <c r="I107" s="0" t="n">
        <v>0.2469735</v>
      </c>
      <c r="J107" s="0" t="n">
        <v>0.07554487</v>
      </c>
      <c r="K107" s="0" t="n">
        <v>0.6199012</v>
      </c>
      <c r="L107" s="0" t="n">
        <v>-0.06013789</v>
      </c>
      <c r="M107" s="0" t="n">
        <v>0.7787163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168.8067</v>
      </c>
      <c r="S107" s="0" t="n">
        <v>201.9234</v>
      </c>
      <c r="T107" s="0" t="n">
        <v>0</v>
      </c>
      <c r="U107" s="0" t="n">
        <v>1</v>
      </c>
      <c r="V107" s="0" t="n">
        <v>0</v>
      </c>
      <c r="W107" s="0" t="n">
        <v>0</v>
      </c>
      <c r="X107" s="0" t="n">
        <v>0</v>
      </c>
      <c r="Y107" s="0" t="n">
        <v>4.228466E-009</v>
      </c>
      <c r="Z107" s="0" t="n">
        <v>5.014063E-009</v>
      </c>
      <c r="AA107" s="0" t="n">
        <v>2.92322E-009</v>
      </c>
      <c r="AB107" s="0" t="n">
        <v>1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4.20328E-009</v>
      </c>
      <c r="AN107" s="0" t="n">
        <v>5.986813E-009</v>
      </c>
      <c r="AO107" s="0" t="n">
        <v>3.606213E-009</v>
      </c>
      <c r="AP107" s="0" t="n">
        <v>1</v>
      </c>
      <c r="AQ107" s="0" t="n">
        <v>1</v>
      </c>
      <c r="AR107" s="0" t="n">
        <v>0</v>
      </c>
      <c r="AS107" s="0" t="n">
        <v>0</v>
      </c>
      <c r="AT107" s="0" t="n">
        <v>0</v>
      </c>
      <c r="AU107" s="0" t="n">
        <v>1</v>
      </c>
      <c r="AV107" s="0" t="n">
        <v>2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4.396834E-009</v>
      </c>
      <c r="BB107" s="0" t="n">
        <v>1.415251E-008</v>
      </c>
      <c r="BC107" s="0" t="n">
        <v>9.281E-009</v>
      </c>
      <c r="BD107" s="0" t="n">
        <v>1</v>
      </c>
      <c r="BE107" s="0" t="n">
        <v>1</v>
      </c>
      <c r="BF107" s="0" t="n">
        <v>0</v>
      </c>
      <c r="BG107" s="0" t="n">
        <v>0</v>
      </c>
      <c r="BH107" s="0" t="n">
        <v>0</v>
      </c>
      <c r="BI107" s="0" t="n">
        <v>1</v>
      </c>
    </row>
    <row r="108" customFormat="false" ht="12.8" hidden="false" customHeight="false" outlineLevel="0" collapsed="false">
      <c r="A108" s="0" t="n">
        <v>86.08134</v>
      </c>
      <c r="B108" s="0" t="n">
        <v>-0.2001127</v>
      </c>
      <c r="C108" s="0" t="n">
        <v>0.1259358</v>
      </c>
      <c r="D108" s="0" t="n">
        <v>1.649045</v>
      </c>
      <c r="E108" s="0" t="n">
        <v>-0.001079563</v>
      </c>
      <c r="F108" s="0" t="n">
        <v>0.01151051</v>
      </c>
      <c r="G108" s="0" t="n">
        <v>-0.003923</v>
      </c>
      <c r="H108" s="0" t="n">
        <v>0.9999255</v>
      </c>
      <c r="I108" s="0" t="n">
        <v>0.2469735</v>
      </c>
      <c r="J108" s="0" t="n">
        <v>0.07554951</v>
      </c>
      <c r="K108" s="0" t="n">
        <v>0.6198077</v>
      </c>
      <c r="L108" s="0" t="n">
        <v>-0.06012674</v>
      </c>
      <c r="M108" s="0" t="n">
        <v>0.7787911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173.0269</v>
      </c>
      <c r="S108" s="0" t="n">
        <v>206.9715</v>
      </c>
      <c r="T108" s="0" t="n">
        <v>0</v>
      </c>
      <c r="U108" s="0" t="n">
        <v>1</v>
      </c>
      <c r="V108" s="0" t="n">
        <v>0</v>
      </c>
      <c r="W108" s="0" t="n">
        <v>0</v>
      </c>
      <c r="X108" s="0" t="n">
        <v>0</v>
      </c>
      <c r="Y108" s="0" t="n">
        <v>8.053132E-011</v>
      </c>
      <c r="Z108" s="0" t="n">
        <v>-1.083424E-008</v>
      </c>
      <c r="AA108" s="0" t="n">
        <v>9.679099E-009</v>
      </c>
      <c r="AB108" s="0" t="n">
        <v>1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-5.862331E-011</v>
      </c>
      <c r="AN108" s="0" t="n">
        <v>-1.201381E-008</v>
      </c>
      <c r="AO108" s="0" t="n">
        <v>8.269709E-009</v>
      </c>
      <c r="AP108" s="0" t="n">
        <v>1</v>
      </c>
      <c r="AQ108" s="0" t="n">
        <v>1</v>
      </c>
      <c r="AR108" s="0" t="n">
        <v>0</v>
      </c>
      <c r="AS108" s="0" t="n">
        <v>0</v>
      </c>
      <c r="AT108" s="0" t="n">
        <v>0</v>
      </c>
      <c r="AU108" s="0" t="n">
        <v>1</v>
      </c>
      <c r="AV108" s="0" t="n">
        <v>2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-5.862331E-011</v>
      </c>
      <c r="BB108" s="0" t="n">
        <v>-1.201381E-008</v>
      </c>
      <c r="BC108" s="0" t="n">
        <v>8.269709E-009</v>
      </c>
      <c r="BD108" s="0" t="n">
        <v>1</v>
      </c>
      <c r="BE108" s="0" t="n">
        <v>1</v>
      </c>
      <c r="BF108" s="0" t="n">
        <v>0</v>
      </c>
      <c r="BG108" s="0" t="n">
        <v>0</v>
      </c>
      <c r="BH108" s="0" t="n">
        <v>0</v>
      </c>
      <c r="BI108" s="0" t="n">
        <v>1</v>
      </c>
    </row>
    <row r="109" customFormat="false" ht="12.8" hidden="false" customHeight="false" outlineLevel="0" collapsed="false">
      <c r="A109" s="0" t="n">
        <v>86.13133</v>
      </c>
      <c r="B109" s="0" t="n">
        <v>-0.2001127</v>
      </c>
      <c r="C109" s="0" t="n">
        <v>0.1259358</v>
      </c>
      <c r="D109" s="0" t="n">
        <v>1.649045</v>
      </c>
      <c r="E109" s="0" t="n">
        <v>-0.001079584</v>
      </c>
      <c r="F109" s="0" t="n">
        <v>0.0115105</v>
      </c>
      <c r="G109" s="0" t="n">
        <v>-0.003922966</v>
      </c>
      <c r="H109" s="0" t="n">
        <v>0.9999255</v>
      </c>
      <c r="I109" s="0" t="n">
        <v>0.2469735</v>
      </c>
      <c r="J109" s="0" t="n">
        <v>0.07555311</v>
      </c>
      <c r="K109" s="0" t="n">
        <v>0.6197354</v>
      </c>
      <c r="L109" s="0" t="n">
        <v>-0.06011812</v>
      </c>
      <c r="M109" s="0" t="n">
        <v>0.7788489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173.0269</v>
      </c>
      <c r="S109" s="0" t="n">
        <v>206.9715</v>
      </c>
      <c r="T109" s="0" t="n">
        <v>0</v>
      </c>
      <c r="U109" s="0" t="n">
        <v>1</v>
      </c>
      <c r="V109" s="0" t="n">
        <v>0</v>
      </c>
      <c r="W109" s="0" t="n">
        <v>0</v>
      </c>
      <c r="X109" s="0" t="n">
        <v>0</v>
      </c>
      <c r="Y109" s="0" t="n">
        <v>-7.685325E-009</v>
      </c>
      <c r="Z109" s="0" t="n">
        <v>-4.7797E-009</v>
      </c>
      <c r="AA109" s="0" t="n">
        <v>1.328134E-008</v>
      </c>
      <c r="AB109" s="0" t="n">
        <v>1</v>
      </c>
      <c r="AC109" s="0" t="n">
        <v>1</v>
      </c>
      <c r="AD109" s="0" t="n">
        <v>0</v>
      </c>
      <c r="AE109" s="0" t="n">
        <v>0</v>
      </c>
      <c r="AF109" s="0" t="n">
        <v>0</v>
      </c>
      <c r="AG109" s="0" t="n">
        <v>1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-7.134003E-009</v>
      </c>
      <c r="AN109" s="0" t="n">
        <v>-5.13298E-009</v>
      </c>
      <c r="AO109" s="0" t="n">
        <v>1.349966E-008</v>
      </c>
      <c r="AP109" s="0" t="n">
        <v>1</v>
      </c>
      <c r="AQ109" s="0" t="n">
        <v>1</v>
      </c>
      <c r="AR109" s="0" t="n">
        <v>0</v>
      </c>
      <c r="AS109" s="0" t="n">
        <v>0</v>
      </c>
      <c r="AT109" s="0" t="n">
        <v>0</v>
      </c>
      <c r="AU109" s="0" t="n">
        <v>1</v>
      </c>
      <c r="AV109" s="0" t="n">
        <v>2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-5.24428E-009</v>
      </c>
      <c r="BB109" s="0" t="n">
        <v>-3.7011E-009</v>
      </c>
      <c r="BC109" s="0" t="n">
        <v>8.337483E-009</v>
      </c>
      <c r="BD109" s="0" t="n">
        <v>1</v>
      </c>
      <c r="BE109" s="0" t="n">
        <v>1</v>
      </c>
      <c r="BF109" s="0" t="n">
        <v>0</v>
      </c>
      <c r="BG109" s="0" t="n">
        <v>0</v>
      </c>
      <c r="BH109" s="0" t="n">
        <v>0</v>
      </c>
      <c r="BI109" s="0" t="n">
        <v>1</v>
      </c>
    </row>
    <row r="110" customFormat="false" ht="12.8" hidden="false" customHeight="false" outlineLevel="0" collapsed="false">
      <c r="A110" s="0" t="n">
        <v>86.18142</v>
      </c>
      <c r="B110" s="0" t="n">
        <v>-0.2001127</v>
      </c>
      <c r="C110" s="0" t="n">
        <v>0.1259358</v>
      </c>
      <c r="D110" s="0" t="n">
        <v>1.649045</v>
      </c>
      <c r="E110" s="0" t="n">
        <v>-0.001079575</v>
      </c>
      <c r="F110" s="0" t="n">
        <v>0.01151044</v>
      </c>
      <c r="G110" s="0" t="n">
        <v>-0.003923045</v>
      </c>
      <c r="H110" s="0" t="n">
        <v>0.9999255</v>
      </c>
      <c r="I110" s="0" t="n">
        <v>0.2469735</v>
      </c>
      <c r="J110" s="0" t="n">
        <v>0.07555591</v>
      </c>
      <c r="K110" s="0" t="n">
        <v>0.6196794</v>
      </c>
      <c r="L110" s="0" t="n">
        <v>-0.06011145</v>
      </c>
      <c r="M110" s="0" t="n">
        <v>0.7788938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173.0269</v>
      </c>
      <c r="S110" s="0" t="n">
        <v>206.9715</v>
      </c>
      <c r="T110" s="0" t="n">
        <v>0</v>
      </c>
      <c r="U110" s="0" t="n">
        <v>1</v>
      </c>
      <c r="V110" s="0" t="n">
        <v>0</v>
      </c>
      <c r="W110" s="0" t="n">
        <v>0</v>
      </c>
      <c r="X110" s="0" t="n">
        <v>0</v>
      </c>
      <c r="Y110" s="0" t="n">
        <v>3.379E-009</v>
      </c>
      <c r="Z110" s="0" t="n">
        <v>-1.681912E-008</v>
      </c>
      <c r="AA110" s="0" t="n">
        <v>-2.618508E-008</v>
      </c>
      <c r="AB110" s="0" t="n">
        <v>1</v>
      </c>
      <c r="AC110" s="0" t="n">
        <v>1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3.379E-009</v>
      </c>
      <c r="AN110" s="0" t="n">
        <v>-1.681912E-008</v>
      </c>
      <c r="AO110" s="0" t="n">
        <v>-2.618508E-008</v>
      </c>
      <c r="AP110" s="0" t="n">
        <v>1</v>
      </c>
      <c r="AQ110" s="0" t="n">
        <v>1</v>
      </c>
      <c r="AR110" s="0" t="n">
        <v>0</v>
      </c>
      <c r="AS110" s="0" t="n">
        <v>0</v>
      </c>
      <c r="AT110" s="0" t="n">
        <v>0</v>
      </c>
      <c r="AU110" s="0" t="n">
        <v>1</v>
      </c>
      <c r="AV110" s="0" t="n">
        <v>2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3.267441E-009</v>
      </c>
      <c r="BB110" s="0" t="n">
        <v>-2.726635E-008</v>
      </c>
      <c r="BC110" s="0" t="n">
        <v>-2.656395E-008</v>
      </c>
      <c r="BD110" s="0" t="n">
        <v>1</v>
      </c>
      <c r="BE110" s="0" t="n">
        <v>1</v>
      </c>
      <c r="BF110" s="0" t="n">
        <v>0</v>
      </c>
      <c r="BG110" s="0" t="n">
        <v>0</v>
      </c>
      <c r="BH110" s="0" t="n">
        <v>0</v>
      </c>
      <c r="BI110" s="0" t="n">
        <v>1</v>
      </c>
    </row>
    <row r="111" customFormat="false" ht="12.8" hidden="false" customHeight="false" outlineLevel="0" collapsed="false">
      <c r="A111" s="0" t="n">
        <v>86.23082</v>
      </c>
      <c r="B111" s="0" t="n">
        <v>-0.2001127</v>
      </c>
      <c r="C111" s="0" t="n">
        <v>0.1259358</v>
      </c>
      <c r="D111" s="0" t="n">
        <v>1.649045</v>
      </c>
      <c r="E111" s="0" t="n">
        <v>-0.001079594</v>
      </c>
      <c r="F111" s="0" t="n">
        <v>0.0115105</v>
      </c>
      <c r="G111" s="0" t="n">
        <v>-0.003922981</v>
      </c>
      <c r="H111" s="0" t="n">
        <v>0.9999255</v>
      </c>
      <c r="I111" s="0" t="n">
        <v>0.2469735</v>
      </c>
      <c r="J111" s="0" t="n">
        <v>0.07555804</v>
      </c>
      <c r="K111" s="0" t="n">
        <v>0.619636</v>
      </c>
      <c r="L111" s="0" t="n">
        <v>-0.06010628</v>
      </c>
      <c r="M111" s="0" t="n">
        <v>0.7789284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168.8067</v>
      </c>
      <c r="S111" s="0" t="n">
        <v>201.9234</v>
      </c>
      <c r="T111" s="0" t="n">
        <v>0</v>
      </c>
      <c r="U111" s="0" t="n">
        <v>1</v>
      </c>
      <c r="V111" s="0" t="n">
        <v>0</v>
      </c>
      <c r="W111" s="0" t="n">
        <v>0</v>
      </c>
      <c r="X111" s="0" t="n">
        <v>0</v>
      </c>
      <c r="Y111" s="0" t="n">
        <v>-6.943643E-009</v>
      </c>
      <c r="Z111" s="0" t="n">
        <v>1.543031E-008</v>
      </c>
      <c r="AA111" s="0" t="n">
        <v>2.422725E-008</v>
      </c>
      <c r="AB111" s="0" t="n">
        <v>1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1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-5.2151E-009</v>
      </c>
      <c r="AN111" s="0" t="n">
        <v>1.143933E-008</v>
      </c>
      <c r="AO111" s="0" t="n">
        <v>1.97815E-008</v>
      </c>
      <c r="AP111" s="0" t="n">
        <v>1</v>
      </c>
      <c r="AQ111" s="0" t="n">
        <v>1</v>
      </c>
      <c r="AR111" s="0" t="n">
        <v>0</v>
      </c>
      <c r="AS111" s="0" t="n">
        <v>0</v>
      </c>
      <c r="AT111" s="0" t="n">
        <v>0</v>
      </c>
      <c r="AU111" s="0" t="n">
        <v>1</v>
      </c>
      <c r="AV111" s="0" t="n">
        <v>2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-5.990646E-009</v>
      </c>
      <c r="BB111" s="0" t="n">
        <v>2.393033E-008</v>
      </c>
      <c r="BC111" s="0" t="n">
        <v>2.163338E-008</v>
      </c>
      <c r="BD111" s="0" t="n">
        <v>1</v>
      </c>
      <c r="BE111" s="0" t="n">
        <v>1</v>
      </c>
      <c r="BF111" s="0" t="n">
        <v>0</v>
      </c>
      <c r="BG111" s="0" t="n">
        <v>0</v>
      </c>
      <c r="BH111" s="0" t="n">
        <v>0</v>
      </c>
      <c r="BI111" s="0" t="n">
        <v>1</v>
      </c>
    </row>
    <row r="112" customFormat="false" ht="12.8" hidden="false" customHeight="false" outlineLevel="0" collapsed="false">
      <c r="A112" s="0" t="n">
        <v>86.28101</v>
      </c>
      <c r="B112" s="0" t="n">
        <v>-0.2001127</v>
      </c>
      <c r="C112" s="0" t="n">
        <v>0.1259358</v>
      </c>
      <c r="D112" s="0" t="n">
        <v>1.649045</v>
      </c>
      <c r="E112" s="0" t="n">
        <v>-0.001079601</v>
      </c>
      <c r="F112" s="0" t="n">
        <v>0.0115106</v>
      </c>
      <c r="G112" s="0" t="n">
        <v>-0.003922876</v>
      </c>
      <c r="H112" s="0" t="n">
        <v>0.9999256</v>
      </c>
      <c r="I112" s="0" t="n">
        <v>0.2469735</v>
      </c>
      <c r="J112" s="0" t="n">
        <v>0.07555971</v>
      </c>
      <c r="K112" s="0" t="n">
        <v>0.6196024</v>
      </c>
      <c r="L112" s="0" t="n">
        <v>-0.06010228</v>
      </c>
      <c r="M112" s="0" t="n">
        <v>0.7789552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173.0269</v>
      </c>
      <c r="S112" s="0" t="n">
        <v>206.9715</v>
      </c>
      <c r="T112" s="0" t="n">
        <v>0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-2.615308E-009</v>
      </c>
      <c r="Z112" s="0" t="n">
        <v>3.158353E-008</v>
      </c>
      <c r="AA112" s="0" t="n">
        <v>3.709207E-008</v>
      </c>
      <c r="AB112" s="0" t="n">
        <v>1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n">
        <v>1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-2.615308E-009</v>
      </c>
      <c r="AN112" s="0" t="n">
        <v>3.158353E-008</v>
      </c>
      <c r="AO112" s="0" t="n">
        <v>3.709207E-008</v>
      </c>
      <c r="AP112" s="0" t="n">
        <v>1</v>
      </c>
      <c r="AQ112" s="0" t="n">
        <v>1</v>
      </c>
      <c r="AR112" s="0" t="n">
        <v>0</v>
      </c>
      <c r="AS112" s="0" t="n">
        <v>0</v>
      </c>
      <c r="AT112" s="0" t="n">
        <v>0</v>
      </c>
      <c r="AU112" s="0" t="n">
        <v>1</v>
      </c>
      <c r="AV112" s="0" t="n">
        <v>2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-1.904589E-009</v>
      </c>
      <c r="BB112" s="0" t="n">
        <v>3.099263E-008</v>
      </c>
      <c r="BC112" s="0" t="n">
        <v>3.35186E-008</v>
      </c>
      <c r="BD112" s="0" t="n">
        <v>1</v>
      </c>
      <c r="BE112" s="0" t="n">
        <v>1</v>
      </c>
      <c r="BF112" s="0" t="n">
        <v>0</v>
      </c>
      <c r="BG112" s="0" t="n">
        <v>0</v>
      </c>
      <c r="BH112" s="0" t="n">
        <v>0</v>
      </c>
      <c r="BI112" s="0" t="n">
        <v>1</v>
      </c>
    </row>
    <row r="113" customFormat="false" ht="12.8" hidden="false" customHeight="false" outlineLevel="0" collapsed="false">
      <c r="A113" s="0" t="n">
        <v>86.33188</v>
      </c>
      <c r="B113" s="0" t="n">
        <v>-0.2001127</v>
      </c>
      <c r="C113" s="0" t="n">
        <v>0.1259358</v>
      </c>
      <c r="D113" s="0" t="n">
        <v>1.649045</v>
      </c>
      <c r="E113" s="0" t="n">
        <v>-0.001079603</v>
      </c>
      <c r="F113" s="0" t="n">
        <v>0.0115106</v>
      </c>
      <c r="G113" s="0" t="n">
        <v>-0.003922855</v>
      </c>
      <c r="H113" s="0" t="n">
        <v>0.9999255</v>
      </c>
      <c r="I113" s="0" t="n">
        <v>0.2469735</v>
      </c>
      <c r="J113" s="0" t="n">
        <v>0.07556099</v>
      </c>
      <c r="K113" s="0" t="n">
        <v>0.6195765</v>
      </c>
      <c r="L113" s="0" t="n">
        <v>-0.06009919</v>
      </c>
      <c r="M113" s="0" t="n">
        <v>0.778976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156.1462</v>
      </c>
      <c r="S113" s="0" t="n">
        <v>186.7792</v>
      </c>
      <c r="T113" s="0" t="n">
        <v>0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-7.460183E-011</v>
      </c>
      <c r="Z113" s="0" t="n">
        <v>2.659179E-009</v>
      </c>
      <c r="AA113" s="0" t="n">
        <v>1.381598E-008</v>
      </c>
      <c r="AB113" s="0" t="n">
        <v>1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1.45581E-009</v>
      </c>
      <c r="AN113" s="0" t="n">
        <v>4.441534E-009</v>
      </c>
      <c r="AO113" s="0" t="n">
        <v>7.808162E-009</v>
      </c>
      <c r="AP113" s="0" t="n">
        <v>1</v>
      </c>
      <c r="AQ113" s="0" t="n">
        <v>1</v>
      </c>
      <c r="AR113" s="0" t="n">
        <v>0</v>
      </c>
      <c r="AS113" s="0" t="n">
        <v>0</v>
      </c>
      <c r="AT113" s="0" t="n">
        <v>0</v>
      </c>
      <c r="AU113" s="0" t="n">
        <v>1</v>
      </c>
      <c r="AV113" s="0" t="n">
        <v>2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-1.498906E-009</v>
      </c>
      <c r="BB113" s="0" t="n">
        <v>-8.756779E-009</v>
      </c>
      <c r="BC113" s="0" t="n">
        <v>-1.301457E-010</v>
      </c>
      <c r="BD113" s="0" t="n">
        <v>1</v>
      </c>
      <c r="BE113" s="0" t="n">
        <v>1</v>
      </c>
      <c r="BF113" s="0" t="n">
        <v>0</v>
      </c>
      <c r="BG113" s="0" t="n">
        <v>0</v>
      </c>
      <c r="BH113" s="0" t="n">
        <v>0</v>
      </c>
      <c r="BI113" s="0" t="n">
        <v>1</v>
      </c>
    </row>
    <row r="114" customFormat="false" ht="12.8" hidden="false" customHeight="false" outlineLevel="0" collapsed="false">
      <c r="A114" s="0" t="n">
        <v>86.38131</v>
      </c>
      <c r="B114" s="0" t="n">
        <v>-0.2001127</v>
      </c>
      <c r="C114" s="0" t="n">
        <v>0.1259358</v>
      </c>
      <c r="D114" s="0" t="n">
        <v>1.649045</v>
      </c>
      <c r="E114" s="0" t="n">
        <v>-0.001079601</v>
      </c>
      <c r="F114" s="0" t="n">
        <v>0.01151055</v>
      </c>
      <c r="G114" s="0" t="n">
        <v>-0.003922966</v>
      </c>
      <c r="H114" s="0" t="n">
        <v>0.9999256</v>
      </c>
      <c r="I114" s="0" t="n">
        <v>0.2469735</v>
      </c>
      <c r="J114" s="0" t="n">
        <v>0.07556199</v>
      </c>
      <c r="K114" s="0" t="n">
        <v>0.6195565</v>
      </c>
      <c r="L114" s="0" t="n">
        <v>-0.06009679</v>
      </c>
      <c r="M114" s="0" t="n">
        <v>0.778992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168.8067</v>
      </c>
      <c r="S114" s="0" t="n">
        <v>201.9234</v>
      </c>
      <c r="T114" s="0" t="n">
        <v>0</v>
      </c>
      <c r="U114" s="0" t="n">
        <v>1</v>
      </c>
      <c r="V114" s="0" t="n">
        <v>0</v>
      </c>
      <c r="W114" s="0" t="n">
        <v>0</v>
      </c>
      <c r="X114" s="0" t="n">
        <v>0</v>
      </c>
      <c r="Y114" s="0" t="n">
        <v>1.514569E-009</v>
      </c>
      <c r="Z114" s="0" t="n">
        <v>-1.955931E-008</v>
      </c>
      <c r="AA114" s="0" t="n">
        <v>-3.917109E-008</v>
      </c>
      <c r="AB114" s="0" t="n">
        <v>1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1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4.088581E-010</v>
      </c>
      <c r="AN114" s="0" t="n">
        <v>-1.671436E-008</v>
      </c>
      <c r="AO114" s="0" t="n">
        <v>-3.211879E-008</v>
      </c>
      <c r="AP114" s="0" t="n">
        <v>1</v>
      </c>
      <c r="AQ114" s="0" t="n">
        <v>1</v>
      </c>
      <c r="AR114" s="0" t="n">
        <v>0</v>
      </c>
      <c r="AS114" s="0" t="n">
        <v>0</v>
      </c>
      <c r="AT114" s="0" t="n">
        <v>0</v>
      </c>
      <c r="AU114" s="0" t="n">
        <v>1</v>
      </c>
      <c r="AV114" s="0" t="n">
        <v>2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3.562263E-010</v>
      </c>
      <c r="BB114" s="0" t="n">
        <v>-1.190782E-008</v>
      </c>
      <c r="BC114" s="0" t="n">
        <v>-3.610674E-008</v>
      </c>
      <c r="BD114" s="0" t="n">
        <v>1</v>
      </c>
      <c r="BE114" s="0" t="n">
        <v>1</v>
      </c>
      <c r="BF114" s="0" t="n">
        <v>0</v>
      </c>
      <c r="BG114" s="0" t="n">
        <v>0</v>
      </c>
      <c r="BH114" s="0" t="n">
        <v>0</v>
      </c>
      <c r="BI114" s="0" t="n">
        <v>1</v>
      </c>
    </row>
    <row r="115" customFormat="false" ht="12.8" hidden="false" customHeight="false" outlineLevel="0" collapsed="false">
      <c r="A115" s="0" t="n">
        <v>86.43166</v>
      </c>
      <c r="B115" s="0" t="n">
        <v>-0.2001127</v>
      </c>
      <c r="C115" s="0" t="n">
        <v>0.1259358</v>
      </c>
      <c r="D115" s="0" t="n">
        <v>1.649045</v>
      </c>
      <c r="E115" s="0" t="n">
        <v>-0.001079609</v>
      </c>
      <c r="F115" s="0" t="n">
        <v>0.01151055</v>
      </c>
      <c r="G115" s="0" t="n">
        <v>-0.003922916</v>
      </c>
      <c r="H115" s="0" t="n">
        <v>0.9999255</v>
      </c>
      <c r="I115" s="0" t="n">
        <v>0.2469735</v>
      </c>
      <c r="J115" s="0" t="n">
        <v>0.07556278</v>
      </c>
      <c r="K115" s="0" t="n">
        <v>0.619541</v>
      </c>
      <c r="L115" s="0" t="n">
        <v>-0.06009494</v>
      </c>
      <c r="M115" s="0" t="n">
        <v>0.7790044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173.0269</v>
      </c>
      <c r="S115" s="0" t="n">
        <v>206.9715</v>
      </c>
      <c r="T115" s="0" t="n">
        <v>0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-1.852217E-009</v>
      </c>
      <c r="Z115" s="0" t="n">
        <v>1.160795E-009</v>
      </c>
      <c r="AA115" s="0" t="n">
        <v>1.603987E-008</v>
      </c>
      <c r="AB115" s="0" t="n">
        <v>1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1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-2.91274E-009</v>
      </c>
      <c r="AN115" s="0" t="n">
        <v>-2.319869E-009</v>
      </c>
      <c r="AO115" s="0" t="n">
        <v>2.178524E-008</v>
      </c>
      <c r="AP115" s="0" t="n">
        <v>1</v>
      </c>
      <c r="AQ115" s="0" t="n">
        <v>1</v>
      </c>
      <c r="AR115" s="0" t="n">
        <v>0</v>
      </c>
      <c r="AS115" s="0" t="n">
        <v>0</v>
      </c>
      <c r="AT115" s="0" t="n">
        <v>0</v>
      </c>
      <c r="AU115" s="0" t="n">
        <v>1</v>
      </c>
      <c r="AV115" s="0" t="n">
        <v>2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-1.974076E-009</v>
      </c>
      <c r="BB115" s="0" t="n">
        <v>-7.805865E-009</v>
      </c>
      <c r="BC115" s="0" t="n">
        <v>1.445586E-008</v>
      </c>
      <c r="BD115" s="0" t="n">
        <v>1</v>
      </c>
      <c r="BE115" s="0" t="n">
        <v>1</v>
      </c>
      <c r="BF115" s="0" t="n">
        <v>0</v>
      </c>
      <c r="BG115" s="0" t="n">
        <v>0</v>
      </c>
      <c r="BH115" s="0" t="n">
        <v>0</v>
      </c>
      <c r="BI115" s="0" t="n">
        <v>1</v>
      </c>
    </row>
    <row r="116" customFormat="false" ht="12.8" hidden="false" customHeight="false" outlineLevel="0" collapsed="false">
      <c r="A116" s="0" t="n">
        <v>86.48161</v>
      </c>
      <c r="B116" s="0" t="n">
        <v>-0.2001127</v>
      </c>
      <c r="C116" s="0" t="n">
        <v>0.1259358</v>
      </c>
      <c r="D116" s="0" t="n">
        <v>1.649045</v>
      </c>
      <c r="E116" s="0" t="n">
        <v>-0.001079603</v>
      </c>
      <c r="F116" s="0" t="n">
        <v>0.01151059</v>
      </c>
      <c r="G116" s="0" t="n">
        <v>-0.003922922</v>
      </c>
      <c r="H116" s="0" t="n">
        <v>0.9999255</v>
      </c>
      <c r="I116" s="0" t="n">
        <v>0.2469735</v>
      </c>
      <c r="J116" s="0" t="n">
        <v>0.07556337</v>
      </c>
      <c r="K116" s="0" t="n">
        <v>0.6195289</v>
      </c>
      <c r="L116" s="0" t="n">
        <v>-0.06009351</v>
      </c>
      <c r="M116" s="0" t="n">
        <v>0.7790141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164.5865</v>
      </c>
      <c r="S116" s="0" t="n">
        <v>196.8753</v>
      </c>
      <c r="T116" s="0" t="n">
        <v>0</v>
      </c>
      <c r="U116" s="0" t="n">
        <v>1</v>
      </c>
      <c r="V116" s="0" t="n">
        <v>0</v>
      </c>
      <c r="W116" s="0" t="n">
        <v>0</v>
      </c>
      <c r="X116" s="0" t="n">
        <v>0</v>
      </c>
      <c r="Y116" s="0" t="n">
        <v>2.156103E-009</v>
      </c>
      <c r="Z116" s="0" t="n">
        <v>1.285744E-008</v>
      </c>
      <c r="AA116" s="0" t="n">
        <v>1.064441E-009</v>
      </c>
      <c r="AB116" s="0" t="n">
        <v>1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1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1.489916E-009</v>
      </c>
      <c r="AN116" s="0" t="n">
        <v>9.235857E-009</v>
      </c>
      <c r="AO116" s="0" t="n">
        <v>-4.155043E-009</v>
      </c>
      <c r="AP116" s="0" t="n">
        <v>1</v>
      </c>
      <c r="AQ116" s="0" t="n">
        <v>1</v>
      </c>
      <c r="AR116" s="0" t="n">
        <v>0</v>
      </c>
      <c r="AS116" s="0" t="n">
        <v>0</v>
      </c>
      <c r="AT116" s="0" t="n">
        <v>0</v>
      </c>
      <c r="AU116" s="0" t="n">
        <v>1</v>
      </c>
      <c r="AV116" s="0" t="n">
        <v>2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2.231401E-009</v>
      </c>
      <c r="BB116" s="0" t="n">
        <v>1.776384E-008</v>
      </c>
      <c r="BC116" s="0" t="n">
        <v>-1.212745E-009</v>
      </c>
      <c r="BD116" s="0" t="n">
        <v>1</v>
      </c>
      <c r="BE116" s="0" t="n">
        <v>1</v>
      </c>
      <c r="BF116" s="0" t="n">
        <v>0</v>
      </c>
      <c r="BG116" s="0" t="n">
        <v>0</v>
      </c>
      <c r="BH116" s="0" t="n">
        <v>0</v>
      </c>
      <c r="BI116" s="0" t="n">
        <v>1</v>
      </c>
    </row>
    <row r="117" customFormat="false" ht="12.8" hidden="false" customHeight="false" outlineLevel="0" collapsed="false">
      <c r="A117" s="0" t="n">
        <v>86.53133</v>
      </c>
      <c r="B117" s="0" t="n">
        <v>-0.2001127</v>
      </c>
      <c r="C117" s="0" t="n">
        <v>0.1259358</v>
      </c>
      <c r="D117" s="0" t="n">
        <v>1.649045</v>
      </c>
      <c r="E117" s="0" t="n">
        <v>-0.001079597</v>
      </c>
      <c r="F117" s="0" t="n">
        <v>0.01151056</v>
      </c>
      <c r="G117" s="0" t="n">
        <v>-0.003922873</v>
      </c>
      <c r="H117" s="0" t="n">
        <v>0.9999255</v>
      </c>
      <c r="I117" s="0" t="n">
        <v>0.2469735</v>
      </c>
      <c r="J117" s="0" t="n">
        <v>0.07556385</v>
      </c>
      <c r="K117" s="0" t="n">
        <v>0.6195196</v>
      </c>
      <c r="L117" s="0" t="n">
        <v>-0.06009242</v>
      </c>
      <c r="M117" s="0" t="n">
        <v>0.7790215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168.8067</v>
      </c>
      <c r="S117" s="0" t="n">
        <v>201.9234</v>
      </c>
      <c r="T117" s="0" t="n">
        <v>0</v>
      </c>
      <c r="U117" s="0" t="n">
        <v>1</v>
      </c>
      <c r="V117" s="0" t="n">
        <v>0</v>
      </c>
      <c r="W117" s="0" t="n">
        <v>0</v>
      </c>
      <c r="X117" s="0" t="n">
        <v>0</v>
      </c>
      <c r="Y117" s="0" t="n">
        <v>1.189727E-009</v>
      </c>
      <c r="Z117" s="0" t="n">
        <v>-1.111902E-008</v>
      </c>
      <c r="AA117" s="0" t="n">
        <v>2.381341E-008</v>
      </c>
      <c r="AB117" s="0" t="n">
        <v>1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1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2.002013E-009</v>
      </c>
      <c r="AN117" s="0" t="n">
        <v>-1.601001E-008</v>
      </c>
      <c r="AO117" s="0" t="n">
        <v>8.073025E-009</v>
      </c>
      <c r="AP117" s="0" t="n">
        <v>1</v>
      </c>
      <c r="AQ117" s="0" t="n">
        <v>1</v>
      </c>
      <c r="AR117" s="0" t="n">
        <v>0</v>
      </c>
      <c r="AS117" s="0" t="n">
        <v>0</v>
      </c>
      <c r="AT117" s="0" t="n">
        <v>0</v>
      </c>
      <c r="AU117" s="0" t="n">
        <v>1</v>
      </c>
      <c r="AV117" s="0" t="n">
        <v>2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2.117419E-009</v>
      </c>
      <c r="BB117" s="0" t="n">
        <v>-8.60361E-009</v>
      </c>
      <c r="BC117" s="0" t="n">
        <v>1.738814E-008</v>
      </c>
      <c r="BD117" s="0" t="n">
        <v>1</v>
      </c>
      <c r="BE117" s="0" t="n">
        <v>1</v>
      </c>
      <c r="BF117" s="0" t="n">
        <v>0</v>
      </c>
      <c r="BG117" s="0" t="n">
        <v>0</v>
      </c>
      <c r="BH117" s="0" t="n">
        <v>0</v>
      </c>
      <c r="BI117" s="0" t="n">
        <v>1</v>
      </c>
    </row>
    <row r="118" customFormat="false" ht="12.8" hidden="false" customHeight="false" outlineLevel="0" collapsed="false">
      <c r="A118" s="0" t="n">
        <v>86.58184</v>
      </c>
      <c r="B118" s="0" t="n">
        <v>-0.2001127</v>
      </c>
      <c r="C118" s="0" t="n">
        <v>0.1259358</v>
      </c>
      <c r="D118" s="0" t="n">
        <v>1.649045</v>
      </c>
      <c r="E118" s="0" t="n">
        <v>-0.001079601</v>
      </c>
      <c r="F118" s="0" t="n">
        <v>0.01151055</v>
      </c>
      <c r="G118" s="0" t="n">
        <v>-0.003922867</v>
      </c>
      <c r="H118" s="0" t="n">
        <v>0.9999255</v>
      </c>
      <c r="I118" s="0" t="n">
        <v>0.2469735</v>
      </c>
      <c r="J118" s="0" t="n">
        <v>0.07556421</v>
      </c>
      <c r="K118" s="0" t="n">
        <v>0.6195123</v>
      </c>
      <c r="L118" s="0" t="n">
        <v>-0.06009156</v>
      </c>
      <c r="M118" s="0" t="n">
        <v>0.7790273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164.5865</v>
      </c>
      <c r="S118" s="0" t="n">
        <v>196.8753</v>
      </c>
      <c r="T118" s="0" t="n">
        <v>0</v>
      </c>
      <c r="U118" s="0" t="n">
        <v>1</v>
      </c>
      <c r="V118" s="0" t="n">
        <v>0</v>
      </c>
      <c r="W118" s="0" t="n">
        <v>0</v>
      </c>
      <c r="X118" s="0" t="n">
        <v>0</v>
      </c>
      <c r="Y118" s="0" t="n">
        <v>-1.196372E-009</v>
      </c>
      <c r="Z118" s="0" t="n">
        <v>-8.334253E-009</v>
      </c>
      <c r="AA118" s="0" t="n">
        <v>-1.672861E-009</v>
      </c>
      <c r="AB118" s="0" t="n">
        <v>1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-1.442686E-009</v>
      </c>
      <c r="AN118" s="0" t="n">
        <v>-6.705514E-009</v>
      </c>
      <c r="AO118" s="0" t="n">
        <v>4.07469E-009</v>
      </c>
      <c r="AP118" s="0" t="n">
        <v>1</v>
      </c>
      <c r="AQ118" s="0" t="n">
        <v>1</v>
      </c>
      <c r="AR118" s="0" t="n">
        <v>0</v>
      </c>
      <c r="AS118" s="0" t="n">
        <v>0</v>
      </c>
      <c r="AT118" s="0" t="n">
        <v>0</v>
      </c>
      <c r="AU118" s="0" t="n">
        <v>1</v>
      </c>
      <c r="AV118" s="0" t="n">
        <v>2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-5.712674E-010</v>
      </c>
      <c r="BB118" s="0" t="n">
        <v>-7.27806E-009</v>
      </c>
      <c r="BC118" s="0" t="n">
        <v>2.868913E-009</v>
      </c>
      <c r="BD118" s="0" t="n">
        <v>1</v>
      </c>
      <c r="BE118" s="0" t="n">
        <v>1</v>
      </c>
      <c r="BF118" s="0" t="n">
        <v>0</v>
      </c>
      <c r="BG118" s="0" t="n">
        <v>0</v>
      </c>
      <c r="BH118" s="0" t="n">
        <v>0</v>
      </c>
      <c r="BI118" s="0" t="n">
        <v>1</v>
      </c>
    </row>
    <row r="119" customFormat="false" ht="12.8" hidden="false" customHeight="false" outlineLevel="0" collapsed="false">
      <c r="A119" s="0" t="n">
        <v>86.63197</v>
      </c>
      <c r="B119" s="0" t="n">
        <v>-0.1772856</v>
      </c>
      <c r="C119" s="0" t="n">
        <v>0.2494867</v>
      </c>
      <c r="D119" s="0" t="n">
        <v>1.65616</v>
      </c>
      <c r="E119" s="0" t="n">
        <v>-0.001079622</v>
      </c>
      <c r="F119" s="0" t="n">
        <v>0.01151051</v>
      </c>
      <c r="G119" s="0" t="n">
        <v>-0.003922844</v>
      </c>
      <c r="H119" s="0" t="n">
        <v>0.9999256</v>
      </c>
      <c r="I119" s="0" t="n">
        <v>0.2469735</v>
      </c>
      <c r="J119" s="0" t="n">
        <v>0.07416939</v>
      </c>
      <c r="K119" s="0" t="n">
        <v>0.6195931</v>
      </c>
      <c r="L119" s="0" t="n">
        <v>-0.05897829</v>
      </c>
      <c r="M119" s="0" t="n">
        <v>0.7791823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155.7397</v>
      </c>
      <c r="S119" s="0" t="n">
        <v>186.4104</v>
      </c>
      <c r="T119" s="0" t="n">
        <v>0</v>
      </c>
      <c r="U119" s="0" t="n">
        <v>1</v>
      </c>
      <c r="V119" s="0" t="n">
        <v>0</v>
      </c>
      <c r="W119" s="0" t="n">
        <v>0</v>
      </c>
      <c r="X119" s="0" t="n">
        <v>0</v>
      </c>
      <c r="Y119" s="0" t="n">
        <v>-7.439799E-009</v>
      </c>
      <c r="Z119" s="0" t="n">
        <v>-1.545769E-008</v>
      </c>
      <c r="AA119" s="0" t="n">
        <v>7.069662E-009</v>
      </c>
      <c r="AB119" s="0" t="n">
        <v>1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1</v>
      </c>
      <c r="AH119" s="0" t="n">
        <v>1</v>
      </c>
      <c r="AI119" s="0" t="n">
        <v>1</v>
      </c>
      <c r="AJ119" s="0" t="n">
        <v>0.03412483</v>
      </c>
      <c r="AK119" s="0" t="n">
        <v>0.1853335</v>
      </c>
      <c r="AL119" s="0" t="n">
        <v>0.01060093</v>
      </c>
      <c r="AM119" s="0" t="n">
        <v>-7.496785E-009</v>
      </c>
      <c r="AN119" s="0" t="n">
        <v>-1.336621E-008</v>
      </c>
      <c r="AO119" s="0" t="n">
        <v>8.232738E-009</v>
      </c>
      <c r="AP119" s="0" t="n">
        <v>1</v>
      </c>
      <c r="AQ119" s="0" t="n">
        <v>1</v>
      </c>
      <c r="AR119" s="0" t="n">
        <v>0</v>
      </c>
      <c r="AS119" s="0" t="n">
        <v>0</v>
      </c>
      <c r="AT119" s="0" t="n">
        <v>0</v>
      </c>
      <c r="AU119" s="0" t="n">
        <v>1</v>
      </c>
      <c r="AV119" s="0" t="n">
        <v>2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-6.83547E-009</v>
      </c>
      <c r="BB119" s="0" t="n">
        <v>-1.333385E-008</v>
      </c>
      <c r="BC119" s="0" t="n">
        <v>8.826679E-009</v>
      </c>
      <c r="BD119" s="0" t="n">
        <v>1</v>
      </c>
      <c r="BE119" s="0" t="n">
        <v>1</v>
      </c>
      <c r="BF119" s="0" t="n">
        <v>0</v>
      </c>
      <c r="BG119" s="0" t="n">
        <v>0</v>
      </c>
      <c r="BH119" s="0" t="n">
        <v>0</v>
      </c>
      <c r="BI119" s="0" t="n">
        <v>1</v>
      </c>
    </row>
    <row r="120" customFormat="false" ht="12.8" hidden="false" customHeight="false" outlineLevel="0" collapsed="false">
      <c r="A120" s="0" t="n">
        <v>86.68125</v>
      </c>
      <c r="B120" s="0" t="n">
        <v>-0.1556164</v>
      </c>
      <c r="C120" s="0" t="n">
        <v>0.3710471</v>
      </c>
      <c r="D120" s="0" t="n">
        <v>1.66274</v>
      </c>
      <c r="E120" s="0" t="n">
        <v>-0.001079642</v>
      </c>
      <c r="F120" s="0" t="n">
        <v>0.01151052</v>
      </c>
      <c r="G120" s="0" t="n">
        <v>-0.003922817</v>
      </c>
      <c r="H120" s="0" t="n">
        <v>0.9999255</v>
      </c>
      <c r="I120" s="0" t="n">
        <v>0.2469735</v>
      </c>
      <c r="J120" s="0" t="n">
        <v>0.07094628</v>
      </c>
      <c r="K120" s="0" t="n">
        <v>0.6197832</v>
      </c>
      <c r="L120" s="0" t="n">
        <v>-0.05640809</v>
      </c>
      <c r="M120" s="0" t="n">
        <v>0.7795214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150.0791</v>
      </c>
      <c r="S120" s="0" t="n">
        <v>180.0546</v>
      </c>
      <c r="T120" s="0" t="n">
        <v>0</v>
      </c>
      <c r="U120" s="0" t="n">
        <v>1</v>
      </c>
      <c r="V120" s="0" t="n">
        <v>0</v>
      </c>
      <c r="W120" s="0" t="n">
        <v>0</v>
      </c>
      <c r="X120" s="0" t="n">
        <v>0</v>
      </c>
      <c r="Y120" s="0" t="n">
        <v>-6.947022E-009</v>
      </c>
      <c r="Z120" s="0" t="n">
        <v>-1.240648E-009</v>
      </c>
      <c r="AA120" s="0" t="n">
        <v>9.04017E-009</v>
      </c>
      <c r="AB120" s="0" t="n">
        <v>1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1</v>
      </c>
      <c r="AH120" s="0" t="n">
        <v>1</v>
      </c>
      <c r="AI120" s="0" t="n">
        <v>1</v>
      </c>
      <c r="AJ120" s="0" t="n">
        <v>0.02077729</v>
      </c>
      <c r="AK120" s="0" t="n">
        <v>0.119405</v>
      </c>
      <c r="AL120" s="0" t="n">
        <v>0.006229389</v>
      </c>
      <c r="AM120" s="0" t="n">
        <v>-6.121641E-009</v>
      </c>
      <c r="AN120" s="0" t="n">
        <v>1.907674E-009</v>
      </c>
      <c r="AO120" s="0" t="n">
        <v>1.185381E-008</v>
      </c>
      <c r="AP120" s="0" t="n">
        <v>1</v>
      </c>
      <c r="AQ120" s="0" t="n">
        <v>1</v>
      </c>
      <c r="AR120" s="0" t="n">
        <v>0</v>
      </c>
      <c r="AS120" s="0" t="n">
        <v>0</v>
      </c>
      <c r="AT120" s="0" t="n">
        <v>0</v>
      </c>
      <c r="AU120" s="0" t="n">
        <v>1</v>
      </c>
      <c r="AV120" s="0" t="n">
        <v>2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-6.502843E-009</v>
      </c>
      <c r="BB120" s="0" t="n">
        <v>-1.166257E-009</v>
      </c>
      <c r="BC120" s="0" t="n">
        <v>9.152123E-009</v>
      </c>
      <c r="BD120" s="0" t="n">
        <v>1</v>
      </c>
      <c r="BE120" s="0" t="n">
        <v>1</v>
      </c>
      <c r="BF120" s="0" t="n">
        <v>0</v>
      </c>
      <c r="BG120" s="0" t="n">
        <v>0</v>
      </c>
      <c r="BH120" s="0" t="n">
        <v>0</v>
      </c>
      <c r="BI120" s="0" t="n">
        <v>1</v>
      </c>
    </row>
    <row r="121" customFormat="false" ht="12.8" hidden="false" customHeight="false" outlineLevel="0" collapsed="false">
      <c r="A121" s="0" t="n">
        <v>86.73174</v>
      </c>
      <c r="B121" s="0" t="n">
        <v>-0.139641</v>
      </c>
      <c r="C121" s="0" t="n">
        <v>0.4657268</v>
      </c>
      <c r="D121" s="0" t="n">
        <v>1.667621</v>
      </c>
      <c r="E121" s="0" t="n">
        <v>-0.00107964</v>
      </c>
      <c r="F121" s="0" t="n">
        <v>0.01151048</v>
      </c>
      <c r="G121" s="0" t="n">
        <v>-0.003922871</v>
      </c>
      <c r="H121" s="0" t="n">
        <v>0.9999255</v>
      </c>
      <c r="I121" s="0" t="n">
        <v>0.2469735</v>
      </c>
      <c r="J121" s="0" t="n">
        <v>0.06652158</v>
      </c>
      <c r="K121" s="0" t="n">
        <v>0.6200325</v>
      </c>
      <c r="L121" s="0" t="n">
        <v>-0.0528816</v>
      </c>
      <c r="M121" s="0" t="n">
        <v>0.7799603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148.4505</v>
      </c>
      <c r="S121" s="0" t="n">
        <v>178.5743</v>
      </c>
      <c r="T121" s="0" t="n">
        <v>0</v>
      </c>
      <c r="U121" s="0" t="n">
        <v>1</v>
      </c>
      <c r="V121" s="0" t="n">
        <v>0</v>
      </c>
      <c r="W121" s="0" t="n">
        <v>0</v>
      </c>
      <c r="X121" s="0" t="n">
        <v>0</v>
      </c>
      <c r="Y121" s="0" t="n">
        <v>9.869705E-011</v>
      </c>
      <c r="Z121" s="0" t="n">
        <v>-1.426753E-008</v>
      </c>
      <c r="AA121" s="0" t="n">
        <v>-1.55017E-008</v>
      </c>
      <c r="AB121" s="0" t="n">
        <v>1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1</v>
      </c>
      <c r="AI121" s="0" t="n">
        <v>1</v>
      </c>
      <c r="AJ121" s="0" t="n">
        <v>0.01229137</v>
      </c>
      <c r="AK121" s="0" t="n">
        <v>0.07614092</v>
      </c>
      <c r="AL121" s="0" t="n">
        <v>0.003839239</v>
      </c>
      <c r="AM121" s="0" t="n">
        <v>9.249043E-010</v>
      </c>
      <c r="AN121" s="0" t="n">
        <v>-1.3847E-008</v>
      </c>
      <c r="AO121" s="0" t="n">
        <v>-2.273832E-008</v>
      </c>
      <c r="AP121" s="0" t="n">
        <v>1</v>
      </c>
      <c r="AQ121" s="0" t="n">
        <v>1</v>
      </c>
      <c r="AR121" s="0" t="n">
        <v>0</v>
      </c>
      <c r="AS121" s="0" t="n">
        <v>0</v>
      </c>
      <c r="AT121" s="0" t="n">
        <v>0</v>
      </c>
      <c r="AU121" s="0" t="n">
        <v>1</v>
      </c>
      <c r="AV121" s="0" t="n">
        <v>2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9.869705E-011</v>
      </c>
      <c r="BB121" s="0" t="n">
        <v>-1.426753E-008</v>
      </c>
      <c r="BC121" s="0" t="n">
        <v>-1.55017E-008</v>
      </c>
      <c r="BD121" s="0" t="n">
        <v>1</v>
      </c>
      <c r="BE121" s="0" t="n">
        <v>1</v>
      </c>
      <c r="BF121" s="0" t="n">
        <v>0</v>
      </c>
      <c r="BG121" s="0" t="n">
        <v>0</v>
      </c>
      <c r="BH121" s="0" t="n">
        <v>0</v>
      </c>
      <c r="BI121" s="0" t="n">
        <v>1</v>
      </c>
    </row>
    <row r="122" customFormat="false" ht="12.8" hidden="false" customHeight="false" outlineLevel="0" collapsed="false">
      <c r="A122" s="0" t="n">
        <v>86.78168</v>
      </c>
      <c r="B122" s="0" t="n">
        <v>-0.1283383</v>
      </c>
      <c r="C122" s="0" t="n">
        <v>0.5372778</v>
      </c>
      <c r="D122" s="0" t="n">
        <v>1.671213</v>
      </c>
      <c r="E122" s="0" t="n">
        <v>-0.001079626</v>
      </c>
      <c r="F122" s="0" t="n">
        <v>0.01151042</v>
      </c>
      <c r="G122" s="0" t="n">
        <v>-0.003922848</v>
      </c>
      <c r="H122" s="0" t="n">
        <v>0.9999255</v>
      </c>
      <c r="I122" s="0" t="n">
        <v>0.2469735</v>
      </c>
      <c r="J122" s="0" t="n">
        <v>0.06169155</v>
      </c>
      <c r="K122" s="0" t="n">
        <v>0.6202832</v>
      </c>
      <c r="L122" s="0" t="n">
        <v>-0.04903355</v>
      </c>
      <c r="M122" s="0" t="n">
        <v>0.7804092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147.1888</v>
      </c>
      <c r="S122" s="0" t="n">
        <v>177.426</v>
      </c>
      <c r="T122" s="0" t="n">
        <v>0</v>
      </c>
      <c r="U122" s="0" t="n">
        <v>1</v>
      </c>
      <c r="V122" s="0" t="n">
        <v>0</v>
      </c>
      <c r="W122" s="0" t="n">
        <v>0</v>
      </c>
      <c r="X122" s="0" t="n">
        <v>0</v>
      </c>
      <c r="Y122" s="0" t="n">
        <v>4.457668E-009</v>
      </c>
      <c r="Z122" s="0" t="n">
        <v>-2.122241E-008</v>
      </c>
      <c r="AA122" s="0" t="n">
        <v>9.316445E-009</v>
      </c>
      <c r="AB122" s="0" t="n">
        <v>1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n">
        <v>1</v>
      </c>
      <c r="AH122" s="0" t="n">
        <v>1</v>
      </c>
      <c r="AI122" s="0" t="n">
        <v>1</v>
      </c>
      <c r="AJ122" s="0" t="n">
        <v>0.01003545</v>
      </c>
      <c r="AK122" s="0" t="n">
        <v>0.06593156</v>
      </c>
      <c r="AL122" s="0" t="n">
        <v>0.003247082</v>
      </c>
      <c r="AM122" s="0" t="n">
        <v>4.168816E-009</v>
      </c>
      <c r="AN122" s="0" t="n">
        <v>-1.766796E-008</v>
      </c>
      <c r="AO122" s="0" t="n">
        <v>4.376798E-009</v>
      </c>
      <c r="AP122" s="0" t="n">
        <v>1</v>
      </c>
      <c r="AQ122" s="0" t="n">
        <v>1</v>
      </c>
      <c r="AR122" s="0" t="n">
        <v>0</v>
      </c>
      <c r="AS122" s="0" t="n">
        <v>0</v>
      </c>
      <c r="AT122" s="0" t="n">
        <v>0</v>
      </c>
      <c r="AU122" s="0" t="n">
        <v>1</v>
      </c>
      <c r="AV122" s="0" t="n">
        <v>2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3.799661E-009</v>
      </c>
      <c r="BB122" s="0" t="n">
        <v>-1.779293E-008</v>
      </c>
      <c r="BC122" s="0" t="n">
        <v>9.44473E-009</v>
      </c>
      <c r="BD122" s="0" t="n">
        <v>1</v>
      </c>
      <c r="BE122" s="0" t="n">
        <v>1</v>
      </c>
      <c r="BF122" s="0" t="n">
        <v>0</v>
      </c>
      <c r="BG122" s="0" t="n">
        <v>0</v>
      </c>
      <c r="BH122" s="0" t="n">
        <v>0</v>
      </c>
      <c r="BI122" s="0" t="n">
        <v>1</v>
      </c>
    </row>
    <row r="123" customFormat="false" ht="12.8" hidden="false" customHeight="false" outlineLevel="0" collapsed="false">
      <c r="A123" s="0" t="n">
        <v>86.83201</v>
      </c>
      <c r="B123" s="0" t="n">
        <v>-0.1189319</v>
      </c>
      <c r="C123" s="0" t="n">
        <v>0.6000695</v>
      </c>
      <c r="D123" s="0" t="n">
        <v>1.674236</v>
      </c>
      <c r="E123" s="0" t="n">
        <v>-0.001079627</v>
      </c>
      <c r="F123" s="0" t="n">
        <v>0.0115105</v>
      </c>
      <c r="G123" s="0" t="n">
        <v>-0.003922837</v>
      </c>
      <c r="H123" s="0" t="n">
        <v>0.9999255</v>
      </c>
      <c r="I123" s="0" t="n">
        <v>0.2469735</v>
      </c>
      <c r="J123" s="0" t="n">
        <v>0.05675891</v>
      </c>
      <c r="K123" s="0" t="n">
        <v>0.620515</v>
      </c>
      <c r="L123" s="0" t="n">
        <v>-0.04510518</v>
      </c>
      <c r="M123" s="0" t="n">
        <v>0.7808362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146.2669</v>
      </c>
      <c r="S123" s="0" t="n">
        <v>176.5865</v>
      </c>
      <c r="T123" s="0" t="n">
        <v>0</v>
      </c>
      <c r="U123" s="0" t="n">
        <v>1</v>
      </c>
      <c r="V123" s="0" t="n">
        <v>0</v>
      </c>
      <c r="W123" s="0" t="n">
        <v>0</v>
      </c>
      <c r="X123" s="0" t="n">
        <v>0</v>
      </c>
      <c r="Y123" s="0" t="n">
        <v>1.130202E-009</v>
      </c>
      <c r="Z123" s="0" t="n">
        <v>2.619501E-008</v>
      </c>
      <c r="AA123" s="0" t="n">
        <v>2.13441E-009</v>
      </c>
      <c r="AB123" s="0" t="n">
        <v>1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1</v>
      </c>
      <c r="AH123" s="0" t="n">
        <v>1</v>
      </c>
      <c r="AI123" s="0" t="n">
        <v>1</v>
      </c>
      <c r="AJ123" s="0" t="n">
        <v>0.008014325</v>
      </c>
      <c r="AK123" s="0" t="n">
        <v>0.0550416</v>
      </c>
      <c r="AL123" s="0" t="n">
        <v>0.00258714</v>
      </c>
      <c r="AM123" s="0" t="n">
        <v>9.022853E-010</v>
      </c>
      <c r="AN123" s="0" t="n">
        <v>1.857065E-008</v>
      </c>
      <c r="AO123" s="0" t="n">
        <v>1.491394E-009</v>
      </c>
      <c r="AP123" s="0" t="n">
        <v>1</v>
      </c>
      <c r="AQ123" s="0" t="n">
        <v>1</v>
      </c>
      <c r="AR123" s="0" t="n">
        <v>0</v>
      </c>
      <c r="AS123" s="0" t="n">
        <v>0</v>
      </c>
      <c r="AT123" s="0" t="n">
        <v>0</v>
      </c>
      <c r="AU123" s="0" t="n">
        <v>1</v>
      </c>
      <c r="AV123" s="0" t="n">
        <v>2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-2.633407E-010</v>
      </c>
      <c r="BB123" s="0" t="n">
        <v>2.625175E-008</v>
      </c>
      <c r="BC123" s="0" t="n">
        <v>5.671196E-009</v>
      </c>
      <c r="BD123" s="0" t="n">
        <v>1</v>
      </c>
      <c r="BE123" s="0" t="n">
        <v>1</v>
      </c>
      <c r="BF123" s="0" t="n">
        <v>0</v>
      </c>
      <c r="BG123" s="0" t="n">
        <v>0</v>
      </c>
      <c r="BH123" s="0" t="n">
        <v>0</v>
      </c>
      <c r="BI123" s="0" t="n">
        <v>1</v>
      </c>
    </row>
    <row r="124" customFormat="false" ht="12.8" hidden="false" customHeight="false" outlineLevel="0" collapsed="false">
      <c r="A124" s="0" t="n">
        <v>86.88158</v>
      </c>
      <c r="B124" s="0" t="n">
        <v>-0.1129003</v>
      </c>
      <c r="C124" s="0" t="n">
        <v>0.642697</v>
      </c>
      <c r="D124" s="0" t="n">
        <v>1.676237</v>
      </c>
      <c r="E124" s="0" t="n">
        <v>-0.001079638</v>
      </c>
      <c r="F124" s="0" t="n">
        <v>0.0115105</v>
      </c>
      <c r="G124" s="0" t="n">
        <v>-0.003922831</v>
      </c>
      <c r="H124" s="0" t="n">
        <v>0.9999256</v>
      </c>
      <c r="I124" s="0" t="n">
        <v>0.2469735</v>
      </c>
      <c r="J124" s="0" t="n">
        <v>0.05203582</v>
      </c>
      <c r="K124" s="0" t="n">
        <v>0.6207137</v>
      </c>
      <c r="L124" s="0" t="n">
        <v>-0.041345</v>
      </c>
      <c r="M124" s="0" t="n">
        <v>0.7812154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141.519</v>
      </c>
      <c r="S124" s="0" t="n">
        <v>171.0571</v>
      </c>
      <c r="T124" s="0" t="n">
        <v>0</v>
      </c>
      <c r="U124" s="0" t="n">
        <v>1</v>
      </c>
      <c r="V124" s="0" t="n">
        <v>0</v>
      </c>
      <c r="W124" s="0" t="n">
        <v>0</v>
      </c>
      <c r="X124" s="0" t="n">
        <v>0</v>
      </c>
      <c r="Y124" s="0" t="n">
        <v>-2.982523E-009</v>
      </c>
      <c r="Z124" s="0" t="n">
        <v>-5.573201E-009</v>
      </c>
      <c r="AA124" s="0" t="n">
        <v>1.316258E-009</v>
      </c>
      <c r="AB124" s="0" t="n">
        <v>1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1</v>
      </c>
      <c r="AI124" s="0" t="n">
        <v>1</v>
      </c>
      <c r="AJ124" s="0" t="n">
        <v>0.004478024</v>
      </c>
      <c r="AK124" s="0" t="n">
        <v>0.03323673</v>
      </c>
      <c r="AL124" s="0" t="n">
        <v>0.001538291</v>
      </c>
      <c r="AM124" s="0" t="n">
        <v>-3.769943E-009</v>
      </c>
      <c r="AN124" s="0" t="n">
        <v>-1.000264E-009</v>
      </c>
      <c r="AO124" s="0" t="n">
        <v>4.264134E-009</v>
      </c>
      <c r="AP124" s="0" t="n">
        <v>1</v>
      </c>
      <c r="AQ124" s="0" t="n">
        <v>1</v>
      </c>
      <c r="AR124" s="0" t="n">
        <v>0</v>
      </c>
      <c r="AS124" s="0" t="n">
        <v>0</v>
      </c>
      <c r="AT124" s="0" t="n">
        <v>0</v>
      </c>
      <c r="AU124" s="0" t="n">
        <v>1</v>
      </c>
      <c r="AV124" s="0" t="n">
        <v>2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-3.232826E-009</v>
      </c>
      <c r="BB124" s="0" t="n">
        <v>2.369356E-009</v>
      </c>
      <c r="BC124" s="0" t="n">
        <v>4.837607E-009</v>
      </c>
      <c r="BD124" s="0" t="n">
        <v>1</v>
      </c>
      <c r="BE124" s="0" t="n">
        <v>1</v>
      </c>
      <c r="BF124" s="0" t="n">
        <v>0</v>
      </c>
      <c r="BG124" s="0" t="n">
        <v>0</v>
      </c>
      <c r="BH124" s="0" t="n">
        <v>0</v>
      </c>
      <c r="BI124" s="0" t="n">
        <v>1</v>
      </c>
    </row>
    <row r="125" customFormat="false" ht="12.8" hidden="false" customHeight="false" outlineLevel="0" collapsed="false">
      <c r="A125" s="0" t="n">
        <v>86.93172</v>
      </c>
      <c r="B125" s="0" t="n">
        <v>-0.1089758</v>
      </c>
      <c r="C125" s="0" t="n">
        <v>0.6724213</v>
      </c>
      <c r="D125" s="0" t="n">
        <v>1.677571</v>
      </c>
      <c r="E125" s="0" t="n">
        <v>-0.001079635</v>
      </c>
      <c r="F125" s="0" t="n">
        <v>0.01151053</v>
      </c>
      <c r="G125" s="0" t="n">
        <v>-0.003922852</v>
      </c>
      <c r="H125" s="0" t="n">
        <v>0.9999255</v>
      </c>
      <c r="I125" s="0" t="n">
        <v>0.2469735</v>
      </c>
      <c r="J125" s="0" t="n">
        <v>0.04777585</v>
      </c>
      <c r="K125" s="0" t="n">
        <v>0.6208731</v>
      </c>
      <c r="L125" s="0" t="n">
        <v>-0.03795456</v>
      </c>
      <c r="M125" s="0" t="n">
        <v>0.7815329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141.0563</v>
      </c>
      <c r="S125" s="0" t="n">
        <v>170.6352</v>
      </c>
      <c r="T125" s="0" t="n">
        <v>0</v>
      </c>
      <c r="U125" s="0" t="n">
        <v>1</v>
      </c>
      <c r="V125" s="0" t="n">
        <v>0</v>
      </c>
      <c r="W125" s="0" t="n">
        <v>0</v>
      </c>
      <c r="X125" s="0" t="n">
        <v>0</v>
      </c>
      <c r="Y125" s="0" t="n">
        <v>7.341457E-010</v>
      </c>
      <c r="Z125" s="0" t="n">
        <v>1.221889E-008</v>
      </c>
      <c r="AA125" s="0" t="n">
        <v>-3.758265E-009</v>
      </c>
      <c r="AB125" s="0" t="n">
        <v>1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  <c r="AH125" s="0" t="n">
        <v>1</v>
      </c>
      <c r="AI125" s="0" t="n">
        <v>1</v>
      </c>
      <c r="AJ125" s="0" t="n">
        <v>0.003123676</v>
      </c>
      <c r="AK125" s="0" t="n">
        <v>0.02472164</v>
      </c>
      <c r="AL125" s="0" t="n">
        <v>0.001064303</v>
      </c>
      <c r="AM125" s="0" t="n">
        <v>7.292199E-010</v>
      </c>
      <c r="AN125" s="0" t="n">
        <v>8.59111E-009</v>
      </c>
      <c r="AO125" s="0" t="n">
        <v>-4.387266E-009</v>
      </c>
      <c r="AP125" s="0" t="n">
        <v>1</v>
      </c>
      <c r="AQ125" s="0" t="n">
        <v>1</v>
      </c>
      <c r="AR125" s="0" t="n">
        <v>0</v>
      </c>
      <c r="AS125" s="0" t="n">
        <v>0</v>
      </c>
      <c r="AT125" s="0" t="n">
        <v>0</v>
      </c>
      <c r="AU125" s="0" t="n">
        <v>1</v>
      </c>
      <c r="AV125" s="0" t="n">
        <v>2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1.094529E-009</v>
      </c>
      <c r="BB125" s="0" t="n">
        <v>5.966703E-009</v>
      </c>
      <c r="BC125" s="0" t="n">
        <v>-9.631352E-009</v>
      </c>
      <c r="BD125" s="0" t="n">
        <v>1</v>
      </c>
      <c r="BE125" s="0" t="n">
        <v>1</v>
      </c>
      <c r="BF125" s="0" t="n">
        <v>0</v>
      </c>
      <c r="BG125" s="0" t="n">
        <v>0</v>
      </c>
      <c r="BH125" s="0" t="n">
        <v>0</v>
      </c>
      <c r="BI125" s="0" t="n">
        <v>1</v>
      </c>
    </row>
    <row r="126" customFormat="false" ht="12.8" hidden="false" customHeight="false" outlineLevel="0" collapsed="false">
      <c r="A126" s="0" t="n">
        <v>86.98117</v>
      </c>
      <c r="B126" s="0" t="n">
        <v>-0.1060724</v>
      </c>
      <c r="C126" s="0" t="n">
        <v>0.6960129</v>
      </c>
      <c r="D126" s="0" t="n">
        <v>1.678571</v>
      </c>
      <c r="E126" s="0" t="n">
        <v>-0.001079643</v>
      </c>
      <c r="F126" s="0" t="n">
        <v>0.01151053</v>
      </c>
      <c r="G126" s="0" t="n">
        <v>-0.003922858</v>
      </c>
      <c r="H126" s="0" t="n">
        <v>0.9999255</v>
      </c>
      <c r="I126" s="0" t="n">
        <v>0.2469735</v>
      </c>
      <c r="J126" s="0" t="n">
        <v>0.04402344</v>
      </c>
      <c r="K126" s="0" t="n">
        <v>0.620998</v>
      </c>
      <c r="L126" s="0" t="n">
        <v>-0.03496892</v>
      </c>
      <c r="M126" s="0" t="n">
        <v>0.7817932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140.748</v>
      </c>
      <c r="S126" s="0" t="n">
        <v>170.3542</v>
      </c>
      <c r="T126" s="0" t="n">
        <v>0</v>
      </c>
      <c r="U126" s="0" t="n">
        <v>1</v>
      </c>
      <c r="V126" s="0" t="n">
        <v>0</v>
      </c>
      <c r="W126" s="0" t="n">
        <v>0</v>
      </c>
      <c r="X126" s="0" t="n">
        <v>0</v>
      </c>
      <c r="Y126" s="0" t="n">
        <v>-2.737663E-009</v>
      </c>
      <c r="Z126" s="0" t="n">
        <v>-2.829004E-009</v>
      </c>
      <c r="AA126" s="0" t="n">
        <v>-1.193507E-009</v>
      </c>
      <c r="AB126" s="0" t="n">
        <v>1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n">
        <v>1</v>
      </c>
      <c r="AH126" s="0" t="n">
        <v>1</v>
      </c>
      <c r="AI126" s="0" t="n">
        <v>1</v>
      </c>
      <c r="AJ126" s="0" t="n">
        <v>0.002580937</v>
      </c>
      <c r="AK126" s="0" t="n">
        <v>0.02189559</v>
      </c>
      <c r="AL126" s="0" t="n">
        <v>0.0009012388</v>
      </c>
      <c r="AM126" s="0" t="n">
        <v>-2.848642E-009</v>
      </c>
      <c r="AN126" s="0" t="n">
        <v>2.226796E-009</v>
      </c>
      <c r="AO126" s="0" t="n">
        <v>-2.165764E-009</v>
      </c>
      <c r="AP126" s="0" t="n">
        <v>1</v>
      </c>
      <c r="AQ126" s="0" t="n">
        <v>1</v>
      </c>
      <c r="AR126" s="0" t="n">
        <v>0</v>
      </c>
      <c r="AS126" s="0" t="n">
        <v>0</v>
      </c>
      <c r="AT126" s="0" t="n">
        <v>0</v>
      </c>
      <c r="AU126" s="0" t="n">
        <v>1</v>
      </c>
      <c r="AV126" s="0" t="n">
        <v>2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-2.848642E-009</v>
      </c>
      <c r="BB126" s="0" t="n">
        <v>2.226796E-009</v>
      </c>
      <c r="BC126" s="0" t="n">
        <v>-2.165764E-009</v>
      </c>
      <c r="BD126" s="0" t="n">
        <v>1</v>
      </c>
      <c r="BE126" s="0" t="n">
        <v>1</v>
      </c>
      <c r="BF126" s="0" t="n">
        <v>0</v>
      </c>
      <c r="BG126" s="0" t="n">
        <v>0</v>
      </c>
      <c r="BH126" s="0" t="n">
        <v>0</v>
      </c>
      <c r="BI126" s="0" t="n">
        <v>1</v>
      </c>
    </row>
    <row r="127" customFormat="false" ht="12.8" hidden="false" customHeight="false" outlineLevel="0" collapsed="false">
      <c r="A127" s="0" t="n">
        <v>87.03143</v>
      </c>
      <c r="B127" s="0" t="n">
        <v>-0.1029845</v>
      </c>
      <c r="C127" s="0" t="n">
        <v>0.7230563</v>
      </c>
      <c r="D127" s="0" t="n">
        <v>1.679636</v>
      </c>
      <c r="E127" s="0" t="n">
        <v>-0.001079637</v>
      </c>
      <c r="F127" s="0" t="n">
        <v>0.01151056</v>
      </c>
      <c r="G127" s="0" t="n">
        <v>-0.003922841</v>
      </c>
      <c r="H127" s="0" t="n">
        <v>0.9999255</v>
      </c>
      <c r="I127" s="0" t="n">
        <v>0.2469735</v>
      </c>
      <c r="J127" s="0" t="n">
        <v>0.04067722</v>
      </c>
      <c r="K127" s="0" t="n">
        <v>0.6210976</v>
      </c>
      <c r="L127" s="0" t="n">
        <v>-0.03230716</v>
      </c>
      <c r="M127" s="0" t="n">
        <v>0.7820099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144.5312</v>
      </c>
      <c r="S127" s="0" t="n">
        <v>175.0048</v>
      </c>
      <c r="T127" s="0" t="n">
        <v>0</v>
      </c>
      <c r="U127" s="0" t="n">
        <v>1</v>
      </c>
      <c r="V127" s="0" t="n">
        <v>0</v>
      </c>
      <c r="W127" s="0" t="n">
        <v>0</v>
      </c>
      <c r="X127" s="0" t="n">
        <v>0</v>
      </c>
      <c r="Y127" s="0" t="n">
        <v>2.215885E-009</v>
      </c>
      <c r="Z127" s="0" t="n">
        <v>1.012401E-008</v>
      </c>
      <c r="AA127" s="0" t="n">
        <v>6.957456E-009</v>
      </c>
      <c r="AB127" s="0" t="n">
        <v>1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1</v>
      </c>
      <c r="AI127" s="0" t="n">
        <v>1</v>
      </c>
      <c r="AJ127" s="0" t="n">
        <v>0.003382694</v>
      </c>
      <c r="AK127" s="0" t="n">
        <v>0.03048221</v>
      </c>
      <c r="AL127" s="0" t="n">
        <v>0.001157731</v>
      </c>
      <c r="AM127" s="0" t="n">
        <v>2.530524E-009</v>
      </c>
      <c r="AN127" s="0" t="n">
        <v>1.095131E-008</v>
      </c>
      <c r="AO127" s="0" t="n">
        <v>7.27075E-009</v>
      </c>
      <c r="AP127" s="0" t="n">
        <v>1</v>
      </c>
      <c r="AQ127" s="0" t="n">
        <v>1</v>
      </c>
      <c r="AR127" s="0" t="n">
        <v>0</v>
      </c>
      <c r="AS127" s="0" t="n">
        <v>0</v>
      </c>
      <c r="AT127" s="0" t="n">
        <v>0</v>
      </c>
      <c r="AU127" s="0" t="n">
        <v>1</v>
      </c>
      <c r="AV127" s="0" t="n">
        <v>2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2.634797E-009</v>
      </c>
      <c r="BB127" s="0" t="n">
        <v>7.114317E-009</v>
      </c>
      <c r="BC127" s="0" t="n">
        <v>4.247967E-009</v>
      </c>
      <c r="BD127" s="0" t="n">
        <v>1</v>
      </c>
      <c r="BE127" s="0" t="n">
        <v>1</v>
      </c>
      <c r="BF127" s="0" t="n">
        <v>0</v>
      </c>
      <c r="BG127" s="0" t="n">
        <v>0</v>
      </c>
      <c r="BH127" s="0" t="n">
        <v>0</v>
      </c>
      <c r="BI127" s="0" t="n">
        <v>1</v>
      </c>
    </row>
    <row r="128" customFormat="false" ht="12.8" hidden="false" customHeight="false" outlineLevel="0" collapsed="false">
      <c r="A128" s="0" t="n">
        <v>87.0811</v>
      </c>
      <c r="B128" s="0" t="n">
        <v>-0.09998041</v>
      </c>
      <c r="C128" s="0" t="n">
        <v>0.7509409</v>
      </c>
      <c r="D128" s="0" t="n">
        <v>1.680679</v>
      </c>
      <c r="E128" s="0" t="n">
        <v>-0.001079634</v>
      </c>
      <c r="F128" s="0" t="n">
        <v>0.01151056</v>
      </c>
      <c r="G128" s="0" t="n">
        <v>-0.003922836</v>
      </c>
      <c r="H128" s="0" t="n">
        <v>0.9999255</v>
      </c>
      <c r="I128" s="0" t="n">
        <v>0.2469735</v>
      </c>
      <c r="J128" s="0" t="n">
        <v>0.03758861</v>
      </c>
      <c r="K128" s="0" t="n">
        <v>0.62118</v>
      </c>
      <c r="L128" s="0" t="n">
        <v>-0.02985093</v>
      </c>
      <c r="M128" s="0" t="n">
        <v>0.7821965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144.2946</v>
      </c>
      <c r="S128" s="0" t="n">
        <v>174.7899</v>
      </c>
      <c r="T128" s="0" t="n">
        <v>0</v>
      </c>
      <c r="U128" s="0" t="n">
        <v>1</v>
      </c>
      <c r="V128" s="0" t="n">
        <v>0</v>
      </c>
      <c r="W128" s="0" t="n">
        <v>0</v>
      </c>
      <c r="X128" s="0" t="n">
        <v>0</v>
      </c>
      <c r="Y128" s="0" t="n">
        <v>1.016408E-009</v>
      </c>
      <c r="Z128" s="0" t="n">
        <v>-2.347005E-009</v>
      </c>
      <c r="AA128" s="0" t="n">
        <v>1.462546E-009</v>
      </c>
      <c r="AB128" s="0" t="n">
        <v>0.9999999</v>
      </c>
      <c r="AC128" s="0" t="n">
        <v>1</v>
      </c>
      <c r="AD128" s="0" t="n">
        <v>0</v>
      </c>
      <c r="AE128" s="0" t="n">
        <v>0</v>
      </c>
      <c r="AF128" s="0" t="n">
        <v>0</v>
      </c>
      <c r="AG128" s="0" t="n">
        <v>1</v>
      </c>
      <c r="AH128" s="0" t="n">
        <v>1</v>
      </c>
      <c r="AI128" s="0" t="n">
        <v>1</v>
      </c>
      <c r="AJ128" s="0" t="n">
        <v>0.002876734</v>
      </c>
      <c r="AK128" s="0" t="n">
        <v>0.02767462</v>
      </c>
      <c r="AL128" s="0" t="n">
        <v>0.00101957</v>
      </c>
      <c r="AM128" s="0" t="n">
        <v>7.764301E-010</v>
      </c>
      <c r="AN128" s="0" t="n">
        <v>6.410203E-009</v>
      </c>
      <c r="AO128" s="0" t="n">
        <v>1.078275E-009</v>
      </c>
      <c r="AP128" s="0" t="n">
        <v>0.9999999</v>
      </c>
      <c r="AQ128" s="0" t="n">
        <v>1</v>
      </c>
      <c r="AR128" s="0" t="n">
        <v>0</v>
      </c>
      <c r="AS128" s="0" t="n">
        <v>0</v>
      </c>
      <c r="AT128" s="0" t="n">
        <v>0</v>
      </c>
      <c r="AU128" s="0" t="n">
        <v>1</v>
      </c>
      <c r="AV128" s="0" t="n">
        <v>2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1.312993E-009</v>
      </c>
      <c r="BB128" s="0" t="n">
        <v>-2.166242E-010</v>
      </c>
      <c r="BC128" s="0" t="n">
        <v>1.768424E-009</v>
      </c>
      <c r="BD128" s="0" t="n">
        <v>0.9999999</v>
      </c>
      <c r="BE128" s="0" t="n">
        <v>1</v>
      </c>
      <c r="BF128" s="0" t="n">
        <v>0</v>
      </c>
      <c r="BG128" s="0" t="n">
        <v>0</v>
      </c>
      <c r="BH128" s="0" t="n">
        <v>0</v>
      </c>
      <c r="BI128" s="0" t="n">
        <v>1</v>
      </c>
    </row>
    <row r="129" customFormat="false" ht="12.8" hidden="false" customHeight="false" outlineLevel="0" collapsed="false">
      <c r="A129" s="0" t="n">
        <v>87.1308</v>
      </c>
      <c r="B129" s="0" t="n">
        <v>-0.0971403</v>
      </c>
      <c r="C129" s="0" t="n">
        <v>0.7788792</v>
      </c>
      <c r="D129" s="0" t="n">
        <v>1.68171</v>
      </c>
      <c r="E129" s="0" t="n">
        <v>-0.001079629</v>
      </c>
      <c r="F129" s="0" t="n">
        <v>0.01151056</v>
      </c>
      <c r="G129" s="0" t="n">
        <v>-0.003922834</v>
      </c>
      <c r="H129" s="0" t="n">
        <v>0.9999255</v>
      </c>
      <c r="I129" s="0" t="n">
        <v>0.2469735</v>
      </c>
      <c r="J129" s="0" t="n">
        <v>0.03470033</v>
      </c>
      <c r="K129" s="0" t="n">
        <v>0.6212485</v>
      </c>
      <c r="L129" s="0" t="n">
        <v>-0.0275545</v>
      </c>
      <c r="M129" s="0" t="n">
        <v>0.7823598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144.0625</v>
      </c>
      <c r="S129" s="0" t="n">
        <v>174.5793</v>
      </c>
      <c r="T129" s="0" t="n">
        <v>0</v>
      </c>
      <c r="U129" s="0" t="n">
        <v>1</v>
      </c>
      <c r="V129" s="0" t="n">
        <v>0</v>
      </c>
      <c r="W129" s="0" t="n">
        <v>0</v>
      </c>
      <c r="X129" s="0" t="n">
        <v>0</v>
      </c>
      <c r="Y129" s="0" t="n">
        <v>1.426962E-009</v>
      </c>
      <c r="Z129" s="0" t="n">
        <v>-3.375729E-009</v>
      </c>
      <c r="AA129" s="0" t="n">
        <v>1.325033E-010</v>
      </c>
      <c r="AB129" s="0" t="n">
        <v>1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1</v>
      </c>
      <c r="AI129" s="0" t="n">
        <v>1</v>
      </c>
      <c r="AJ129" s="0" t="n">
        <v>0.002729895</v>
      </c>
      <c r="AK129" s="0" t="n">
        <v>0.02756608</v>
      </c>
      <c r="AL129" s="0" t="n">
        <v>0.001011073</v>
      </c>
      <c r="AM129" s="0" t="n">
        <v>2.011802E-009</v>
      </c>
      <c r="AN129" s="0" t="n">
        <v>7.883509E-009</v>
      </c>
      <c r="AO129" s="0" t="n">
        <v>4.185716E-010</v>
      </c>
      <c r="AP129" s="0" t="n">
        <v>1</v>
      </c>
      <c r="AQ129" s="0" t="n">
        <v>1</v>
      </c>
      <c r="AR129" s="0" t="n">
        <v>0</v>
      </c>
      <c r="AS129" s="0" t="n">
        <v>0</v>
      </c>
      <c r="AT129" s="0" t="n">
        <v>0</v>
      </c>
      <c r="AU129" s="0" t="n">
        <v>1</v>
      </c>
      <c r="AV129" s="0" t="n">
        <v>2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2.159037E-009</v>
      </c>
      <c r="BB129" s="0" t="n">
        <v>2.05634E-010</v>
      </c>
      <c r="BC129" s="0" t="n">
        <v>1.578838E-009</v>
      </c>
      <c r="BD129" s="0" t="n">
        <v>1</v>
      </c>
      <c r="BE129" s="0" t="n">
        <v>1</v>
      </c>
      <c r="BF129" s="0" t="n">
        <v>0</v>
      </c>
      <c r="BG129" s="0" t="n">
        <v>0</v>
      </c>
      <c r="BH129" s="0" t="n">
        <v>0</v>
      </c>
      <c r="BI129" s="0" t="n">
        <v>1</v>
      </c>
    </row>
    <row r="130" customFormat="false" ht="12.8" hidden="false" customHeight="false" outlineLevel="0" collapsed="false">
      <c r="A130" s="0" t="n">
        <v>87.18176</v>
      </c>
      <c r="B130" s="0" t="n">
        <v>-0.09465527</v>
      </c>
      <c r="C130" s="0" t="n">
        <v>0.8045962</v>
      </c>
      <c r="D130" s="0" t="n">
        <v>1.682638</v>
      </c>
      <c r="E130" s="0" t="n">
        <v>-0.001079624</v>
      </c>
      <c r="F130" s="0" t="n">
        <v>0.01151065</v>
      </c>
      <c r="G130" s="0" t="n">
        <v>-0.003922844</v>
      </c>
      <c r="H130" s="0" t="n">
        <v>0.9999255</v>
      </c>
      <c r="I130" s="0" t="n">
        <v>0.2469735</v>
      </c>
      <c r="J130" s="0" t="n">
        <v>0.03199534</v>
      </c>
      <c r="K130" s="0" t="n">
        <v>0.6213051</v>
      </c>
      <c r="L130" s="0" t="n">
        <v>-0.0254042</v>
      </c>
      <c r="M130" s="0" t="n">
        <v>0.782503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143.845</v>
      </c>
      <c r="S130" s="0" t="n">
        <v>174.382</v>
      </c>
      <c r="T130" s="0" t="n">
        <v>0</v>
      </c>
      <c r="U130" s="0" t="n">
        <v>1</v>
      </c>
      <c r="V130" s="0" t="n">
        <v>0</v>
      </c>
      <c r="W130" s="0" t="n">
        <v>0</v>
      </c>
      <c r="X130" s="0" t="n">
        <v>0</v>
      </c>
      <c r="Y130" s="0" t="n">
        <v>1.749381E-009</v>
      </c>
      <c r="Z130" s="0" t="n">
        <v>3.310728E-008</v>
      </c>
      <c r="AA130" s="0" t="n">
        <v>-2.650488E-009</v>
      </c>
      <c r="AB130" s="0" t="n">
        <v>1</v>
      </c>
      <c r="AC130" s="0" t="n">
        <v>1</v>
      </c>
      <c r="AD130" s="0" t="n">
        <v>0</v>
      </c>
      <c r="AE130" s="0" t="n">
        <v>0</v>
      </c>
      <c r="AF130" s="0" t="n">
        <v>0</v>
      </c>
      <c r="AG130" s="0" t="n">
        <v>1</v>
      </c>
      <c r="AH130" s="0" t="n">
        <v>1</v>
      </c>
      <c r="AI130" s="0" t="n">
        <v>1</v>
      </c>
      <c r="AJ130" s="0" t="n">
        <v>0.002329494</v>
      </c>
      <c r="AK130" s="0" t="n">
        <v>0.02492025</v>
      </c>
      <c r="AL130" s="0" t="n">
        <v>0.0008839528</v>
      </c>
      <c r="AM130" s="0" t="n">
        <v>1.401989E-009</v>
      </c>
      <c r="AN130" s="0" t="n">
        <v>2.610983E-008</v>
      </c>
      <c r="AO130" s="0" t="n">
        <v>-2.764236E-009</v>
      </c>
      <c r="AP130" s="0" t="n">
        <v>1</v>
      </c>
      <c r="AQ130" s="0" t="n">
        <v>1</v>
      </c>
      <c r="AR130" s="0" t="n">
        <v>0</v>
      </c>
      <c r="AS130" s="0" t="n">
        <v>0</v>
      </c>
      <c r="AT130" s="0" t="n">
        <v>0</v>
      </c>
      <c r="AU130" s="0" t="n">
        <v>1</v>
      </c>
      <c r="AV130" s="0" t="n">
        <v>2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1.850629E-009</v>
      </c>
      <c r="BB130" s="0" t="n">
        <v>2.861714E-008</v>
      </c>
      <c r="BC130" s="0" t="n">
        <v>-2.854484E-009</v>
      </c>
      <c r="BD130" s="0" t="n">
        <v>1</v>
      </c>
      <c r="BE130" s="0" t="n">
        <v>1</v>
      </c>
      <c r="BF130" s="0" t="n">
        <v>0</v>
      </c>
      <c r="BG130" s="0" t="n">
        <v>0</v>
      </c>
      <c r="BH130" s="0" t="n">
        <v>0</v>
      </c>
      <c r="BI130" s="0" t="n">
        <v>1</v>
      </c>
    </row>
    <row r="131" customFormat="false" ht="12.8" hidden="false" customHeight="false" outlineLevel="0" collapsed="false">
      <c r="A131" s="0" t="n">
        <v>87.2309</v>
      </c>
      <c r="B131" s="0" t="n">
        <v>-0.0925879</v>
      </c>
      <c r="C131" s="0" t="n">
        <v>0.8272</v>
      </c>
      <c r="D131" s="0" t="n">
        <v>1.683425</v>
      </c>
      <c r="E131" s="0" t="n">
        <v>-0.001079634</v>
      </c>
      <c r="F131" s="0" t="n">
        <v>0.01151064</v>
      </c>
      <c r="G131" s="0" t="n">
        <v>-0.003922822</v>
      </c>
      <c r="H131" s="0" t="n">
        <v>0.9999255</v>
      </c>
      <c r="I131" s="0" t="n">
        <v>0.2469735</v>
      </c>
      <c r="J131" s="0" t="n">
        <v>0.02948019</v>
      </c>
      <c r="K131" s="0" t="n">
        <v>0.6213508</v>
      </c>
      <c r="L131" s="0" t="n">
        <v>-0.02340518</v>
      </c>
      <c r="M131" s="0" t="n">
        <v>0.7826278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139.6624</v>
      </c>
      <c r="S131" s="0" t="n">
        <v>169.3684</v>
      </c>
      <c r="T131" s="0" t="n">
        <v>0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-3.347892E-009</v>
      </c>
      <c r="Z131" s="0" t="n">
        <v>-4.591155E-009</v>
      </c>
      <c r="AA131" s="0" t="n">
        <v>6.213649E-009</v>
      </c>
      <c r="AB131" s="0" t="n">
        <v>1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1</v>
      </c>
      <c r="AH131" s="0" t="n">
        <v>1</v>
      </c>
      <c r="AI131" s="0" t="n">
        <v>1</v>
      </c>
      <c r="AJ131" s="0" t="n">
        <v>0.001918013</v>
      </c>
      <c r="AK131" s="0" t="n">
        <v>0.0216517</v>
      </c>
      <c r="AL131" s="0" t="n">
        <v>0.0007336051</v>
      </c>
      <c r="AM131" s="0" t="n">
        <v>-3.471737E-009</v>
      </c>
      <c r="AN131" s="0" t="n">
        <v>-3.416169E-009</v>
      </c>
      <c r="AO131" s="0" t="n">
        <v>7.997988E-009</v>
      </c>
      <c r="AP131" s="0" t="n">
        <v>1</v>
      </c>
      <c r="AQ131" s="0" t="n">
        <v>1</v>
      </c>
      <c r="AR131" s="0" t="n">
        <v>0</v>
      </c>
      <c r="AS131" s="0" t="n">
        <v>0</v>
      </c>
      <c r="AT131" s="0" t="n">
        <v>0</v>
      </c>
      <c r="AU131" s="0" t="n">
        <v>1</v>
      </c>
      <c r="AV131" s="0" t="n">
        <v>2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-2.860489E-009</v>
      </c>
      <c r="BB131" s="0" t="n">
        <v>-4.588085E-009</v>
      </c>
      <c r="BC131" s="0" t="n">
        <v>7.090407E-009</v>
      </c>
      <c r="BD131" s="0" t="n">
        <v>1</v>
      </c>
      <c r="BE131" s="0" t="n">
        <v>1</v>
      </c>
      <c r="BF131" s="0" t="n">
        <v>0</v>
      </c>
      <c r="BG131" s="0" t="n">
        <v>0</v>
      </c>
      <c r="BH131" s="0" t="n">
        <v>0</v>
      </c>
      <c r="BI131" s="0" t="n">
        <v>1</v>
      </c>
    </row>
    <row r="132" customFormat="false" ht="12.8" hidden="false" customHeight="false" outlineLevel="0" collapsed="false">
      <c r="A132" s="0" t="n">
        <v>87.28091</v>
      </c>
      <c r="B132" s="0" t="n">
        <v>-0.09074731</v>
      </c>
      <c r="C132" s="0" t="n">
        <v>0.8482326</v>
      </c>
      <c r="D132" s="0" t="n">
        <v>1.684121</v>
      </c>
      <c r="E132" s="0" t="n">
        <v>-0.001079627</v>
      </c>
      <c r="F132" s="0" t="n">
        <v>0.0115106</v>
      </c>
      <c r="G132" s="0" t="n">
        <v>-0.003922802</v>
      </c>
      <c r="H132" s="0" t="n">
        <v>0.9999255</v>
      </c>
      <c r="I132" s="0" t="n">
        <v>0.2469735</v>
      </c>
      <c r="J132" s="0" t="n">
        <v>0.02714491</v>
      </c>
      <c r="K132" s="0" t="n">
        <v>0.6213876</v>
      </c>
      <c r="L132" s="0" t="n">
        <v>-0.02154941</v>
      </c>
      <c r="M132" s="0" t="n">
        <v>0.7827364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143.4906</v>
      </c>
      <c r="S132" s="0" t="n">
        <v>174.0605</v>
      </c>
      <c r="T132" s="0" t="n">
        <v>0</v>
      </c>
      <c r="U132" s="0" t="n">
        <v>1</v>
      </c>
      <c r="V132" s="0" t="n">
        <v>0</v>
      </c>
      <c r="W132" s="0" t="n">
        <v>0</v>
      </c>
      <c r="X132" s="0" t="n">
        <v>0</v>
      </c>
      <c r="Y132" s="0" t="n">
        <v>1.771592E-009</v>
      </c>
      <c r="Z132" s="0" t="n">
        <v>-1.28091E-008</v>
      </c>
      <c r="AA132" s="0" t="n">
        <v>5.133225E-009</v>
      </c>
      <c r="AB132" s="0" t="n">
        <v>1</v>
      </c>
      <c r="AC132" s="0" t="n">
        <v>1</v>
      </c>
      <c r="AD132" s="0" t="n">
        <v>0</v>
      </c>
      <c r="AE132" s="0" t="n">
        <v>0</v>
      </c>
      <c r="AF132" s="0" t="n">
        <v>0</v>
      </c>
      <c r="AG132" s="0" t="n">
        <v>1</v>
      </c>
      <c r="AH132" s="0" t="n">
        <v>1</v>
      </c>
      <c r="AI132" s="0" t="n">
        <v>1</v>
      </c>
      <c r="AJ132" s="0" t="n">
        <v>0.001597772</v>
      </c>
      <c r="AK132" s="0" t="n">
        <v>0.01874005</v>
      </c>
      <c r="AL132" s="0" t="n">
        <v>0.0006002022</v>
      </c>
      <c r="AM132" s="0" t="n">
        <v>2.351725E-009</v>
      </c>
      <c r="AN132" s="0" t="n">
        <v>-1.615187E-008</v>
      </c>
      <c r="AO132" s="0" t="n">
        <v>8.243008E-009</v>
      </c>
      <c r="AP132" s="0" t="n">
        <v>1</v>
      </c>
      <c r="AQ132" s="0" t="n">
        <v>1</v>
      </c>
      <c r="AR132" s="0" t="n">
        <v>0</v>
      </c>
      <c r="AS132" s="0" t="n">
        <v>0</v>
      </c>
      <c r="AT132" s="0" t="n">
        <v>0</v>
      </c>
      <c r="AU132" s="0" t="n">
        <v>1</v>
      </c>
      <c r="AV132" s="0" t="n">
        <v>2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2.673479E-009</v>
      </c>
      <c r="BB132" s="0" t="n">
        <v>-1.810501E-008</v>
      </c>
      <c r="BC132" s="0" t="n">
        <v>7.279382E-009</v>
      </c>
      <c r="BD132" s="0" t="n">
        <v>1</v>
      </c>
      <c r="BE132" s="0" t="n">
        <v>1</v>
      </c>
      <c r="BF132" s="0" t="n">
        <v>0</v>
      </c>
      <c r="BG132" s="0" t="n">
        <v>0</v>
      </c>
      <c r="BH132" s="0" t="n">
        <v>0</v>
      </c>
      <c r="BI132" s="0" t="n">
        <v>1</v>
      </c>
    </row>
    <row r="133" customFormat="false" ht="12.8" hidden="false" customHeight="false" outlineLevel="0" collapsed="false">
      <c r="A133" s="0" t="n">
        <v>87.33167</v>
      </c>
      <c r="B133" s="0" t="n">
        <v>-0.08822418</v>
      </c>
      <c r="C133" s="0" t="n">
        <v>0.8677871</v>
      </c>
      <c r="D133" s="0" t="n">
        <v>1.679629</v>
      </c>
      <c r="E133" s="0" t="n">
        <v>-0.001079632</v>
      </c>
      <c r="F133" s="0" t="n">
        <v>0.01151066</v>
      </c>
      <c r="G133" s="0" t="n">
        <v>-0.003922819</v>
      </c>
      <c r="H133" s="0" t="n">
        <v>0.9999255</v>
      </c>
      <c r="I133" s="0" t="n">
        <v>0.2469735</v>
      </c>
      <c r="J133" s="0" t="n">
        <v>0.02498722</v>
      </c>
      <c r="K133" s="0" t="n">
        <v>0.6214474</v>
      </c>
      <c r="L133" s="0" t="n">
        <v>-0.01983664</v>
      </c>
      <c r="M133" s="0" t="n">
        <v>0.782806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143.3473</v>
      </c>
      <c r="S133" s="0" t="n">
        <v>173.9303</v>
      </c>
      <c r="T133" s="0" t="n">
        <v>0</v>
      </c>
      <c r="U133" s="0" t="n">
        <v>1</v>
      </c>
      <c r="V133" s="0" t="n">
        <v>0</v>
      </c>
      <c r="W133" s="0" t="n">
        <v>0</v>
      </c>
      <c r="X133" s="0" t="n">
        <v>0</v>
      </c>
      <c r="Y133" s="0" t="n">
        <v>-2.230554E-009</v>
      </c>
      <c r="Z133" s="0" t="n">
        <v>1.536006E-008</v>
      </c>
      <c r="AA133" s="0" t="n">
        <v>-8.512572E-009</v>
      </c>
      <c r="AB133" s="0" t="n">
        <v>1</v>
      </c>
      <c r="AC133" s="0" t="n">
        <v>1</v>
      </c>
      <c r="AD133" s="0" t="n">
        <v>0</v>
      </c>
      <c r="AE133" s="0" t="n">
        <v>0</v>
      </c>
      <c r="AF133" s="0" t="n">
        <v>0</v>
      </c>
      <c r="AG133" s="0" t="n">
        <v>1</v>
      </c>
      <c r="AH133" s="0" t="n">
        <v>1</v>
      </c>
      <c r="AI133" s="0" t="n">
        <v>1</v>
      </c>
      <c r="AJ133" s="0" t="n">
        <v>0.003505507</v>
      </c>
      <c r="AK133" s="0" t="n">
        <v>0.01986456</v>
      </c>
      <c r="AL133" s="0" t="n">
        <v>-0.01020961</v>
      </c>
      <c r="AM133" s="0" t="n">
        <v>-1.589254E-009</v>
      </c>
      <c r="AN133" s="0" t="n">
        <v>2.117914E-008</v>
      </c>
      <c r="AO133" s="0" t="n">
        <v>-3.938485E-009</v>
      </c>
      <c r="AP133" s="0" t="n">
        <v>1</v>
      </c>
      <c r="AQ133" s="0" t="n">
        <v>1</v>
      </c>
      <c r="AR133" s="0" t="n">
        <v>0</v>
      </c>
      <c r="AS133" s="0" t="n">
        <v>0</v>
      </c>
      <c r="AT133" s="0" t="n">
        <v>0</v>
      </c>
      <c r="AU133" s="0" t="n">
        <v>1</v>
      </c>
      <c r="AV133" s="0" t="n">
        <v>2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-1.589254E-009</v>
      </c>
      <c r="BB133" s="0" t="n">
        <v>2.117914E-008</v>
      </c>
      <c r="BC133" s="0" t="n">
        <v>-3.938485E-009</v>
      </c>
      <c r="BD133" s="0" t="n">
        <v>1</v>
      </c>
      <c r="BE133" s="0" t="n">
        <v>1</v>
      </c>
      <c r="BF133" s="0" t="n">
        <v>0</v>
      </c>
      <c r="BG133" s="0" t="n">
        <v>0</v>
      </c>
      <c r="BH133" s="0" t="n">
        <v>0</v>
      </c>
      <c r="BI133" s="0" t="n">
        <v>1</v>
      </c>
    </row>
    <row r="134" customFormat="false" ht="12.8" hidden="false" customHeight="false" outlineLevel="0" collapsed="false">
      <c r="A134" s="0" t="n">
        <v>87.38155</v>
      </c>
      <c r="B134" s="0" t="n">
        <v>-0.08560122</v>
      </c>
      <c r="C134" s="0" t="n">
        <v>0.8873987</v>
      </c>
      <c r="D134" s="0" t="n">
        <v>1.673853</v>
      </c>
      <c r="E134" s="0" t="n">
        <v>-0.001079627</v>
      </c>
      <c r="F134" s="0" t="n">
        <v>0.01151066</v>
      </c>
      <c r="G134" s="0" t="n">
        <v>-0.003922812</v>
      </c>
      <c r="H134" s="0" t="n">
        <v>0.9999255</v>
      </c>
      <c r="I134" s="0" t="n">
        <v>0.2469735</v>
      </c>
      <c r="J134" s="0" t="n">
        <v>0.02297097</v>
      </c>
      <c r="K134" s="0" t="n">
        <v>0.6216317</v>
      </c>
      <c r="L134" s="0" t="n">
        <v>-0.01824248</v>
      </c>
      <c r="M134" s="0" t="n">
        <v>0.7827602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139.2157</v>
      </c>
      <c r="S134" s="0" t="n">
        <v>168.9601</v>
      </c>
      <c r="T134" s="0" t="n">
        <v>0</v>
      </c>
      <c r="U134" s="0" t="n">
        <v>1</v>
      </c>
      <c r="V134" s="0" t="n">
        <v>0</v>
      </c>
      <c r="W134" s="0" t="n">
        <v>0</v>
      </c>
      <c r="X134" s="0" t="n">
        <v>0</v>
      </c>
      <c r="Y134" s="0" t="n">
        <v>1.702328E-009</v>
      </c>
      <c r="Z134" s="0" t="n">
        <v>-1.313776E-009</v>
      </c>
      <c r="AA134" s="0" t="n">
        <v>2.599704E-009</v>
      </c>
      <c r="AB134" s="0" t="n">
        <v>1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n">
        <v>1</v>
      </c>
      <c r="AH134" s="0" t="n">
        <v>1</v>
      </c>
      <c r="AI134" s="0" t="n">
        <v>1</v>
      </c>
      <c r="AJ134" s="0" t="n">
        <v>0.002190123</v>
      </c>
      <c r="AK134" s="0" t="n">
        <v>0.02085911</v>
      </c>
      <c r="AL134" s="0" t="n">
        <v>-0.003220018</v>
      </c>
      <c r="AM134" s="0" t="n">
        <v>1.815043E-009</v>
      </c>
      <c r="AN134" s="0" t="n">
        <v>-6.721175E-009</v>
      </c>
      <c r="AO134" s="0" t="n">
        <v>3.008471E-009</v>
      </c>
      <c r="AP134" s="0" t="n">
        <v>1</v>
      </c>
      <c r="AQ134" s="0" t="n">
        <v>1</v>
      </c>
      <c r="AR134" s="0" t="n">
        <v>0</v>
      </c>
      <c r="AS134" s="0" t="n">
        <v>0</v>
      </c>
      <c r="AT134" s="0" t="n">
        <v>0</v>
      </c>
      <c r="AU134" s="0" t="n">
        <v>1</v>
      </c>
      <c r="AV134" s="0" t="n">
        <v>2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2.059071E-009</v>
      </c>
      <c r="BB134" s="0" t="n">
        <v>7.018537E-009</v>
      </c>
      <c r="BC134" s="0" t="n">
        <v>2.800362E-009</v>
      </c>
      <c r="BD134" s="0" t="n">
        <v>1</v>
      </c>
      <c r="BE134" s="0" t="n">
        <v>1</v>
      </c>
      <c r="BF134" s="0" t="n">
        <v>0</v>
      </c>
      <c r="BG134" s="0" t="n">
        <v>0</v>
      </c>
      <c r="BH134" s="0" t="n">
        <v>0</v>
      </c>
      <c r="BI134" s="0" t="n">
        <v>1</v>
      </c>
    </row>
    <row r="135" customFormat="false" ht="12.8" hidden="false" customHeight="false" outlineLevel="0" collapsed="false">
      <c r="A135" s="0" t="n">
        <v>87.43155</v>
      </c>
      <c r="B135" s="0" t="n">
        <v>-0.08400667</v>
      </c>
      <c r="C135" s="0" t="n">
        <v>0.9031854</v>
      </c>
      <c r="D135" s="0" t="n">
        <v>1.671595</v>
      </c>
      <c r="E135" s="0" t="n">
        <v>-0.001079628</v>
      </c>
      <c r="F135" s="0" t="n">
        <v>0.01151069</v>
      </c>
      <c r="G135" s="0" t="n">
        <v>-0.003922808</v>
      </c>
      <c r="H135" s="0" t="n">
        <v>0.9999255</v>
      </c>
      <c r="I135" s="0" t="n">
        <v>0.2469735</v>
      </c>
      <c r="J135" s="0" t="n">
        <v>0.02109532</v>
      </c>
      <c r="K135" s="0" t="n">
        <v>0.6218491</v>
      </c>
      <c r="L135" s="0" t="n">
        <v>-0.01676064</v>
      </c>
      <c r="M135" s="0" t="n">
        <v>0.7826735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139.0749</v>
      </c>
      <c r="S135" s="0" t="n">
        <v>168.8287</v>
      </c>
      <c r="T135" s="0" t="n">
        <v>0</v>
      </c>
      <c r="U135" s="0" t="n">
        <v>1</v>
      </c>
      <c r="V135" s="0" t="n">
        <v>0</v>
      </c>
      <c r="W135" s="0" t="n">
        <v>0</v>
      </c>
      <c r="X135" s="0" t="n">
        <v>0</v>
      </c>
      <c r="Y135" s="0" t="n">
        <v>-7.358411E-011</v>
      </c>
      <c r="Z135" s="0" t="n">
        <v>3.943309E-009</v>
      </c>
      <c r="AA135" s="0" t="n">
        <v>1.186087E-009</v>
      </c>
      <c r="AB135" s="0" t="n">
        <v>1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1</v>
      </c>
      <c r="AI135" s="0" t="n">
        <v>1</v>
      </c>
      <c r="AJ135" s="0" t="n">
        <v>0.0007700867</v>
      </c>
      <c r="AK135" s="0" t="n">
        <v>0.01137594</v>
      </c>
      <c r="AL135" s="0" t="n">
        <v>0.0001794736</v>
      </c>
      <c r="AM135" s="0" t="n">
        <v>-1.022224E-009</v>
      </c>
      <c r="AN135" s="0" t="n">
        <v>2.089357E-008</v>
      </c>
      <c r="AO135" s="0" t="n">
        <v>4.491506E-009</v>
      </c>
      <c r="AP135" s="0" t="n">
        <v>1</v>
      </c>
      <c r="AQ135" s="0" t="n">
        <v>1</v>
      </c>
      <c r="AR135" s="0" t="n">
        <v>0</v>
      </c>
      <c r="AS135" s="0" t="n">
        <v>0</v>
      </c>
      <c r="AT135" s="0" t="n">
        <v>0</v>
      </c>
      <c r="AU135" s="0" t="n">
        <v>1</v>
      </c>
      <c r="AV135" s="0" t="n">
        <v>2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-5.554494E-010</v>
      </c>
      <c r="BB135" s="0" t="n">
        <v>6.717674E-009</v>
      </c>
      <c r="BC135" s="0" t="n">
        <v>-1.399206E-009</v>
      </c>
      <c r="BD135" s="0" t="n">
        <v>1</v>
      </c>
      <c r="BE135" s="0" t="n">
        <v>1</v>
      </c>
      <c r="BF135" s="0" t="n">
        <v>0</v>
      </c>
      <c r="BG135" s="0" t="n">
        <v>0</v>
      </c>
      <c r="BH135" s="0" t="n">
        <v>0</v>
      </c>
      <c r="BI135" s="0" t="n">
        <v>1</v>
      </c>
    </row>
    <row r="136" customFormat="false" ht="12.8" hidden="false" customHeight="false" outlineLevel="0" collapsed="false">
      <c r="A136" s="0" t="n">
        <v>87.48113</v>
      </c>
      <c r="B136" s="0" t="n">
        <v>-0.08349077</v>
      </c>
      <c r="C136" s="0" t="n">
        <v>0.9095009</v>
      </c>
      <c r="D136" s="0" t="n">
        <v>1.671274</v>
      </c>
      <c r="E136" s="0" t="n">
        <v>-0.001079624</v>
      </c>
      <c r="F136" s="0" t="n">
        <v>0.01151069</v>
      </c>
      <c r="G136" s="0" t="n">
        <v>-0.003922817</v>
      </c>
      <c r="H136" s="0" t="n">
        <v>0.9999255</v>
      </c>
      <c r="I136" s="0" t="n">
        <v>0.2469735</v>
      </c>
      <c r="J136" s="0" t="n">
        <v>0.01944853</v>
      </c>
      <c r="K136" s="0" t="n">
        <v>0.6220356</v>
      </c>
      <c r="L136" s="0" t="n">
        <v>-0.01545842</v>
      </c>
      <c r="M136" s="0" t="n">
        <v>0.7825947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138.9737</v>
      </c>
      <c r="S136" s="0" t="n">
        <v>168.7352</v>
      </c>
      <c r="T136" s="0" t="n">
        <v>0</v>
      </c>
      <c r="U136" s="0" t="n">
        <v>1</v>
      </c>
      <c r="V136" s="0" t="n">
        <v>0</v>
      </c>
      <c r="W136" s="0" t="n">
        <v>0</v>
      </c>
      <c r="X136" s="0" t="n">
        <v>0</v>
      </c>
      <c r="Y136" s="0" t="n">
        <v>4.189434E-009</v>
      </c>
      <c r="Z136" s="0" t="n">
        <v>4.519342E-009</v>
      </c>
      <c r="AA136" s="0" t="n">
        <v>-9.075746E-009</v>
      </c>
      <c r="AB136" s="0" t="n">
        <v>1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1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1</v>
      </c>
      <c r="AQ136" s="0" t="n">
        <v>1</v>
      </c>
      <c r="AR136" s="0" t="n">
        <v>0</v>
      </c>
      <c r="AS136" s="0" t="n">
        <v>0</v>
      </c>
      <c r="AT136" s="0" t="n">
        <v>0</v>
      </c>
      <c r="AU136" s="0" t="n">
        <v>1</v>
      </c>
      <c r="AV136" s="0" t="n">
        <v>2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1</v>
      </c>
      <c r="BE136" s="0" t="n">
        <v>1</v>
      </c>
      <c r="BF136" s="0" t="n">
        <v>0</v>
      </c>
      <c r="BG136" s="0" t="n">
        <v>0</v>
      </c>
      <c r="BH136" s="0" t="n">
        <v>0</v>
      </c>
      <c r="BI136" s="0" t="n">
        <v>1</v>
      </c>
    </row>
    <row r="137" customFormat="false" ht="12.8" hidden="false" customHeight="false" outlineLevel="0" collapsed="false">
      <c r="A137" s="0" t="n">
        <v>87.53142</v>
      </c>
      <c r="B137" s="0" t="n">
        <v>-0.08124306</v>
      </c>
      <c r="C137" s="0" t="n">
        <v>0.9438616</v>
      </c>
      <c r="D137" s="0" t="n">
        <v>1.670961</v>
      </c>
      <c r="E137" s="0" t="n">
        <v>-0.001079636</v>
      </c>
      <c r="F137" s="0" t="n">
        <v>0.01151052</v>
      </c>
      <c r="G137" s="0" t="n">
        <v>-0.003922841</v>
      </c>
      <c r="H137" s="0" t="n">
        <v>0.9999255</v>
      </c>
      <c r="I137" s="0" t="n">
        <v>0.2469735</v>
      </c>
      <c r="J137" s="0" t="n">
        <v>0.01775127</v>
      </c>
      <c r="K137" s="0" t="n">
        <v>0.6221898</v>
      </c>
      <c r="L137" s="0" t="n">
        <v>-0.01411389</v>
      </c>
      <c r="M137" s="0" t="n">
        <v>0.782538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138.895</v>
      </c>
      <c r="S137" s="0" t="n">
        <v>168.6636</v>
      </c>
      <c r="T137" s="0" t="n">
        <v>0</v>
      </c>
      <c r="U137" s="0" t="n">
        <v>1</v>
      </c>
      <c r="V137" s="0" t="n">
        <v>0</v>
      </c>
      <c r="W137" s="0" t="n">
        <v>0</v>
      </c>
      <c r="X137" s="0" t="n">
        <v>0</v>
      </c>
      <c r="Y137" s="0" t="n">
        <v>-3.49197E-009</v>
      </c>
      <c r="Z137" s="0" t="n">
        <v>-4.174871E-008</v>
      </c>
      <c r="AA137" s="0" t="n">
        <v>-8.5902E-009</v>
      </c>
      <c r="AB137" s="0" t="n">
        <v>1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1</v>
      </c>
      <c r="AH137" s="0" t="n">
        <v>1</v>
      </c>
      <c r="AI137" s="0" t="n">
        <v>1</v>
      </c>
      <c r="AJ137" s="0" t="n">
        <v>0.003353395</v>
      </c>
      <c r="AK137" s="0" t="n">
        <v>0.04825675</v>
      </c>
      <c r="AL137" s="0" t="n">
        <v>-0.001657186</v>
      </c>
      <c r="AM137" s="0" t="n">
        <v>-6.645076E-009</v>
      </c>
      <c r="AN137" s="0" t="n">
        <v>-6.553261E-008</v>
      </c>
      <c r="AO137" s="0" t="n">
        <v>-7.576642E-009</v>
      </c>
      <c r="AP137" s="0" t="n">
        <v>1</v>
      </c>
      <c r="AQ137" s="0" t="n">
        <v>1</v>
      </c>
      <c r="AR137" s="0" t="n">
        <v>0</v>
      </c>
      <c r="AS137" s="0" t="n">
        <v>0</v>
      </c>
      <c r="AT137" s="0" t="n">
        <v>0</v>
      </c>
      <c r="AU137" s="0" t="n">
        <v>1</v>
      </c>
      <c r="AV137" s="0" t="n">
        <v>2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-2.744691E-009</v>
      </c>
      <c r="BB137" s="0" t="n">
        <v>-7.094115E-008</v>
      </c>
      <c r="BC137" s="0" t="n">
        <v>-6.879291E-009</v>
      </c>
      <c r="BD137" s="0" t="n">
        <v>1</v>
      </c>
      <c r="BE137" s="0" t="n">
        <v>1</v>
      </c>
      <c r="BF137" s="0" t="n">
        <v>0</v>
      </c>
      <c r="BG137" s="0" t="n">
        <v>0</v>
      </c>
      <c r="BH137" s="0" t="n">
        <v>0</v>
      </c>
      <c r="BI137" s="0" t="n">
        <v>1</v>
      </c>
    </row>
    <row r="138" customFormat="false" ht="12.8" hidden="false" customHeight="false" outlineLevel="0" collapsed="false">
      <c r="A138" s="0" t="n">
        <v>87.58191</v>
      </c>
      <c r="B138" s="0" t="n">
        <v>-0.07965314</v>
      </c>
      <c r="C138" s="0" t="n">
        <v>0.9676977</v>
      </c>
      <c r="D138" s="0" t="n">
        <v>1.670091</v>
      </c>
      <c r="E138" s="0" t="n">
        <v>-0.001079637</v>
      </c>
      <c r="F138" s="0" t="n">
        <v>0.01151055</v>
      </c>
      <c r="G138" s="0" t="n">
        <v>-0.003922854</v>
      </c>
      <c r="H138" s="0" t="n">
        <v>0.9999255</v>
      </c>
      <c r="I138" s="0" t="n">
        <v>0.2469735</v>
      </c>
      <c r="J138" s="0" t="n">
        <v>0.01596739</v>
      </c>
      <c r="K138" s="0" t="n">
        <v>0.6223439</v>
      </c>
      <c r="L138" s="0" t="n">
        <v>-0.01269966</v>
      </c>
      <c r="M138" s="0" t="n">
        <v>0.782478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142.7278</v>
      </c>
      <c r="S138" s="0" t="n">
        <v>173.3594</v>
      </c>
      <c r="T138" s="0" t="n">
        <v>0</v>
      </c>
      <c r="U138" s="0" t="n">
        <v>1</v>
      </c>
      <c r="V138" s="0" t="n">
        <v>0</v>
      </c>
      <c r="W138" s="0" t="n">
        <v>0</v>
      </c>
      <c r="X138" s="0" t="n">
        <v>0</v>
      </c>
      <c r="Y138" s="0" t="n">
        <v>-4.972311E-010</v>
      </c>
      <c r="Z138" s="0" t="n">
        <v>1.097329E-008</v>
      </c>
      <c r="AA138" s="0" t="n">
        <v>-3.170787E-009</v>
      </c>
      <c r="AB138" s="0" t="n">
        <v>1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1</v>
      </c>
      <c r="AH138" s="0" t="n">
        <v>1</v>
      </c>
      <c r="AI138" s="0" t="n">
        <v>1</v>
      </c>
      <c r="AJ138" s="0" t="n">
        <v>0.001109954</v>
      </c>
      <c r="AK138" s="0" t="n">
        <v>0.02150586</v>
      </c>
      <c r="AL138" s="0" t="n">
        <v>0.0005828047</v>
      </c>
      <c r="AM138" s="0" t="n">
        <v>-4.431668E-010</v>
      </c>
      <c r="AN138" s="0" t="n">
        <v>7.613485E-009</v>
      </c>
      <c r="AO138" s="0" t="n">
        <v>-4.763873E-009</v>
      </c>
      <c r="AP138" s="0" t="n">
        <v>1</v>
      </c>
      <c r="AQ138" s="0" t="n">
        <v>1</v>
      </c>
      <c r="AR138" s="0" t="n">
        <v>0</v>
      </c>
      <c r="AS138" s="0" t="n">
        <v>0</v>
      </c>
      <c r="AT138" s="0" t="n">
        <v>0</v>
      </c>
      <c r="AU138" s="0" t="n">
        <v>1</v>
      </c>
      <c r="AV138" s="0" t="n">
        <v>2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-5.827172E-010</v>
      </c>
      <c r="BB138" s="0" t="n">
        <v>1.293556E-008</v>
      </c>
      <c r="BC138" s="0" t="n">
        <v>-3.726742E-009</v>
      </c>
      <c r="BD138" s="0" t="n">
        <v>1</v>
      </c>
      <c r="BE138" s="0" t="n">
        <v>1</v>
      </c>
      <c r="BF138" s="0" t="n">
        <v>0</v>
      </c>
      <c r="BG138" s="0" t="n">
        <v>0</v>
      </c>
      <c r="BH138" s="0" t="n">
        <v>0</v>
      </c>
      <c r="BI138" s="0" t="n">
        <v>1</v>
      </c>
    </row>
    <row r="139" customFormat="false" ht="12.8" hidden="false" customHeight="false" outlineLevel="0" collapsed="false">
      <c r="A139" s="0" t="n">
        <v>87.63141</v>
      </c>
      <c r="B139" s="0" t="n">
        <v>-0.07850375</v>
      </c>
      <c r="C139" s="0" t="n">
        <v>0.9898766</v>
      </c>
      <c r="D139" s="0" t="n">
        <v>1.670437</v>
      </c>
      <c r="E139" s="0" t="n">
        <v>-0.001079638</v>
      </c>
      <c r="F139" s="0" t="n">
        <v>0.01151051</v>
      </c>
      <c r="G139" s="0" t="n">
        <v>-0.003922856</v>
      </c>
      <c r="H139" s="0" t="n">
        <v>0.9999255</v>
      </c>
      <c r="I139" s="0" t="n">
        <v>0.2469735</v>
      </c>
      <c r="J139" s="0" t="n">
        <v>0.01418761</v>
      </c>
      <c r="K139" s="0" t="n">
        <v>0.6224711</v>
      </c>
      <c r="L139" s="0" t="n">
        <v>-0.01128707</v>
      </c>
      <c r="M139" s="0" t="n">
        <v>0.7824328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142.6119</v>
      </c>
      <c r="S139" s="0" t="n">
        <v>173.254</v>
      </c>
      <c r="T139" s="0" t="n">
        <v>0</v>
      </c>
      <c r="U139" s="0" t="n">
        <v>1</v>
      </c>
      <c r="V139" s="0" t="n">
        <v>0</v>
      </c>
      <c r="W139" s="0" t="n">
        <v>0</v>
      </c>
      <c r="X139" s="0" t="n">
        <v>0</v>
      </c>
      <c r="Y139" s="0" t="n">
        <v>-4.803338E-010</v>
      </c>
      <c r="Z139" s="0" t="n">
        <v>-1.099121E-008</v>
      </c>
      <c r="AA139" s="0" t="n">
        <v>1.121003E-009</v>
      </c>
      <c r="AB139" s="0" t="n">
        <v>1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1</v>
      </c>
      <c r="AI139" s="0" t="n">
        <v>1</v>
      </c>
      <c r="AJ139" s="0" t="n">
        <v>0.001027065</v>
      </c>
      <c r="AK139" s="0" t="n">
        <v>0.02197612</v>
      </c>
      <c r="AL139" s="0" t="n">
        <v>0.0005896038</v>
      </c>
      <c r="AM139" s="0" t="n">
        <v>-6.942043E-011</v>
      </c>
      <c r="AN139" s="0" t="n">
        <v>-1.682686E-008</v>
      </c>
      <c r="AO139" s="0" t="n">
        <v>-1.347028E-009</v>
      </c>
      <c r="AP139" s="0" t="n">
        <v>1</v>
      </c>
      <c r="AQ139" s="0" t="n">
        <v>1</v>
      </c>
      <c r="AR139" s="0" t="n">
        <v>0</v>
      </c>
      <c r="AS139" s="0" t="n">
        <v>0</v>
      </c>
      <c r="AT139" s="0" t="n">
        <v>0</v>
      </c>
      <c r="AU139" s="0" t="n">
        <v>1</v>
      </c>
      <c r="AV139" s="0" t="n">
        <v>2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1.598069E-011</v>
      </c>
      <c r="BB139" s="0" t="n">
        <v>-1.264079E-008</v>
      </c>
      <c r="BC139" s="0" t="n">
        <v>-4.25699E-010</v>
      </c>
      <c r="BD139" s="0" t="n">
        <v>1</v>
      </c>
      <c r="BE139" s="0" t="n">
        <v>1</v>
      </c>
      <c r="BF139" s="0" t="n">
        <v>0</v>
      </c>
      <c r="BG139" s="0" t="n">
        <v>0</v>
      </c>
      <c r="BH139" s="0" t="n">
        <v>0</v>
      </c>
      <c r="BI139" s="0" t="n">
        <v>1</v>
      </c>
    </row>
    <row r="140" customFormat="false" ht="12.8" hidden="false" customHeight="false" outlineLevel="0" collapsed="false">
      <c r="A140" s="0" t="n">
        <v>87.68166</v>
      </c>
      <c r="B140" s="0" t="n">
        <v>-0.07771167</v>
      </c>
      <c r="C140" s="0" t="n">
        <v>1.00728</v>
      </c>
      <c r="D140" s="0" t="n">
        <v>1.670856</v>
      </c>
      <c r="E140" s="0" t="n">
        <v>-0.00107964</v>
      </c>
      <c r="F140" s="0" t="n">
        <v>0.01151051</v>
      </c>
      <c r="G140" s="0" t="n">
        <v>-0.003922867</v>
      </c>
      <c r="H140" s="0" t="n">
        <v>0.9999255</v>
      </c>
      <c r="I140" s="0" t="n">
        <v>0.2469735</v>
      </c>
      <c r="J140" s="0" t="n">
        <v>0.01246073</v>
      </c>
      <c r="K140" s="0" t="n">
        <v>0.622568</v>
      </c>
      <c r="L140" s="0" t="n">
        <v>-0.009915153</v>
      </c>
      <c r="M140" s="0" t="n">
        <v>0.7824037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142.5185</v>
      </c>
      <c r="S140" s="0" t="n">
        <v>173.1694</v>
      </c>
      <c r="T140" s="0" t="n">
        <v>0</v>
      </c>
      <c r="U140" s="0" t="n">
        <v>1</v>
      </c>
      <c r="V140" s="0" t="n">
        <v>0</v>
      </c>
      <c r="W140" s="0" t="n">
        <v>0</v>
      </c>
      <c r="X140" s="0" t="n">
        <v>0</v>
      </c>
      <c r="Y140" s="0" t="n">
        <v>-5.920379E-010</v>
      </c>
      <c r="Z140" s="0" t="n">
        <v>4.798251E-010</v>
      </c>
      <c r="AA140" s="0" t="n">
        <v>-2.855445E-009</v>
      </c>
      <c r="AB140" s="0" t="n">
        <v>1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1</v>
      </c>
      <c r="AI140" s="0" t="n">
        <v>1</v>
      </c>
      <c r="AJ140" s="0" t="n">
        <v>0.0004839235</v>
      </c>
      <c r="AK140" s="0" t="n">
        <v>0.01167129</v>
      </c>
      <c r="AL140" s="0" t="n">
        <v>0.000306042</v>
      </c>
      <c r="AM140" s="0" t="n">
        <v>-4.736535E-010</v>
      </c>
      <c r="AN140" s="0" t="n">
        <v>1.056414E-009</v>
      </c>
      <c r="AO140" s="0" t="n">
        <v>-3.790931E-009</v>
      </c>
      <c r="AP140" s="0" t="n">
        <v>1</v>
      </c>
      <c r="AQ140" s="0" t="n">
        <v>1</v>
      </c>
      <c r="AR140" s="0" t="n">
        <v>0</v>
      </c>
      <c r="AS140" s="0" t="n">
        <v>0</v>
      </c>
      <c r="AT140" s="0" t="n">
        <v>0</v>
      </c>
      <c r="AU140" s="0" t="n">
        <v>1</v>
      </c>
      <c r="AV140" s="0" t="n">
        <v>2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-4.736535E-010</v>
      </c>
      <c r="BB140" s="0" t="n">
        <v>1.056414E-009</v>
      </c>
      <c r="BC140" s="0" t="n">
        <v>-3.790931E-009</v>
      </c>
      <c r="BD140" s="0" t="n">
        <v>1</v>
      </c>
      <c r="BE140" s="0" t="n">
        <v>1</v>
      </c>
      <c r="BF140" s="0" t="n">
        <v>0</v>
      </c>
      <c r="BG140" s="0" t="n">
        <v>0</v>
      </c>
      <c r="BH140" s="0" t="n">
        <v>0</v>
      </c>
      <c r="BI140" s="0" t="n">
        <v>1</v>
      </c>
    </row>
    <row r="141" customFormat="false" ht="12.8" hidden="false" customHeight="false" outlineLevel="0" collapsed="false">
      <c r="A141" s="0" t="n">
        <v>87.73117</v>
      </c>
      <c r="B141" s="0" t="n">
        <v>-0.07824417</v>
      </c>
      <c r="C141" s="0" t="n">
        <v>1.025733</v>
      </c>
      <c r="D141" s="0" t="n">
        <v>1.677331</v>
      </c>
      <c r="E141" s="0" t="n">
        <v>-0.001079641</v>
      </c>
      <c r="F141" s="0" t="n">
        <v>0.01151052</v>
      </c>
      <c r="G141" s="0" t="n">
        <v>-0.003922868</v>
      </c>
      <c r="H141" s="0" t="n">
        <v>0.9999255</v>
      </c>
      <c r="I141" s="0" t="n">
        <v>0.2469735</v>
      </c>
      <c r="J141" s="0" t="n">
        <v>0.01080222</v>
      </c>
      <c r="K141" s="0" t="n">
        <v>0.6226021</v>
      </c>
      <c r="L141" s="0" t="n">
        <v>-0.008595781</v>
      </c>
      <c r="M141" s="0" t="n">
        <v>0.7824169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142.4484</v>
      </c>
      <c r="S141" s="0" t="n">
        <v>173.1066</v>
      </c>
      <c r="T141" s="0" t="n">
        <v>0</v>
      </c>
      <c r="U141" s="0" t="n">
        <v>1</v>
      </c>
      <c r="V141" s="0" t="n">
        <v>0</v>
      </c>
      <c r="W141" s="0" t="n">
        <v>0</v>
      </c>
      <c r="X141" s="0" t="n">
        <v>0</v>
      </c>
      <c r="Y141" s="0" t="n">
        <v>-1.739103E-010</v>
      </c>
      <c r="Z141" s="0" t="n">
        <v>5.200342E-009</v>
      </c>
      <c r="AA141" s="0" t="n">
        <v>2.404949E-010</v>
      </c>
      <c r="AB141" s="0" t="n">
        <v>1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  <c r="AH141" s="0" t="n">
        <v>1</v>
      </c>
      <c r="AI141" s="0" t="n">
        <v>1</v>
      </c>
      <c r="AJ141" s="0" t="n">
        <v>-0.001773286</v>
      </c>
      <c r="AK141" s="0" t="n">
        <v>0.01844621</v>
      </c>
      <c r="AL141" s="0" t="n">
        <v>0.01224089</v>
      </c>
      <c r="AM141" s="0" t="n">
        <v>-1.739103E-010</v>
      </c>
      <c r="AN141" s="0" t="n">
        <v>5.200342E-009</v>
      </c>
      <c r="AO141" s="0" t="n">
        <v>2.404949E-010</v>
      </c>
      <c r="AP141" s="0" t="n">
        <v>1</v>
      </c>
      <c r="AQ141" s="0" t="n">
        <v>1</v>
      </c>
      <c r="AR141" s="0" t="n">
        <v>0</v>
      </c>
      <c r="AS141" s="0" t="n">
        <v>0</v>
      </c>
      <c r="AT141" s="0" t="n">
        <v>0</v>
      </c>
      <c r="AU141" s="0" t="n">
        <v>1</v>
      </c>
      <c r="AV141" s="0" t="n">
        <v>2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-1.108773E-010</v>
      </c>
      <c r="BB141" s="0" t="n">
        <v>-7.875617E-009</v>
      </c>
      <c r="BC141" s="0" t="n">
        <v>-4.20008E-010</v>
      </c>
      <c r="BD141" s="0" t="n">
        <v>1</v>
      </c>
      <c r="BE141" s="0" t="n">
        <v>1</v>
      </c>
      <c r="BF141" s="0" t="n">
        <v>0</v>
      </c>
      <c r="BG141" s="0" t="n">
        <v>0</v>
      </c>
      <c r="BH141" s="0" t="n">
        <v>0</v>
      </c>
      <c r="BI141" s="0" t="n">
        <v>1</v>
      </c>
    </row>
    <row r="142" customFormat="false" ht="12.8" hidden="false" customHeight="false" outlineLevel="0" collapsed="false">
      <c r="A142" s="0" t="n">
        <v>87.78127</v>
      </c>
      <c r="B142" s="0" t="n">
        <v>-0.07857855</v>
      </c>
      <c r="C142" s="0" t="n">
        <v>1.045043</v>
      </c>
      <c r="D142" s="0" t="n">
        <v>1.682631</v>
      </c>
      <c r="E142" s="0" t="n">
        <v>-0.001079641</v>
      </c>
      <c r="F142" s="0" t="n">
        <v>0.0115105</v>
      </c>
      <c r="G142" s="0" t="n">
        <v>-0.003922867</v>
      </c>
      <c r="H142" s="0" t="n">
        <v>0.9999255</v>
      </c>
      <c r="I142" s="0" t="n">
        <v>0.2469735</v>
      </c>
      <c r="J142" s="0" t="n">
        <v>0.009171914</v>
      </c>
      <c r="K142" s="0" t="n">
        <v>0.6224877</v>
      </c>
      <c r="L142" s="0" t="n">
        <v>-0.007295973</v>
      </c>
      <c r="M142" s="0" t="n">
        <v>0.7825419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142.4176</v>
      </c>
      <c r="S142" s="0" t="n">
        <v>173.0833</v>
      </c>
      <c r="T142" s="0" t="n">
        <v>0</v>
      </c>
      <c r="U142" s="0" t="n">
        <v>1</v>
      </c>
      <c r="V142" s="0" t="n">
        <v>0</v>
      </c>
      <c r="W142" s="0" t="n">
        <v>0</v>
      </c>
      <c r="X142" s="0" t="n">
        <v>0</v>
      </c>
      <c r="Y142" s="0" t="n">
        <v>1.434484E-010</v>
      </c>
      <c r="Z142" s="0" t="n">
        <v>-4.667167E-009</v>
      </c>
      <c r="AA142" s="0" t="n">
        <v>-4.528172E-011</v>
      </c>
      <c r="AB142" s="0" t="n">
        <v>1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1</v>
      </c>
      <c r="AI142" s="0" t="n">
        <v>1</v>
      </c>
      <c r="AJ142" s="0" t="n">
        <v>0.0006098764</v>
      </c>
      <c r="AK142" s="0" t="n">
        <v>0.01854725</v>
      </c>
      <c r="AL142" s="0" t="n">
        <v>0.0004886585</v>
      </c>
      <c r="AM142" s="0" t="n">
        <v>-3.455752E-011</v>
      </c>
      <c r="AN142" s="0" t="n">
        <v>-6.858101E-009</v>
      </c>
      <c r="AO142" s="0" t="n">
        <v>-3.87202E-010</v>
      </c>
      <c r="AP142" s="0" t="n">
        <v>1</v>
      </c>
      <c r="AQ142" s="0" t="n">
        <v>1</v>
      </c>
      <c r="AR142" s="0" t="n">
        <v>0</v>
      </c>
      <c r="AS142" s="0" t="n">
        <v>0</v>
      </c>
      <c r="AT142" s="0" t="n">
        <v>0</v>
      </c>
      <c r="AU142" s="0" t="n">
        <v>1</v>
      </c>
      <c r="AV142" s="0" t="n">
        <v>2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-3.76271E-011</v>
      </c>
      <c r="BB142" s="0" t="n">
        <v>-5.44452E-009</v>
      </c>
      <c r="BC142" s="0" t="n">
        <v>-2.259145E-010</v>
      </c>
      <c r="BD142" s="0" t="n">
        <v>1</v>
      </c>
      <c r="BE142" s="0" t="n">
        <v>1</v>
      </c>
      <c r="BF142" s="0" t="n">
        <v>0</v>
      </c>
      <c r="BG142" s="0" t="n">
        <v>0</v>
      </c>
      <c r="BH142" s="0" t="n">
        <v>0</v>
      </c>
      <c r="BI142" s="0" t="n">
        <v>1</v>
      </c>
    </row>
    <row r="143" customFormat="false" ht="12.8" hidden="false" customHeight="false" outlineLevel="0" collapsed="false">
      <c r="A143" s="0" t="n">
        <v>87.83161</v>
      </c>
      <c r="B143" s="0" t="n">
        <v>-0.07871351</v>
      </c>
      <c r="C143" s="0" t="n">
        <v>1.062482</v>
      </c>
      <c r="D143" s="0" t="n">
        <v>1.686126</v>
      </c>
      <c r="E143" s="0" t="n">
        <v>-0.001079643</v>
      </c>
      <c r="F143" s="0" t="n">
        <v>0.0115105</v>
      </c>
      <c r="G143" s="0" t="n">
        <v>-0.003922876</v>
      </c>
      <c r="H143" s="0" t="n">
        <v>0.9999256</v>
      </c>
      <c r="I143" s="0" t="n">
        <v>0.2469735</v>
      </c>
      <c r="J143" s="0" t="n">
        <v>0.007593197</v>
      </c>
      <c r="K143" s="0" t="n">
        <v>0.6223476</v>
      </c>
      <c r="L143" s="0" t="n">
        <v>-0.006037721</v>
      </c>
      <c r="M143" s="0" t="n">
        <v>0.7826809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142.3903</v>
      </c>
      <c r="S143" s="0" t="n">
        <v>173.0627</v>
      </c>
      <c r="T143" s="0" t="n">
        <v>0</v>
      </c>
      <c r="U143" s="0" t="n">
        <v>1</v>
      </c>
      <c r="V143" s="0" t="n">
        <v>0</v>
      </c>
      <c r="W143" s="0" t="n">
        <v>0</v>
      </c>
      <c r="X143" s="0" t="n">
        <v>0</v>
      </c>
      <c r="Y143" s="0" t="n">
        <v>-2.789847E-010</v>
      </c>
      <c r="Z143" s="0" t="n">
        <v>3.035026E-009</v>
      </c>
      <c r="AA143" s="0" t="n">
        <v>-2.285793E-009</v>
      </c>
      <c r="AB143" s="0" t="n">
        <v>1</v>
      </c>
      <c r="AC143" s="0" t="n">
        <v>1</v>
      </c>
      <c r="AD143" s="0" t="n">
        <v>0</v>
      </c>
      <c r="AE143" s="0" t="n">
        <v>0</v>
      </c>
      <c r="AF143" s="0" t="n">
        <v>0</v>
      </c>
      <c r="AG143" s="0" t="n">
        <v>1</v>
      </c>
      <c r="AH143" s="0" t="n">
        <v>1</v>
      </c>
      <c r="AI143" s="0" t="n">
        <v>1</v>
      </c>
      <c r="AJ143" s="0" t="n">
        <v>-0.0004650711</v>
      </c>
      <c r="AK143" s="0" t="n">
        <v>0.01733289</v>
      </c>
      <c r="AL143" s="0" t="n">
        <v>0.004837372</v>
      </c>
      <c r="AM143" s="0" t="n">
        <v>-4.377709E-010</v>
      </c>
      <c r="AN143" s="0" t="n">
        <v>-4.207433E-009</v>
      </c>
      <c r="AO143" s="0" t="n">
        <v>-2.081751E-009</v>
      </c>
      <c r="AP143" s="0" t="n">
        <v>1</v>
      </c>
      <c r="AQ143" s="0" t="n">
        <v>1</v>
      </c>
      <c r="AR143" s="0" t="n">
        <v>0</v>
      </c>
      <c r="AS143" s="0" t="n">
        <v>0</v>
      </c>
      <c r="AT143" s="0" t="n">
        <v>0</v>
      </c>
      <c r="AU143" s="0" t="n">
        <v>1</v>
      </c>
      <c r="AV143" s="0" t="n">
        <v>2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-3.8977E-010</v>
      </c>
      <c r="BB143" s="0" t="n">
        <v>-2.845102E-011</v>
      </c>
      <c r="BC143" s="0" t="n">
        <v>-2.414841E-009</v>
      </c>
      <c r="BD143" s="0" t="n">
        <v>1</v>
      </c>
      <c r="BE143" s="0" t="n">
        <v>1</v>
      </c>
      <c r="BF143" s="0" t="n">
        <v>0</v>
      </c>
      <c r="BG143" s="0" t="n">
        <v>0</v>
      </c>
      <c r="BH143" s="0" t="n">
        <v>0</v>
      </c>
      <c r="BI143" s="0" t="n">
        <v>1</v>
      </c>
    </row>
    <row r="144" customFormat="false" ht="12.8" hidden="false" customHeight="false" outlineLevel="0" collapsed="false">
      <c r="A144" s="0" t="n">
        <v>87.88091</v>
      </c>
      <c r="B144" s="0" t="n">
        <v>-0.0785239</v>
      </c>
      <c r="C144" s="0" t="n">
        <v>1.07716</v>
      </c>
      <c r="D144" s="0" t="n">
        <v>1.6873</v>
      </c>
      <c r="E144" s="0" t="n">
        <v>-0.001079644</v>
      </c>
      <c r="F144" s="0" t="n">
        <v>0.01151046</v>
      </c>
      <c r="G144" s="0" t="n">
        <v>-0.003922876</v>
      </c>
      <c r="H144" s="0" t="n">
        <v>0.9999255</v>
      </c>
      <c r="I144" s="0" t="n">
        <v>0.2469735</v>
      </c>
      <c r="J144" s="0" t="n">
        <v>0.006104434</v>
      </c>
      <c r="K144" s="0" t="n">
        <v>0.6221902</v>
      </c>
      <c r="L144" s="0" t="n">
        <v>-0.004851796</v>
      </c>
      <c r="M144" s="0" t="n">
        <v>0.7828274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110.7291</v>
      </c>
      <c r="S144" s="0" t="n">
        <v>134.5896</v>
      </c>
      <c r="T144" s="0" t="n">
        <v>0</v>
      </c>
      <c r="U144" s="0" t="n">
        <v>1</v>
      </c>
      <c r="V144" s="0" t="n">
        <v>0</v>
      </c>
      <c r="W144" s="0" t="n">
        <v>0</v>
      </c>
      <c r="X144" s="0" t="n">
        <v>0</v>
      </c>
      <c r="Y144" s="0" t="n">
        <v>4.934224E-011</v>
      </c>
      <c r="Z144" s="0" t="n">
        <v>-1.976225E-008</v>
      </c>
      <c r="AA144" s="0" t="n">
        <v>-6.746254E-010</v>
      </c>
      <c r="AB144" s="0" t="n">
        <v>1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n">
        <v>1</v>
      </c>
      <c r="AH144" s="0" t="n">
        <v>1</v>
      </c>
      <c r="AI144" s="0" t="n">
        <v>1</v>
      </c>
      <c r="AJ144" s="0" t="n">
        <v>0.0006353497</v>
      </c>
      <c r="AK144" s="0" t="n">
        <v>0.01398545</v>
      </c>
      <c r="AL144" s="0" t="n">
        <v>-0.001129993</v>
      </c>
      <c r="AM144" s="0" t="n">
        <v>-3.636495E-010</v>
      </c>
      <c r="AN144" s="0" t="n">
        <v>-1.358771E-008</v>
      </c>
      <c r="AO144" s="0" t="n">
        <v>9.38688E-011</v>
      </c>
      <c r="AP144" s="0" t="n">
        <v>1</v>
      </c>
      <c r="AQ144" s="0" t="n">
        <v>1</v>
      </c>
      <c r="AR144" s="0" t="n">
        <v>0</v>
      </c>
      <c r="AS144" s="0" t="n">
        <v>0</v>
      </c>
      <c r="AT144" s="0" t="n">
        <v>0</v>
      </c>
      <c r="AU144" s="0" t="n">
        <v>1</v>
      </c>
      <c r="AV144" s="0" t="n">
        <v>2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1.181968E-010</v>
      </c>
      <c r="BB144" s="0" t="n">
        <v>-1.223733E-008</v>
      </c>
      <c r="BC144" s="0" t="n">
        <v>-9.373936E-010</v>
      </c>
      <c r="BD144" s="0" t="n">
        <v>1</v>
      </c>
      <c r="BE144" s="0" t="n">
        <v>1</v>
      </c>
      <c r="BF144" s="0" t="n">
        <v>0</v>
      </c>
      <c r="BG144" s="0" t="n">
        <v>0</v>
      </c>
      <c r="BH144" s="0" t="n">
        <v>0</v>
      </c>
      <c r="BI144" s="0" t="n">
        <v>1</v>
      </c>
    </row>
    <row r="145" customFormat="false" ht="12.8" hidden="false" customHeight="false" outlineLevel="0" collapsed="false">
      <c r="A145" s="0" t="n">
        <v>87.93137</v>
      </c>
      <c r="B145" s="0" t="n">
        <v>-0.07830142</v>
      </c>
      <c r="C145" s="0" t="n">
        <v>1.088191</v>
      </c>
      <c r="D145" s="0" t="n">
        <v>1.687587</v>
      </c>
      <c r="E145" s="0" t="n">
        <v>-0.001079643</v>
      </c>
      <c r="F145" s="0" t="n">
        <v>0.01151053</v>
      </c>
      <c r="G145" s="0" t="n">
        <v>-0.003922868</v>
      </c>
      <c r="H145" s="0" t="n">
        <v>0.9999255</v>
      </c>
      <c r="I145" s="0" t="n">
        <v>0.2469735</v>
      </c>
      <c r="J145" s="0" t="n">
        <v>0.004733554</v>
      </c>
      <c r="K145" s="0" t="n">
        <v>0.6220626</v>
      </c>
      <c r="L145" s="0" t="n">
        <v>-0.003760889</v>
      </c>
      <c r="M145" s="0" t="n">
        <v>0.7829442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114.6624</v>
      </c>
      <c r="S145" s="0" t="n">
        <v>139.3784</v>
      </c>
      <c r="T145" s="0" t="n">
        <v>0</v>
      </c>
      <c r="U145" s="0" t="n">
        <v>1</v>
      </c>
      <c r="V145" s="0" t="n">
        <v>0</v>
      </c>
      <c r="W145" s="0" t="n">
        <v>0</v>
      </c>
      <c r="X145" s="0" t="n">
        <v>0</v>
      </c>
      <c r="Y145" s="0" t="n">
        <v>2.840772E-010</v>
      </c>
      <c r="Z145" s="0" t="n">
        <v>2.261243E-008</v>
      </c>
      <c r="AA145" s="0" t="n">
        <v>2.10907E-009</v>
      </c>
      <c r="AB145" s="0" t="n">
        <v>1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1</v>
      </c>
      <c r="AH145" s="0" t="n">
        <v>1</v>
      </c>
      <c r="AI145" s="0" t="n">
        <v>1</v>
      </c>
      <c r="AJ145" s="0" t="n">
        <v>0.0002500305</v>
      </c>
      <c r="AK145" s="0" t="n">
        <v>0.01382716</v>
      </c>
      <c r="AL145" s="0" t="n">
        <v>0.0003035949</v>
      </c>
      <c r="AM145" s="0" t="n">
        <v>2.87635E-010</v>
      </c>
      <c r="AN145" s="0" t="n">
        <v>2.596026E-008</v>
      </c>
      <c r="AO145" s="0" t="n">
        <v>2.991668E-009</v>
      </c>
      <c r="AP145" s="0" t="n">
        <v>1</v>
      </c>
      <c r="AQ145" s="0" t="n">
        <v>1</v>
      </c>
      <c r="AR145" s="0" t="n">
        <v>0</v>
      </c>
      <c r="AS145" s="0" t="n">
        <v>0</v>
      </c>
      <c r="AT145" s="0" t="n">
        <v>0</v>
      </c>
      <c r="AU145" s="0" t="n">
        <v>1</v>
      </c>
      <c r="AV145" s="0" t="n">
        <v>2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2.840772E-010</v>
      </c>
      <c r="BB145" s="0" t="n">
        <v>2.261243E-008</v>
      </c>
      <c r="BC145" s="0" t="n">
        <v>2.10907E-009</v>
      </c>
      <c r="BD145" s="0" t="n">
        <v>1</v>
      </c>
      <c r="BE145" s="0" t="n">
        <v>1</v>
      </c>
      <c r="BF145" s="0" t="n">
        <v>0</v>
      </c>
      <c r="BG145" s="0" t="n">
        <v>0</v>
      </c>
      <c r="BH145" s="0" t="n">
        <v>0</v>
      </c>
      <c r="BI145" s="0" t="n">
        <v>1</v>
      </c>
    </row>
    <row r="146" customFormat="false" ht="12.8" hidden="false" customHeight="false" outlineLevel="0" collapsed="false">
      <c r="A146" s="0" t="n">
        <v>87.98166</v>
      </c>
      <c r="B146" s="0" t="n">
        <v>-0.07669631</v>
      </c>
      <c r="C146" s="0" t="n">
        <v>1.105811</v>
      </c>
      <c r="D146" s="0" t="n">
        <v>1.681981</v>
      </c>
      <c r="E146" s="0" t="n">
        <v>-0.001079642</v>
      </c>
      <c r="F146" s="0" t="n">
        <v>0.01151051</v>
      </c>
      <c r="G146" s="0" t="n">
        <v>-0.003922869</v>
      </c>
      <c r="H146" s="0" t="n">
        <v>0.9999255</v>
      </c>
      <c r="I146" s="0" t="n">
        <v>0.2469735</v>
      </c>
      <c r="J146" s="0" t="n">
        <v>0.00338981</v>
      </c>
      <c r="K146" s="0" t="n">
        <v>0.621996</v>
      </c>
      <c r="L146" s="0" t="n">
        <v>-0.002692752</v>
      </c>
      <c r="M146" s="0" t="n">
        <v>0.7830085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114.6399</v>
      </c>
      <c r="S146" s="0" t="n">
        <v>139.3584</v>
      </c>
      <c r="T146" s="0" t="n">
        <v>0</v>
      </c>
      <c r="U146" s="0" t="n">
        <v>1</v>
      </c>
      <c r="V146" s="0" t="n">
        <v>0</v>
      </c>
      <c r="W146" s="0" t="n">
        <v>0</v>
      </c>
      <c r="X146" s="0" t="n">
        <v>0</v>
      </c>
      <c r="Y146" s="0" t="n">
        <v>2.343199E-010</v>
      </c>
      <c r="Z146" s="0" t="n">
        <v>-6.731371E-009</v>
      </c>
      <c r="AA146" s="0" t="n">
        <v>-1.918572E-010</v>
      </c>
      <c r="AB146" s="0" t="n">
        <v>1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1</v>
      </c>
      <c r="AH146" s="0" t="n">
        <v>1</v>
      </c>
      <c r="AI146" s="0" t="n">
        <v>1</v>
      </c>
      <c r="AJ146" s="0" t="n">
        <v>0.002811091</v>
      </c>
      <c r="AK146" s="0" t="n">
        <v>0.0151802</v>
      </c>
      <c r="AL146" s="0" t="n">
        <v>-0.01141484</v>
      </c>
      <c r="AM146" s="0" t="n">
        <v>1.925917E-010</v>
      </c>
      <c r="AN146" s="0" t="n">
        <v>-3.624392E-009</v>
      </c>
      <c r="AO146" s="0" t="n">
        <v>-8.32473E-011</v>
      </c>
      <c r="AP146" s="0" t="n">
        <v>1</v>
      </c>
      <c r="AQ146" s="0" t="n">
        <v>1</v>
      </c>
      <c r="AR146" s="0" t="n">
        <v>0</v>
      </c>
      <c r="AS146" s="0" t="n">
        <v>0</v>
      </c>
      <c r="AT146" s="0" t="n">
        <v>0</v>
      </c>
      <c r="AU146" s="0" t="n">
        <v>1</v>
      </c>
      <c r="AV146" s="0" t="n">
        <v>2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1.862516E-010</v>
      </c>
      <c r="BB146" s="0" t="n">
        <v>1.559961E-009</v>
      </c>
      <c r="BC146" s="0" t="n">
        <v>-3.253381E-011</v>
      </c>
      <c r="BD146" s="0" t="n">
        <v>1</v>
      </c>
      <c r="BE146" s="0" t="n">
        <v>1</v>
      </c>
      <c r="BF146" s="0" t="n">
        <v>0</v>
      </c>
      <c r="BG146" s="0" t="n">
        <v>0</v>
      </c>
      <c r="BH146" s="0" t="n">
        <v>0</v>
      </c>
      <c r="BI146" s="0" t="n">
        <v>1</v>
      </c>
    </row>
    <row r="147" customFormat="false" ht="12.8" hidden="false" customHeight="false" outlineLevel="0" collapsed="false">
      <c r="A147" s="0" t="n">
        <v>88.03202</v>
      </c>
      <c r="B147" s="0" t="n">
        <v>-0.0745734</v>
      </c>
      <c r="C147" s="0" t="n">
        <v>1.121474</v>
      </c>
      <c r="D147" s="0" t="n">
        <v>1.673558</v>
      </c>
      <c r="E147" s="0" t="n">
        <v>-0.001079642</v>
      </c>
      <c r="F147" s="0" t="n">
        <v>0.01151051</v>
      </c>
      <c r="G147" s="0" t="n">
        <v>-0.00392287</v>
      </c>
      <c r="H147" s="0" t="n">
        <v>0.9999255</v>
      </c>
      <c r="I147" s="0" t="n">
        <v>0.2469735</v>
      </c>
      <c r="J147" s="0" t="n">
        <v>0.002073986</v>
      </c>
      <c r="K147" s="0" t="n">
        <v>0.6221126</v>
      </c>
      <c r="L147" s="0" t="n">
        <v>-0.001647994</v>
      </c>
      <c r="M147" s="0" t="n">
        <v>0.7829233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114.5843</v>
      </c>
      <c r="S147" s="0" t="n">
        <v>139.3048</v>
      </c>
      <c r="T147" s="0" t="n">
        <v>0</v>
      </c>
      <c r="U147" s="0" t="n">
        <v>1</v>
      </c>
      <c r="V147" s="0" t="n">
        <v>0</v>
      </c>
      <c r="W147" s="0" t="n">
        <v>0</v>
      </c>
      <c r="X147" s="0" t="n">
        <v>0</v>
      </c>
      <c r="Y147" s="0" t="n">
        <v>4.441205E-011</v>
      </c>
      <c r="Z147" s="0" t="n">
        <v>-2.847687E-010</v>
      </c>
      <c r="AA147" s="0" t="n">
        <v>-2.099966E-010</v>
      </c>
      <c r="AB147" s="0" t="n">
        <v>1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1</v>
      </c>
      <c r="AI147" s="0" t="n">
        <v>1</v>
      </c>
      <c r="AJ147" s="0" t="n">
        <v>0.001575967</v>
      </c>
      <c r="AK147" s="0" t="n">
        <v>0.01626877</v>
      </c>
      <c r="AL147" s="0" t="n">
        <v>-0.005988104</v>
      </c>
      <c r="AM147" s="0" t="n">
        <v>4.341128E-011</v>
      </c>
      <c r="AN147" s="0" t="n">
        <v>1.011867E-009</v>
      </c>
      <c r="AO147" s="0" t="n">
        <v>-3.008434E-010</v>
      </c>
      <c r="AP147" s="0" t="n">
        <v>1</v>
      </c>
      <c r="AQ147" s="0" t="n">
        <v>1</v>
      </c>
      <c r="AR147" s="0" t="n">
        <v>0</v>
      </c>
      <c r="AS147" s="0" t="n">
        <v>0</v>
      </c>
      <c r="AT147" s="0" t="n">
        <v>0</v>
      </c>
      <c r="AU147" s="0" t="n">
        <v>1</v>
      </c>
      <c r="AV147" s="0" t="n">
        <v>2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4.441205E-011</v>
      </c>
      <c r="BB147" s="0" t="n">
        <v>-2.847687E-010</v>
      </c>
      <c r="BC147" s="0" t="n">
        <v>-2.099966E-010</v>
      </c>
      <c r="BD147" s="0" t="n">
        <v>1</v>
      </c>
      <c r="BE147" s="0" t="n">
        <v>1</v>
      </c>
      <c r="BF147" s="0" t="n">
        <v>0</v>
      </c>
      <c r="BG147" s="0" t="n">
        <v>0</v>
      </c>
      <c r="BH147" s="0" t="n">
        <v>0</v>
      </c>
      <c r="BI147" s="0" t="n">
        <v>1</v>
      </c>
    </row>
    <row r="148" customFormat="false" ht="12.8" hidden="false" customHeight="false" outlineLevel="0" collapsed="false">
      <c r="A148" s="0" t="n">
        <v>88.08151</v>
      </c>
      <c r="B148" s="0" t="n">
        <v>-0.07346503</v>
      </c>
      <c r="C148" s="0" t="n">
        <v>1.138663</v>
      </c>
      <c r="D148" s="0" t="n">
        <v>1.669571</v>
      </c>
      <c r="E148" s="0" t="n">
        <v>-0.001079642</v>
      </c>
      <c r="F148" s="0" t="n">
        <v>0.01151049</v>
      </c>
      <c r="G148" s="0" t="n">
        <v>-0.003922869</v>
      </c>
      <c r="H148" s="0" t="n">
        <v>0.9999255</v>
      </c>
      <c r="I148" s="0" t="n">
        <v>0.2469735</v>
      </c>
      <c r="J148" s="0" t="n">
        <v>0.0007728835</v>
      </c>
      <c r="K148" s="0" t="n">
        <v>0.6223023</v>
      </c>
      <c r="L148" s="0" t="n">
        <v>-0.0006144375</v>
      </c>
      <c r="M148" s="0" t="n">
        <v>0.7827764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110.574</v>
      </c>
      <c r="S148" s="0" t="n">
        <v>134.4434</v>
      </c>
      <c r="T148" s="0" t="n">
        <v>0</v>
      </c>
      <c r="U148" s="0" t="n">
        <v>1</v>
      </c>
      <c r="V148" s="0" t="n">
        <v>0</v>
      </c>
      <c r="W148" s="0" t="n">
        <v>0</v>
      </c>
      <c r="X148" s="0" t="n">
        <v>0</v>
      </c>
      <c r="Y148" s="0" t="n">
        <v>3.864869E-011</v>
      </c>
      <c r="Z148" s="0" t="n">
        <v>-7.379326E-009</v>
      </c>
      <c r="AA148" s="0" t="n">
        <v>2.464992E-011</v>
      </c>
      <c r="AB148" s="0" t="n">
        <v>1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1</v>
      </c>
      <c r="AI148" s="0" t="n">
        <v>1</v>
      </c>
      <c r="AJ148" s="0" t="n">
        <v>0.0006946516</v>
      </c>
      <c r="AK148" s="0" t="n">
        <v>0.01879436</v>
      </c>
      <c r="AL148" s="0" t="n">
        <v>-0.002134418</v>
      </c>
      <c r="AM148" s="0" t="n">
        <v>3.37988E-011</v>
      </c>
      <c r="AN148" s="0" t="n">
        <v>-2.698262E-009</v>
      </c>
      <c r="AO148" s="0" t="n">
        <v>1.195983E-010</v>
      </c>
      <c r="AP148" s="0" t="n">
        <v>1</v>
      </c>
      <c r="AQ148" s="0" t="n">
        <v>1</v>
      </c>
      <c r="AR148" s="0" t="n">
        <v>0</v>
      </c>
      <c r="AS148" s="0" t="n">
        <v>0</v>
      </c>
      <c r="AT148" s="0" t="n">
        <v>0</v>
      </c>
      <c r="AU148" s="0" t="n">
        <v>1</v>
      </c>
      <c r="AV148" s="0" t="n">
        <v>2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5.046167E-011</v>
      </c>
      <c r="BB148" s="0" t="n">
        <v>-9.948717E-009</v>
      </c>
      <c r="BC148" s="0" t="n">
        <v>-7.409232E-011</v>
      </c>
      <c r="BD148" s="0" t="n">
        <v>1</v>
      </c>
      <c r="BE148" s="0" t="n">
        <v>1</v>
      </c>
      <c r="BF148" s="0" t="n">
        <v>0</v>
      </c>
      <c r="BG148" s="0" t="n">
        <v>0</v>
      </c>
      <c r="BH148" s="0" t="n">
        <v>0</v>
      </c>
      <c r="BI148" s="0" t="n">
        <v>1</v>
      </c>
    </row>
    <row r="149" customFormat="false" ht="12.8" hidden="false" customHeight="false" outlineLevel="0" collapsed="false">
      <c r="A149" s="0" t="n">
        <v>88.13197</v>
      </c>
      <c r="B149" s="0" t="n">
        <v>-0.0722148</v>
      </c>
      <c r="C149" s="0" t="n">
        <v>1.157879</v>
      </c>
      <c r="D149" s="0" t="n">
        <v>1.66476</v>
      </c>
      <c r="E149" s="0" t="n">
        <v>-0.001079642</v>
      </c>
      <c r="F149" s="0" t="n">
        <v>0.01151047</v>
      </c>
      <c r="G149" s="0" t="n">
        <v>-0.00392287</v>
      </c>
      <c r="H149" s="0" t="n">
        <v>0.9999255</v>
      </c>
      <c r="I149" s="0" t="n">
        <v>0.2469735</v>
      </c>
      <c r="J149" s="0" t="n">
        <v>-0.0005766276</v>
      </c>
      <c r="K149" s="0" t="n">
        <v>0.6225304</v>
      </c>
      <c r="L149" s="0" t="n">
        <v>0.0004586895</v>
      </c>
      <c r="M149" s="0" t="n">
        <v>0.7825953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114.4748</v>
      </c>
      <c r="S149" s="0" t="n">
        <v>139.1982</v>
      </c>
      <c r="T149" s="0" t="n">
        <v>0</v>
      </c>
      <c r="U149" s="0" t="n">
        <v>1</v>
      </c>
      <c r="V149" s="0" t="n">
        <v>0</v>
      </c>
      <c r="W149" s="0" t="n">
        <v>0</v>
      </c>
      <c r="X149" s="0" t="n">
        <v>0</v>
      </c>
      <c r="Y149" s="0" t="n">
        <v>-6.892135E-013</v>
      </c>
      <c r="Z149" s="0" t="n">
        <v>-6.730421E-009</v>
      </c>
      <c r="AA149" s="0" t="n">
        <v>-2.269829E-010</v>
      </c>
      <c r="AB149" s="0" t="n">
        <v>1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1</v>
      </c>
      <c r="AI149" s="0" t="n">
        <v>1</v>
      </c>
      <c r="AJ149" s="0" t="n">
        <v>0.001372566</v>
      </c>
      <c r="AK149" s="0" t="n">
        <v>0.01869474</v>
      </c>
      <c r="AL149" s="0" t="n">
        <v>-0.005514702</v>
      </c>
      <c r="AM149" s="0" t="n">
        <v>-6.892135E-013</v>
      </c>
      <c r="AN149" s="0" t="n">
        <v>-6.730421E-009</v>
      </c>
      <c r="AO149" s="0" t="n">
        <v>-2.269829E-010</v>
      </c>
      <c r="AP149" s="0" t="n">
        <v>1</v>
      </c>
      <c r="AQ149" s="0" t="n">
        <v>1</v>
      </c>
      <c r="AR149" s="0" t="n">
        <v>0</v>
      </c>
      <c r="AS149" s="0" t="n">
        <v>0</v>
      </c>
      <c r="AT149" s="0" t="n">
        <v>0</v>
      </c>
      <c r="AU149" s="0" t="n">
        <v>1</v>
      </c>
      <c r="AV149" s="0" t="n">
        <v>2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-2.344733E-012</v>
      </c>
      <c r="BB149" s="0" t="n">
        <v>-1.063286E-008</v>
      </c>
      <c r="BC149" s="0" t="n">
        <v>-2.257088E-010</v>
      </c>
      <c r="BD149" s="0" t="n">
        <v>1</v>
      </c>
      <c r="BE149" s="0" t="n">
        <v>1</v>
      </c>
      <c r="BF149" s="0" t="n">
        <v>0</v>
      </c>
      <c r="BG149" s="0" t="n">
        <v>0</v>
      </c>
      <c r="BH149" s="0" t="n">
        <v>0</v>
      </c>
      <c r="BI149" s="0" t="n">
        <v>1</v>
      </c>
    </row>
    <row r="150" customFormat="false" ht="12.8" hidden="false" customHeight="false" outlineLevel="0" collapsed="false">
      <c r="A150" s="0" t="n">
        <v>88.18226</v>
      </c>
      <c r="B150" s="0" t="n">
        <v>-0.07083493</v>
      </c>
      <c r="C150" s="0" t="n">
        <v>1.178806</v>
      </c>
      <c r="D150" s="0" t="n">
        <v>1.659062</v>
      </c>
      <c r="E150" s="0" t="n">
        <v>-0.001079642</v>
      </c>
      <c r="F150" s="0" t="n">
        <v>0.01151042</v>
      </c>
      <c r="G150" s="0" t="n">
        <v>-0.003922869</v>
      </c>
      <c r="H150" s="0" t="n">
        <v>0.9999255</v>
      </c>
      <c r="I150" s="0" t="n">
        <v>0.2469735</v>
      </c>
      <c r="J150" s="0" t="n">
        <v>-0.001972914</v>
      </c>
      <c r="K150" s="0" t="n">
        <v>0.622806</v>
      </c>
      <c r="L150" s="0" t="n">
        <v>0.001570535</v>
      </c>
      <c r="M150" s="0" t="n">
        <v>0.7823722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114.43</v>
      </c>
      <c r="S150" s="0" t="n">
        <v>139.1547</v>
      </c>
      <c r="T150" s="0" t="n">
        <v>0</v>
      </c>
      <c r="U150" s="0" t="n">
        <v>1</v>
      </c>
      <c r="V150" s="0" t="n">
        <v>0</v>
      </c>
      <c r="W150" s="0" t="n">
        <v>0</v>
      </c>
      <c r="X150" s="0" t="n">
        <v>0</v>
      </c>
      <c r="Y150" s="0" t="n">
        <v>-7.226026E-012</v>
      </c>
      <c r="Z150" s="0" t="n">
        <v>-1.53423E-008</v>
      </c>
      <c r="AA150" s="0" t="n">
        <v>2.168654E-010</v>
      </c>
      <c r="AB150" s="0" t="n">
        <v>1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1</v>
      </c>
      <c r="AH150" s="0" t="n">
        <v>1</v>
      </c>
      <c r="AI150" s="0" t="n">
        <v>1</v>
      </c>
      <c r="AJ150" s="0" t="n">
        <v>0.00130489</v>
      </c>
      <c r="AK150" s="0" t="n">
        <v>0.02192356</v>
      </c>
      <c r="AL150" s="0" t="n">
        <v>-0.00546759</v>
      </c>
      <c r="AM150" s="0" t="n">
        <v>-7.226026E-012</v>
      </c>
      <c r="AN150" s="0" t="n">
        <v>-1.53423E-008</v>
      </c>
      <c r="AO150" s="0" t="n">
        <v>2.168654E-010</v>
      </c>
      <c r="AP150" s="0" t="n">
        <v>1</v>
      </c>
      <c r="AQ150" s="0" t="n">
        <v>1</v>
      </c>
      <c r="AR150" s="0" t="n">
        <v>0</v>
      </c>
      <c r="AS150" s="0" t="n">
        <v>0</v>
      </c>
      <c r="AT150" s="0" t="n">
        <v>0</v>
      </c>
      <c r="AU150" s="0" t="n">
        <v>1</v>
      </c>
      <c r="AV150" s="0" t="n">
        <v>2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-6.533237E-012</v>
      </c>
      <c r="BB150" s="0" t="n">
        <v>-1.171246E-008</v>
      </c>
      <c r="BC150" s="0" t="n">
        <v>1.884234E-010</v>
      </c>
      <c r="BD150" s="0" t="n">
        <v>1</v>
      </c>
      <c r="BE150" s="0" t="n">
        <v>1</v>
      </c>
      <c r="BF150" s="0" t="n">
        <v>0</v>
      </c>
      <c r="BG150" s="0" t="n">
        <v>0</v>
      </c>
      <c r="BH150" s="0" t="n">
        <v>0</v>
      </c>
      <c r="BI150" s="0" t="n">
        <v>1</v>
      </c>
    </row>
    <row r="151" customFormat="false" ht="12.8" hidden="false" customHeight="false" outlineLevel="0" collapsed="false">
      <c r="A151" s="0" t="n">
        <v>88.231</v>
      </c>
      <c r="B151" s="0" t="n">
        <v>-0.06964924</v>
      </c>
      <c r="C151" s="0" t="n">
        <v>1.200547</v>
      </c>
      <c r="D151" s="0" t="n">
        <v>1.653886</v>
      </c>
      <c r="E151" s="0" t="n">
        <v>-0.001079643</v>
      </c>
      <c r="F151" s="0" t="n">
        <v>0.01151043</v>
      </c>
      <c r="G151" s="0" t="n">
        <v>-0.00392287</v>
      </c>
      <c r="H151" s="0" t="n">
        <v>0.9999255</v>
      </c>
      <c r="I151" s="0" t="n">
        <v>0.2469735</v>
      </c>
      <c r="J151" s="0" t="n">
        <v>-0.003432298</v>
      </c>
      <c r="K151" s="0" t="n">
        <v>0.623112</v>
      </c>
      <c r="L151" s="0" t="n">
        <v>0.002734498</v>
      </c>
      <c r="M151" s="0" t="n">
        <v>0.7821203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110.443</v>
      </c>
      <c r="S151" s="0" t="n">
        <v>134.316</v>
      </c>
      <c r="T151" s="0" t="n">
        <v>0</v>
      </c>
      <c r="U151" s="0" t="n">
        <v>1</v>
      </c>
      <c r="V151" s="0" t="n">
        <v>0</v>
      </c>
      <c r="W151" s="0" t="n">
        <v>0</v>
      </c>
      <c r="X151" s="0" t="n">
        <v>0</v>
      </c>
      <c r="Y151" s="0" t="n">
        <v>-8.277347E-012</v>
      </c>
      <c r="Z151" s="0" t="n">
        <v>2.046179E-009</v>
      </c>
      <c r="AA151" s="0" t="n">
        <v>-1.92948E-010</v>
      </c>
      <c r="AB151" s="0" t="n">
        <v>1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1</v>
      </c>
      <c r="AI151" s="0" t="n">
        <v>1</v>
      </c>
      <c r="AJ151" s="0" t="n">
        <v>0.001218798</v>
      </c>
      <c r="AK151" s="0" t="n">
        <v>0.02212461</v>
      </c>
      <c r="AL151" s="0" t="n">
        <v>-0.005467607</v>
      </c>
      <c r="AM151" s="0" t="n">
        <v>-8.277347E-012</v>
      </c>
      <c r="AN151" s="0" t="n">
        <v>2.046179E-009</v>
      </c>
      <c r="AO151" s="0" t="n">
        <v>-1.92948E-010</v>
      </c>
      <c r="AP151" s="0" t="n">
        <v>1</v>
      </c>
      <c r="AQ151" s="0" t="n">
        <v>1</v>
      </c>
      <c r="AR151" s="0" t="n">
        <v>0</v>
      </c>
      <c r="AS151" s="0" t="n">
        <v>0</v>
      </c>
      <c r="AT151" s="0" t="n">
        <v>0</v>
      </c>
      <c r="AU151" s="0" t="n">
        <v>1</v>
      </c>
      <c r="AV151" s="0" t="n">
        <v>2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2.13998E-011</v>
      </c>
      <c r="BB151" s="0" t="n">
        <v>6.275311E-009</v>
      </c>
      <c r="BC151" s="0" t="n">
        <v>-3.091092E-010</v>
      </c>
      <c r="BD151" s="0" t="n">
        <v>1</v>
      </c>
      <c r="BE151" s="0" t="n">
        <v>1</v>
      </c>
      <c r="BF151" s="0" t="n">
        <v>0</v>
      </c>
      <c r="BG151" s="0" t="n">
        <v>0</v>
      </c>
      <c r="BH151" s="0" t="n">
        <v>0</v>
      </c>
      <c r="BI151" s="0" t="n">
        <v>1</v>
      </c>
    </row>
    <row r="152" customFormat="false" ht="12.8" hidden="false" customHeight="false" outlineLevel="0" collapsed="false">
      <c r="A152" s="0" t="n">
        <v>88.28151</v>
      </c>
      <c r="B152" s="0" t="n">
        <v>-0.06850186</v>
      </c>
      <c r="C152" s="0" t="n">
        <v>1.218943</v>
      </c>
      <c r="D152" s="0" t="n">
        <v>1.648623</v>
      </c>
      <c r="E152" s="0" t="n">
        <v>-0.001079643</v>
      </c>
      <c r="F152" s="0" t="n">
        <v>0.01151046</v>
      </c>
      <c r="G152" s="0" t="n">
        <v>-0.003922866</v>
      </c>
      <c r="H152" s="0" t="n">
        <v>0.9999255</v>
      </c>
      <c r="I152" s="0" t="n">
        <v>0.2469735</v>
      </c>
      <c r="J152" s="0" t="n">
        <v>-0.004912074</v>
      </c>
      <c r="K152" s="0" t="n">
        <v>0.6234359</v>
      </c>
      <c r="L152" s="0" t="n">
        <v>0.003916821</v>
      </c>
      <c r="M152" s="0" t="n">
        <v>0.7818493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114.3519</v>
      </c>
      <c r="S152" s="0" t="n">
        <v>139.0777</v>
      </c>
      <c r="T152" s="0" t="n">
        <v>0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-1.021596E-010</v>
      </c>
      <c r="Z152" s="0" t="n">
        <v>5.739386E-009</v>
      </c>
      <c r="AA152" s="0" t="n">
        <v>9.791205E-010</v>
      </c>
      <c r="AB152" s="0" t="n">
        <v>1</v>
      </c>
      <c r="AC152" s="0" t="n">
        <v>1</v>
      </c>
      <c r="AD152" s="0" t="n">
        <v>0</v>
      </c>
      <c r="AE152" s="0" t="n">
        <v>0</v>
      </c>
      <c r="AF152" s="0" t="n">
        <v>0</v>
      </c>
      <c r="AG152" s="0" t="n">
        <v>1</v>
      </c>
      <c r="AH152" s="0" t="n">
        <v>1</v>
      </c>
      <c r="AI152" s="0" t="n">
        <v>1</v>
      </c>
      <c r="AJ152" s="0" t="n">
        <v>0.001199404</v>
      </c>
      <c r="AK152" s="0" t="n">
        <v>0.01666613</v>
      </c>
      <c r="AL152" s="0" t="n">
        <v>-0.005577432</v>
      </c>
      <c r="AM152" s="0" t="n">
        <v>-4.670098E-011</v>
      </c>
      <c r="AN152" s="0" t="n">
        <v>6.086272E-009</v>
      </c>
      <c r="AO152" s="0" t="n">
        <v>1.711844E-009</v>
      </c>
      <c r="AP152" s="0" t="n">
        <v>1</v>
      </c>
      <c r="AQ152" s="0" t="n">
        <v>1</v>
      </c>
      <c r="AR152" s="0" t="n">
        <v>0</v>
      </c>
      <c r="AS152" s="0" t="n">
        <v>0</v>
      </c>
      <c r="AT152" s="0" t="n">
        <v>0</v>
      </c>
      <c r="AU152" s="0" t="n">
        <v>1</v>
      </c>
      <c r="AV152" s="0" t="n">
        <v>2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-5.671209E-011</v>
      </c>
      <c r="BB152" s="0" t="n">
        <v>8.488363E-009</v>
      </c>
      <c r="BC152" s="0" t="n">
        <v>1.400167E-009</v>
      </c>
      <c r="BD152" s="0" t="n">
        <v>1</v>
      </c>
      <c r="BE152" s="0" t="n">
        <v>1</v>
      </c>
      <c r="BF152" s="0" t="n">
        <v>0</v>
      </c>
      <c r="BG152" s="0" t="n">
        <v>0</v>
      </c>
      <c r="BH152" s="0" t="n">
        <v>0</v>
      </c>
      <c r="BI152" s="0" t="n">
        <v>1</v>
      </c>
    </row>
    <row r="153" customFormat="false" ht="12.8" hidden="false" customHeight="false" outlineLevel="0" collapsed="false">
      <c r="A153" s="0" t="n">
        <v>88.33089</v>
      </c>
      <c r="B153" s="0" t="n">
        <v>-0.06820608</v>
      </c>
      <c r="C153" s="0" t="n">
        <v>1.235376</v>
      </c>
      <c r="D153" s="0" t="n">
        <v>1.646799</v>
      </c>
      <c r="E153" s="0" t="n">
        <v>-0.001079643</v>
      </c>
      <c r="F153" s="0" t="n">
        <v>0.01151045</v>
      </c>
      <c r="G153" s="0" t="n">
        <v>-0.003922865</v>
      </c>
      <c r="H153" s="0" t="n">
        <v>0.9999255</v>
      </c>
      <c r="I153" s="0" t="n">
        <v>0.2469735</v>
      </c>
      <c r="J153" s="0" t="n">
        <v>-0.006363287</v>
      </c>
      <c r="K153" s="0" t="n">
        <v>0.6237464</v>
      </c>
      <c r="L153" s="0" t="n">
        <v>0.005078245</v>
      </c>
      <c r="M153" s="0" t="n">
        <v>0.7815844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110.3818</v>
      </c>
      <c r="S153" s="0" t="n">
        <v>134.2548</v>
      </c>
      <c r="T153" s="0" t="n">
        <v>0</v>
      </c>
      <c r="U153" s="0" t="n">
        <v>1</v>
      </c>
      <c r="V153" s="0" t="n">
        <v>0</v>
      </c>
      <c r="W153" s="0" t="n">
        <v>0</v>
      </c>
      <c r="X153" s="0" t="n">
        <v>0</v>
      </c>
      <c r="Y153" s="0" t="n">
        <v>1.419512E-010</v>
      </c>
      <c r="Z153" s="0" t="n">
        <v>5.345807E-010</v>
      </c>
      <c r="AA153" s="0" t="n">
        <v>2.98748E-010</v>
      </c>
      <c r="AB153" s="0" t="n">
        <v>1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1</v>
      </c>
      <c r="AH153" s="0" t="n">
        <v>1</v>
      </c>
      <c r="AI153" s="0" t="n">
        <v>1</v>
      </c>
      <c r="AJ153" s="0" t="n">
        <v>-0.0002049551</v>
      </c>
      <c r="AK153" s="0" t="n">
        <v>0.01530125</v>
      </c>
      <c r="AL153" s="0" t="n">
        <v>0.0002721597</v>
      </c>
      <c r="AM153" s="0" t="n">
        <v>2.184073E-010</v>
      </c>
      <c r="AN153" s="0" t="n">
        <v>-1.05452E-009</v>
      </c>
      <c r="AO153" s="0" t="n">
        <v>-3.578335E-010</v>
      </c>
      <c r="AP153" s="0" t="n">
        <v>1</v>
      </c>
      <c r="AQ153" s="0" t="n">
        <v>1</v>
      </c>
      <c r="AR153" s="0" t="n">
        <v>0</v>
      </c>
      <c r="AS153" s="0" t="n">
        <v>0</v>
      </c>
      <c r="AT153" s="0" t="n">
        <v>0</v>
      </c>
      <c r="AU153" s="0" t="n">
        <v>1</v>
      </c>
      <c r="AV153" s="0" t="n">
        <v>2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2.36005E-010</v>
      </c>
      <c r="BB153" s="0" t="n">
        <v>2.301159E-010</v>
      </c>
      <c r="BC153" s="0" t="n">
        <v>2.874051E-011</v>
      </c>
      <c r="BD153" s="0" t="n">
        <v>1</v>
      </c>
      <c r="BE153" s="0" t="n">
        <v>1</v>
      </c>
      <c r="BF153" s="0" t="n">
        <v>0</v>
      </c>
      <c r="BG153" s="0" t="n">
        <v>0</v>
      </c>
      <c r="BH153" s="0" t="n">
        <v>0</v>
      </c>
      <c r="BI153" s="0" t="n">
        <v>1</v>
      </c>
    </row>
    <row r="154" customFormat="false" ht="12.8" hidden="false" customHeight="false" outlineLevel="0" collapsed="false">
      <c r="A154" s="0" t="n">
        <v>88.38096</v>
      </c>
      <c r="B154" s="0" t="n">
        <v>-0.06822158</v>
      </c>
      <c r="C154" s="0" t="n">
        <v>1.24323</v>
      </c>
      <c r="D154" s="0" t="n">
        <v>1.646592</v>
      </c>
      <c r="E154" s="0" t="n">
        <v>-0.001079641</v>
      </c>
      <c r="F154" s="0" t="n">
        <v>0.01151046</v>
      </c>
      <c r="G154" s="0" t="n">
        <v>-0.00392287</v>
      </c>
      <c r="H154" s="0" t="n">
        <v>0.9999255</v>
      </c>
      <c r="I154" s="0" t="n">
        <v>0.2469735</v>
      </c>
      <c r="J154" s="0" t="n">
        <v>-0.007686022</v>
      </c>
      <c r="K154" s="0" t="n">
        <v>0.6239938</v>
      </c>
      <c r="L154" s="0" t="n">
        <v>0.006137996</v>
      </c>
      <c r="M154" s="0" t="n">
        <v>0.7813674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114.3135</v>
      </c>
      <c r="S154" s="0" t="n">
        <v>139.0387</v>
      </c>
      <c r="T154" s="0" t="n">
        <v>0</v>
      </c>
      <c r="U154" s="0" t="n">
        <v>1</v>
      </c>
      <c r="V154" s="0" t="n">
        <v>0</v>
      </c>
      <c r="W154" s="0" t="n">
        <v>0</v>
      </c>
      <c r="X154" s="0" t="n">
        <v>0</v>
      </c>
      <c r="Y154" s="0" t="n">
        <v>5.489785E-010</v>
      </c>
      <c r="Z154" s="0" t="n">
        <v>2.662097E-009</v>
      </c>
      <c r="AA154" s="0" t="n">
        <v>-1.819894E-009</v>
      </c>
      <c r="AB154" s="0" t="n">
        <v>1</v>
      </c>
      <c r="AC154" s="0" t="n">
        <v>1</v>
      </c>
      <c r="AD154" s="0" t="n">
        <v>0</v>
      </c>
      <c r="AE154" s="0" t="n">
        <v>0</v>
      </c>
      <c r="AF154" s="0" t="n">
        <v>0</v>
      </c>
      <c r="AG154" s="0" t="n">
        <v>1</v>
      </c>
      <c r="AH154" s="0" t="n">
        <v>1</v>
      </c>
      <c r="AI154" s="0" t="n">
        <v>1</v>
      </c>
      <c r="AJ154" s="0" t="n">
        <v>-4.634518E-005</v>
      </c>
      <c r="AK154" s="0" t="n">
        <v>0.003951765</v>
      </c>
      <c r="AL154" s="0" t="n">
        <v>8.101161E-005</v>
      </c>
      <c r="AM154" s="0" t="n">
        <v>7.691453E-010</v>
      </c>
      <c r="AN154" s="0" t="n">
        <v>2.338132E-009</v>
      </c>
      <c r="AO154" s="0" t="n">
        <v>-2.471407E-009</v>
      </c>
      <c r="AP154" s="0" t="n">
        <v>1</v>
      </c>
      <c r="AQ154" s="0" t="n">
        <v>1</v>
      </c>
      <c r="AR154" s="0" t="n">
        <v>0</v>
      </c>
      <c r="AS154" s="0" t="n">
        <v>0</v>
      </c>
      <c r="AT154" s="0" t="n">
        <v>0</v>
      </c>
      <c r="AU154" s="0" t="n">
        <v>1</v>
      </c>
      <c r="AV154" s="0" t="n">
        <v>2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5.970183E-010</v>
      </c>
      <c r="BB154" s="0" t="n">
        <v>-1.294054E-009</v>
      </c>
      <c r="BC154" s="0" t="n">
        <v>-1.982505E-009</v>
      </c>
      <c r="BD154" s="0" t="n">
        <v>1</v>
      </c>
      <c r="BE154" s="0" t="n">
        <v>1</v>
      </c>
      <c r="BF154" s="0" t="n">
        <v>0</v>
      </c>
      <c r="BG154" s="0" t="n">
        <v>0</v>
      </c>
      <c r="BH154" s="0" t="n">
        <v>0</v>
      </c>
      <c r="BI154" s="0" t="n">
        <v>1</v>
      </c>
    </row>
    <row r="155" customFormat="false" ht="12.8" hidden="false" customHeight="false" outlineLevel="0" collapsed="false">
      <c r="A155" s="0" t="n">
        <v>88.43131</v>
      </c>
      <c r="B155" s="0" t="n">
        <v>-0.06699684</v>
      </c>
      <c r="C155" s="0" t="n">
        <v>1.236038</v>
      </c>
      <c r="D155" s="0" t="n">
        <v>1.639632</v>
      </c>
      <c r="E155" s="0" t="n">
        <v>-0.001079643</v>
      </c>
      <c r="F155" s="0" t="n">
        <v>0.01151048</v>
      </c>
      <c r="G155" s="0" t="n">
        <v>-0.003922865</v>
      </c>
      <c r="H155" s="0" t="n">
        <v>0.9999255</v>
      </c>
      <c r="I155" s="0" t="n">
        <v>0.2469735</v>
      </c>
      <c r="J155" s="0" t="n">
        <v>-0.008677964</v>
      </c>
      <c r="K155" s="0" t="n">
        <v>0.6242657</v>
      </c>
      <c r="L155" s="0" t="n">
        <v>0.006935253</v>
      </c>
      <c r="M155" s="0" t="n">
        <v>0.7811331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110.365</v>
      </c>
      <c r="S155" s="0" t="n">
        <v>134.2372</v>
      </c>
      <c r="T155" s="0" t="n">
        <v>0</v>
      </c>
      <c r="U155" s="0" t="n">
        <v>1</v>
      </c>
      <c r="V155" s="0" t="n">
        <v>0</v>
      </c>
      <c r="W155" s="0" t="n">
        <v>0</v>
      </c>
      <c r="X155" s="0" t="n">
        <v>0</v>
      </c>
      <c r="Y155" s="0" t="n">
        <v>-3.946842E-010</v>
      </c>
      <c r="Z155" s="0" t="n">
        <v>6.896777E-009</v>
      </c>
      <c r="AA155" s="0" t="n">
        <v>1.509107E-009</v>
      </c>
      <c r="AB155" s="0" t="n">
        <v>1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1</v>
      </c>
      <c r="AI155" s="0" t="n">
        <v>1</v>
      </c>
      <c r="AJ155" s="0" t="n">
        <v>0.00161059</v>
      </c>
      <c r="AK155" s="0" t="n">
        <v>-0.01223926</v>
      </c>
      <c r="AL155" s="0" t="n">
        <v>-0.009171823</v>
      </c>
      <c r="AM155" s="0" t="n">
        <v>-5.076037E-010</v>
      </c>
      <c r="AN155" s="0" t="n">
        <v>1.019027E-008</v>
      </c>
      <c r="AO155" s="0" t="n">
        <v>2.446764E-009</v>
      </c>
      <c r="AP155" s="0" t="n">
        <v>1</v>
      </c>
      <c r="AQ155" s="0" t="n">
        <v>1</v>
      </c>
      <c r="AR155" s="0" t="n">
        <v>0</v>
      </c>
      <c r="AS155" s="0" t="n">
        <v>0</v>
      </c>
      <c r="AT155" s="0" t="n">
        <v>0</v>
      </c>
      <c r="AU155" s="0" t="n">
        <v>1</v>
      </c>
      <c r="AV155" s="0" t="n">
        <v>2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-4.577916E-010</v>
      </c>
      <c r="BB155" s="0" t="n">
        <v>3.258683E-009</v>
      </c>
      <c r="BC155" s="0" t="n">
        <v>2.168356E-009</v>
      </c>
      <c r="BD155" s="0" t="n">
        <v>1</v>
      </c>
      <c r="BE155" s="0" t="n">
        <v>1</v>
      </c>
      <c r="BF155" s="0" t="n">
        <v>0</v>
      </c>
      <c r="BG155" s="0" t="n">
        <v>0</v>
      </c>
      <c r="BH155" s="0" t="n">
        <v>0</v>
      </c>
      <c r="BI155" s="0" t="n">
        <v>1</v>
      </c>
    </row>
    <row r="156" customFormat="false" ht="12.8" hidden="false" customHeight="false" outlineLevel="0" collapsed="false">
      <c r="A156" s="0" t="n">
        <v>88.48182</v>
      </c>
      <c r="B156" s="0" t="n">
        <v>-0.06668221</v>
      </c>
      <c r="C156" s="0" t="n">
        <v>1.233504</v>
      </c>
      <c r="D156" s="0" t="n">
        <v>1.637764</v>
      </c>
      <c r="E156" s="0" t="n">
        <v>-0.001079643</v>
      </c>
      <c r="F156" s="0" t="n">
        <v>0.01151048</v>
      </c>
      <c r="G156" s="0" t="n">
        <v>-0.003922861</v>
      </c>
      <c r="H156" s="0" t="n">
        <v>0.9999255</v>
      </c>
      <c r="I156" s="0" t="n">
        <v>0.2469735</v>
      </c>
      <c r="J156" s="0" t="n">
        <v>-0.009355069</v>
      </c>
      <c r="K156" s="0" t="n">
        <v>0.6245453</v>
      </c>
      <c r="L156" s="0" t="n">
        <v>0.007481994</v>
      </c>
      <c r="M156" s="0" t="n">
        <v>0.7808967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110.3462</v>
      </c>
      <c r="S156" s="0" t="n">
        <v>134.2177</v>
      </c>
      <c r="T156" s="0" t="n">
        <v>0</v>
      </c>
      <c r="U156" s="0" t="n">
        <v>1</v>
      </c>
      <c r="V156" s="0" t="n">
        <v>0</v>
      </c>
      <c r="W156" s="0" t="n">
        <v>0</v>
      </c>
      <c r="X156" s="0" t="n">
        <v>0</v>
      </c>
      <c r="Y156" s="0" t="n">
        <v>3.063576E-010</v>
      </c>
      <c r="Z156" s="0" t="n">
        <v>-2.585044E-012</v>
      </c>
      <c r="AA156" s="0" t="n">
        <v>7.364026E-010</v>
      </c>
      <c r="AB156" s="0" t="n">
        <v>1</v>
      </c>
      <c r="AC156" s="0" t="n">
        <v>1</v>
      </c>
      <c r="AD156" s="0" t="n">
        <v>0</v>
      </c>
      <c r="AE156" s="0" t="n">
        <v>0</v>
      </c>
      <c r="AF156" s="0" t="n">
        <v>0</v>
      </c>
      <c r="AG156" s="0" t="n">
        <v>1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1.936283E-010</v>
      </c>
      <c r="AN156" s="0" t="n">
        <v>-3.601404E-010</v>
      </c>
      <c r="AO156" s="0" t="n">
        <v>9.166537E-010</v>
      </c>
      <c r="AP156" s="0" t="n">
        <v>1</v>
      </c>
      <c r="AQ156" s="0" t="n">
        <v>1</v>
      </c>
      <c r="AR156" s="0" t="n">
        <v>0</v>
      </c>
      <c r="AS156" s="0" t="n">
        <v>0</v>
      </c>
      <c r="AT156" s="0" t="n">
        <v>0</v>
      </c>
      <c r="AU156" s="0" t="n">
        <v>1</v>
      </c>
      <c r="AV156" s="0" t="n">
        <v>2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1.936283E-010</v>
      </c>
      <c r="BB156" s="0" t="n">
        <v>-3.601404E-010</v>
      </c>
      <c r="BC156" s="0" t="n">
        <v>9.166537E-010</v>
      </c>
      <c r="BD156" s="0" t="n">
        <v>1</v>
      </c>
      <c r="BE156" s="0" t="n">
        <v>1</v>
      </c>
      <c r="BF156" s="0" t="n">
        <v>0</v>
      </c>
      <c r="BG156" s="0" t="n">
        <v>0</v>
      </c>
      <c r="BH156" s="0" t="n">
        <v>0</v>
      </c>
      <c r="BI156" s="0" t="n">
        <v>1</v>
      </c>
    </row>
    <row r="157" customFormat="false" ht="12.8" hidden="false" customHeight="false" outlineLevel="0" collapsed="false">
      <c r="A157" s="0" t="n">
        <v>88.53098</v>
      </c>
      <c r="B157" s="0" t="n">
        <v>-0.06662933</v>
      </c>
      <c r="C157" s="0" t="n">
        <v>1.233078</v>
      </c>
      <c r="D157" s="0" t="n">
        <v>1.637451</v>
      </c>
      <c r="E157" s="0" t="n">
        <v>-0.001079642</v>
      </c>
      <c r="F157" s="0" t="n">
        <v>0.01151044</v>
      </c>
      <c r="G157" s="0" t="n">
        <v>-0.003922858</v>
      </c>
      <c r="H157" s="0" t="n">
        <v>0.9999255</v>
      </c>
      <c r="I157" s="0" t="n">
        <v>0.2469735</v>
      </c>
      <c r="J157" s="0" t="n">
        <v>-0.009861842</v>
      </c>
      <c r="K157" s="0" t="n">
        <v>0.624774</v>
      </c>
      <c r="L157" s="0" t="n">
        <v>0.007892141</v>
      </c>
      <c r="M157" s="0" t="n">
        <v>0.7807035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110.3375</v>
      </c>
      <c r="S157" s="0" t="n">
        <v>134.2085</v>
      </c>
      <c r="T157" s="0" t="n">
        <v>0</v>
      </c>
      <c r="U157" s="0" t="n">
        <v>1</v>
      </c>
      <c r="V157" s="0" t="n">
        <v>0</v>
      </c>
      <c r="W157" s="0" t="n">
        <v>0</v>
      </c>
      <c r="X157" s="0" t="n">
        <v>0</v>
      </c>
      <c r="Y157" s="0" t="n">
        <v>5.361562E-010</v>
      </c>
      <c r="Z157" s="0" t="n">
        <v>-7.568202E-009</v>
      </c>
      <c r="AA157" s="0" t="n">
        <v>4.443812E-010</v>
      </c>
      <c r="AB157" s="0" t="n">
        <v>1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5.274093E-010</v>
      </c>
      <c r="AN157" s="0" t="n">
        <v>-1.666208E-008</v>
      </c>
      <c r="AO157" s="0" t="n">
        <v>1.365544E-009</v>
      </c>
      <c r="AP157" s="0" t="n">
        <v>1</v>
      </c>
      <c r="AQ157" s="0" t="n">
        <v>1</v>
      </c>
      <c r="AR157" s="0" t="n">
        <v>0</v>
      </c>
      <c r="AS157" s="0" t="n">
        <v>0</v>
      </c>
      <c r="AT157" s="0" t="n">
        <v>0</v>
      </c>
      <c r="AU157" s="0" t="n">
        <v>1</v>
      </c>
      <c r="AV157" s="0" t="n">
        <v>2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6.462468E-010</v>
      </c>
      <c r="BB157" s="0" t="n">
        <v>-1.88423E-008</v>
      </c>
      <c r="BC157" s="0" t="n">
        <v>1.443586E-009</v>
      </c>
      <c r="BD157" s="0" t="n">
        <v>1</v>
      </c>
      <c r="BE157" s="0" t="n">
        <v>1</v>
      </c>
      <c r="BF157" s="0" t="n">
        <v>0</v>
      </c>
      <c r="BG157" s="0" t="n">
        <v>0</v>
      </c>
      <c r="BH157" s="0" t="n">
        <v>0</v>
      </c>
      <c r="BI157" s="0" t="n">
        <v>1</v>
      </c>
    </row>
    <row r="158" customFormat="false" ht="12.8" hidden="false" customHeight="false" outlineLevel="0" collapsed="false">
      <c r="A158" s="0" t="n">
        <v>88.58117</v>
      </c>
      <c r="B158" s="0" t="n">
        <v>-0.06662044</v>
      </c>
      <c r="C158" s="0" t="n">
        <v>1.233007</v>
      </c>
      <c r="D158" s="0" t="n">
        <v>1.637398</v>
      </c>
      <c r="E158" s="0" t="n">
        <v>-0.001079642</v>
      </c>
      <c r="F158" s="0" t="n">
        <v>0.01151043</v>
      </c>
      <c r="G158" s="0" t="n">
        <v>-0.003922864</v>
      </c>
      <c r="H158" s="0" t="n">
        <v>0.9999255</v>
      </c>
      <c r="I158" s="0" t="n">
        <v>0.2469735</v>
      </c>
      <c r="J158" s="0" t="n">
        <v>-0.01025096</v>
      </c>
      <c r="K158" s="0" t="n">
        <v>0.6249529</v>
      </c>
      <c r="L158" s="0" t="n">
        <v>0.008207483</v>
      </c>
      <c r="M158" s="0" t="n">
        <v>0.780552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114.2756</v>
      </c>
      <c r="S158" s="0" t="n">
        <v>138.999</v>
      </c>
      <c r="T158" s="0" t="n">
        <v>0</v>
      </c>
      <c r="U158" s="0" t="n">
        <v>1</v>
      </c>
      <c r="V158" s="0" t="n">
        <v>0</v>
      </c>
      <c r="W158" s="0" t="n">
        <v>0</v>
      </c>
      <c r="X158" s="0" t="n">
        <v>0</v>
      </c>
      <c r="Y158" s="0" t="n">
        <v>-4.741788E-011</v>
      </c>
      <c r="Z158" s="0" t="n">
        <v>-2.527071E-009</v>
      </c>
      <c r="AA158" s="0" t="n">
        <v>-1.764309E-009</v>
      </c>
      <c r="AB158" s="0" t="n">
        <v>1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1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-2.133764E-010</v>
      </c>
      <c r="AN158" s="0" t="n">
        <v>1.750381E-009</v>
      </c>
      <c r="AO158" s="0" t="n">
        <v>-2.229368E-009</v>
      </c>
      <c r="AP158" s="0" t="n">
        <v>1</v>
      </c>
      <c r="AQ158" s="0" t="n">
        <v>1</v>
      </c>
      <c r="AR158" s="0" t="n">
        <v>0</v>
      </c>
      <c r="AS158" s="0" t="n">
        <v>0</v>
      </c>
      <c r="AT158" s="0" t="n">
        <v>0</v>
      </c>
      <c r="AU158" s="0" t="n">
        <v>1</v>
      </c>
      <c r="AV158" s="0" t="n">
        <v>2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-9.591671E-011</v>
      </c>
      <c r="BB158" s="0" t="n">
        <v>-2.528665E-009</v>
      </c>
      <c r="BC158" s="0" t="n">
        <v>-2.171403E-009</v>
      </c>
      <c r="BD158" s="0" t="n">
        <v>1</v>
      </c>
      <c r="BE158" s="0" t="n">
        <v>1</v>
      </c>
      <c r="BF158" s="0" t="n">
        <v>0</v>
      </c>
      <c r="BG158" s="0" t="n">
        <v>0</v>
      </c>
      <c r="BH158" s="0" t="n">
        <v>0</v>
      </c>
      <c r="BI158" s="0" t="n">
        <v>1</v>
      </c>
    </row>
    <row r="159" customFormat="false" ht="12.8" hidden="false" customHeight="false" outlineLevel="0" collapsed="false">
      <c r="A159" s="0" t="n">
        <v>88.6311</v>
      </c>
      <c r="B159" s="0" t="n">
        <v>-0.06661895</v>
      </c>
      <c r="C159" s="0" t="n">
        <v>1.232995</v>
      </c>
      <c r="D159" s="0" t="n">
        <v>1.637389</v>
      </c>
      <c r="E159" s="0" t="n">
        <v>-0.001079644</v>
      </c>
      <c r="F159" s="0" t="n">
        <v>0.01151049</v>
      </c>
      <c r="G159" s="0" t="n">
        <v>-0.003922867</v>
      </c>
      <c r="H159" s="0" t="n">
        <v>0.9999255</v>
      </c>
      <c r="I159" s="0" t="n">
        <v>0.2469735</v>
      </c>
      <c r="J159" s="0" t="n">
        <v>-0.01055148</v>
      </c>
      <c r="K159" s="0" t="n">
        <v>0.6250915</v>
      </c>
      <c r="L159" s="0" t="n">
        <v>0.008451241</v>
      </c>
      <c r="M159" s="0" t="n">
        <v>0.7804344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118.2155</v>
      </c>
      <c r="S159" s="0" t="n">
        <v>143.7914</v>
      </c>
      <c r="T159" s="0" t="n">
        <v>0</v>
      </c>
      <c r="U159" s="0" t="n">
        <v>1</v>
      </c>
      <c r="V159" s="0" t="n">
        <v>0</v>
      </c>
      <c r="W159" s="0" t="n">
        <v>0</v>
      </c>
      <c r="X159" s="0" t="n">
        <v>0</v>
      </c>
      <c r="Y159" s="0" t="n">
        <v>-4.989187E-010</v>
      </c>
      <c r="Z159" s="0" t="n">
        <v>1.920396E-008</v>
      </c>
      <c r="AA159" s="0" t="n">
        <v>-1.795815E-010</v>
      </c>
      <c r="AB159" s="0" t="n">
        <v>1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1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-3.896908E-010</v>
      </c>
      <c r="AN159" s="0" t="n">
        <v>1.192961E-008</v>
      </c>
      <c r="AO159" s="0" t="n">
        <v>-2.291529E-010</v>
      </c>
      <c r="AP159" s="0" t="n">
        <v>1</v>
      </c>
      <c r="AQ159" s="0" t="n">
        <v>1</v>
      </c>
      <c r="AR159" s="0" t="n">
        <v>0</v>
      </c>
      <c r="AS159" s="0" t="n">
        <v>0</v>
      </c>
      <c r="AT159" s="0" t="n">
        <v>0</v>
      </c>
      <c r="AU159" s="0" t="n">
        <v>1</v>
      </c>
      <c r="AV159" s="0" t="n">
        <v>2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-4.75283E-010</v>
      </c>
      <c r="BB159" s="0" t="n">
        <v>1.882797E-008</v>
      </c>
      <c r="BC159" s="0" t="n">
        <v>-7.935568E-010</v>
      </c>
      <c r="BD159" s="0" t="n">
        <v>1</v>
      </c>
      <c r="BE159" s="0" t="n">
        <v>1</v>
      </c>
      <c r="BF159" s="0" t="n">
        <v>0</v>
      </c>
      <c r="BG159" s="0" t="n">
        <v>0</v>
      </c>
      <c r="BH159" s="0" t="n">
        <v>0</v>
      </c>
      <c r="BI159" s="0" t="n">
        <v>1</v>
      </c>
    </row>
    <row r="160" customFormat="false" ht="12.8" hidden="false" customHeight="false" outlineLevel="0" collapsed="false">
      <c r="A160" s="0" t="n">
        <v>88.68104</v>
      </c>
      <c r="B160" s="0" t="n">
        <v>-0.0666187</v>
      </c>
      <c r="C160" s="0" t="n">
        <v>1.232993</v>
      </c>
      <c r="D160" s="0" t="n">
        <v>1.637387</v>
      </c>
      <c r="E160" s="0" t="n">
        <v>-0.001079643</v>
      </c>
      <c r="F160" s="0" t="n">
        <v>0.01151049</v>
      </c>
      <c r="G160" s="0" t="n">
        <v>-0.003922876</v>
      </c>
      <c r="H160" s="0" t="n">
        <v>0.9999255</v>
      </c>
      <c r="I160" s="0" t="n">
        <v>0.2469735</v>
      </c>
      <c r="J160" s="0" t="n">
        <v>-0.01078389</v>
      </c>
      <c r="K160" s="0" t="n">
        <v>0.6251987</v>
      </c>
      <c r="L160" s="0" t="n">
        <v>0.008639878</v>
      </c>
      <c r="M160" s="0" t="n">
        <v>0.7803433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137.918</v>
      </c>
      <c r="S160" s="0" t="n">
        <v>167.7566</v>
      </c>
      <c r="T160" s="0" t="n">
        <v>0</v>
      </c>
      <c r="U160" s="0" t="n">
        <v>1</v>
      </c>
      <c r="V160" s="0" t="n">
        <v>0</v>
      </c>
      <c r="W160" s="0" t="n">
        <v>0</v>
      </c>
      <c r="X160" s="0" t="n">
        <v>0</v>
      </c>
      <c r="Y160" s="0" t="n">
        <v>-2.759045E-011</v>
      </c>
      <c r="Z160" s="0" t="n">
        <v>6.706736E-009</v>
      </c>
      <c r="AA160" s="0" t="n">
        <v>-2.113334E-009</v>
      </c>
      <c r="AB160" s="0" t="n">
        <v>1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1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2.778172E-010</v>
      </c>
      <c r="AN160" s="0" t="n">
        <v>-5.525219E-009</v>
      </c>
      <c r="AO160" s="0" t="n">
        <v>-2.140557E-009</v>
      </c>
      <c r="AP160" s="0" t="n">
        <v>1</v>
      </c>
      <c r="AQ160" s="0" t="n">
        <v>1</v>
      </c>
      <c r="AR160" s="0" t="n">
        <v>0</v>
      </c>
      <c r="AS160" s="0" t="n">
        <v>0</v>
      </c>
      <c r="AT160" s="0" t="n">
        <v>0</v>
      </c>
      <c r="AU160" s="0" t="n">
        <v>1</v>
      </c>
      <c r="AV160" s="0" t="n">
        <v>2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2.778172E-010</v>
      </c>
      <c r="BB160" s="0" t="n">
        <v>-5.525219E-009</v>
      </c>
      <c r="BC160" s="0" t="n">
        <v>-2.140557E-009</v>
      </c>
      <c r="BD160" s="0" t="n">
        <v>1</v>
      </c>
      <c r="BE160" s="0" t="n">
        <v>1</v>
      </c>
      <c r="BF160" s="0" t="n">
        <v>0</v>
      </c>
      <c r="BG160" s="0" t="n">
        <v>0</v>
      </c>
      <c r="BH160" s="0" t="n">
        <v>0</v>
      </c>
      <c r="BI160" s="0" t="n">
        <v>1</v>
      </c>
    </row>
    <row r="161" customFormat="false" ht="12.8" hidden="false" customHeight="false" outlineLevel="0" collapsed="false">
      <c r="A161" s="0" t="n">
        <v>88.73164</v>
      </c>
      <c r="B161" s="0" t="n">
        <v>-0.06661866</v>
      </c>
      <c r="C161" s="0" t="n">
        <v>1.232993</v>
      </c>
      <c r="D161" s="0" t="n">
        <v>1.637387</v>
      </c>
      <c r="E161" s="0" t="n">
        <v>-0.001079642</v>
      </c>
      <c r="F161" s="0" t="n">
        <v>0.01151052</v>
      </c>
      <c r="G161" s="0" t="n">
        <v>-0.003922878</v>
      </c>
      <c r="H161" s="0" t="n">
        <v>0.9999255</v>
      </c>
      <c r="I161" s="0" t="n">
        <v>0.2469735</v>
      </c>
      <c r="J161" s="0" t="n">
        <v>-0.01096366</v>
      </c>
      <c r="K161" s="0" t="n">
        <v>0.6252817</v>
      </c>
      <c r="L161" s="0" t="n">
        <v>0.008785873</v>
      </c>
      <c r="M161" s="0" t="n">
        <v>0.7802727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157.6204</v>
      </c>
      <c r="S161" s="0" t="n">
        <v>191.7218</v>
      </c>
      <c r="T161" s="0" t="n">
        <v>0</v>
      </c>
      <c r="U161" s="0" t="n">
        <v>1</v>
      </c>
      <c r="V161" s="0" t="n">
        <v>0</v>
      </c>
      <c r="W161" s="0" t="n">
        <v>0</v>
      </c>
      <c r="X161" s="0" t="n">
        <v>0</v>
      </c>
      <c r="Y161" s="0" t="n">
        <v>3.608051E-010</v>
      </c>
      <c r="Z161" s="0" t="n">
        <v>6.041343E-009</v>
      </c>
      <c r="AA161" s="0" t="n">
        <v>-6.860492E-010</v>
      </c>
      <c r="AB161" s="0" t="n">
        <v>1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1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2.496063E-010</v>
      </c>
      <c r="AN161" s="0" t="n">
        <v>6.428057E-009</v>
      </c>
      <c r="AO161" s="0" t="n">
        <v>-9.211203E-010</v>
      </c>
      <c r="AP161" s="0" t="n">
        <v>1</v>
      </c>
      <c r="AQ161" s="0" t="n">
        <v>1</v>
      </c>
      <c r="AR161" s="0" t="n">
        <v>0</v>
      </c>
      <c r="AS161" s="0" t="n">
        <v>0</v>
      </c>
      <c r="AT161" s="0" t="n">
        <v>0</v>
      </c>
      <c r="AU161" s="0" t="n">
        <v>1</v>
      </c>
      <c r="AV161" s="0" t="n">
        <v>2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3.638131E-010</v>
      </c>
      <c r="BB161" s="0" t="n">
        <v>1.045693E-008</v>
      </c>
      <c r="BC161" s="0" t="n">
        <v>-8.071932E-010</v>
      </c>
      <c r="BD161" s="0" t="n">
        <v>1</v>
      </c>
      <c r="BE161" s="0" t="n">
        <v>1</v>
      </c>
      <c r="BF161" s="0" t="n">
        <v>0</v>
      </c>
      <c r="BG161" s="0" t="n">
        <v>0</v>
      </c>
      <c r="BH161" s="0" t="n">
        <v>0</v>
      </c>
      <c r="BI161" s="0" t="n">
        <v>1</v>
      </c>
    </row>
    <row r="162" customFormat="false" ht="12.8" hidden="false" customHeight="false" outlineLevel="0" collapsed="false">
      <c r="A162" s="0" t="n">
        <v>88.78071</v>
      </c>
      <c r="B162" s="0" t="n">
        <v>-0.06661866</v>
      </c>
      <c r="C162" s="0" t="n">
        <v>1.232993</v>
      </c>
      <c r="D162" s="0" t="n">
        <v>1.637387</v>
      </c>
      <c r="E162" s="0" t="n">
        <v>-0.00107964</v>
      </c>
      <c r="F162" s="0" t="n">
        <v>0.01151047</v>
      </c>
      <c r="G162" s="0" t="n">
        <v>-0.003922885</v>
      </c>
      <c r="H162" s="0" t="n">
        <v>0.9999255</v>
      </c>
      <c r="I162" s="0" t="n">
        <v>0.2469735</v>
      </c>
      <c r="J162" s="0" t="n">
        <v>-0.01110275</v>
      </c>
      <c r="K162" s="0" t="n">
        <v>0.6253458</v>
      </c>
      <c r="L162" s="0" t="n">
        <v>0.008898868</v>
      </c>
      <c r="M162" s="0" t="n">
        <v>0.7802181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153.6799</v>
      </c>
      <c r="S162" s="0" t="n">
        <v>186.9287</v>
      </c>
      <c r="T162" s="0" t="n">
        <v>0</v>
      </c>
      <c r="U162" s="0" t="n">
        <v>1</v>
      </c>
      <c r="V162" s="0" t="n">
        <v>0</v>
      </c>
      <c r="W162" s="0" t="n">
        <v>0</v>
      </c>
      <c r="X162" s="0" t="n">
        <v>0</v>
      </c>
      <c r="Y162" s="0" t="n">
        <v>7.180775E-010</v>
      </c>
      <c r="Z162" s="0" t="n">
        <v>-1.618667E-008</v>
      </c>
      <c r="AA162" s="0" t="n">
        <v>-2.076469E-009</v>
      </c>
      <c r="AB162" s="0" t="n">
        <v>1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1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7.739441E-010</v>
      </c>
      <c r="AN162" s="0" t="n">
        <v>-1.49131E-008</v>
      </c>
      <c r="AO162" s="0" t="n">
        <v>-2.693881E-009</v>
      </c>
      <c r="AP162" s="0" t="n">
        <v>1</v>
      </c>
      <c r="AQ162" s="0" t="n">
        <v>1</v>
      </c>
      <c r="AR162" s="0" t="n">
        <v>0</v>
      </c>
      <c r="AS162" s="0" t="n">
        <v>0</v>
      </c>
      <c r="AT162" s="0" t="n">
        <v>0</v>
      </c>
      <c r="AU162" s="0" t="n">
        <v>1</v>
      </c>
      <c r="AV162" s="0" t="n">
        <v>2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7.585124E-010</v>
      </c>
      <c r="BB162" s="0" t="n">
        <v>-1.612446E-008</v>
      </c>
      <c r="BC162" s="0" t="n">
        <v>-2.415457E-009</v>
      </c>
      <c r="BD162" s="0" t="n">
        <v>1</v>
      </c>
      <c r="BE162" s="0" t="n">
        <v>1</v>
      </c>
      <c r="BF162" s="0" t="n">
        <v>0</v>
      </c>
      <c r="BG162" s="0" t="n">
        <v>0</v>
      </c>
      <c r="BH162" s="0" t="n">
        <v>0</v>
      </c>
      <c r="BI162" s="0" t="n">
        <v>1</v>
      </c>
    </row>
    <row r="163" customFormat="false" ht="12.8" hidden="false" customHeight="false" outlineLevel="0" collapsed="false">
      <c r="A163" s="0" t="n">
        <v>88.83144</v>
      </c>
      <c r="B163" s="0" t="n">
        <v>-0.06661866</v>
      </c>
      <c r="C163" s="0" t="n">
        <v>1.232993</v>
      </c>
      <c r="D163" s="0" t="n">
        <v>1.637387</v>
      </c>
      <c r="E163" s="0" t="n">
        <v>-0.001079639</v>
      </c>
      <c r="F163" s="0" t="n">
        <v>0.01151047</v>
      </c>
      <c r="G163" s="0" t="n">
        <v>-0.003922882</v>
      </c>
      <c r="H163" s="0" t="n">
        <v>0.9999255</v>
      </c>
      <c r="I163" s="0" t="n">
        <v>0.2469735</v>
      </c>
      <c r="J163" s="0" t="n">
        <v>-0.01121037</v>
      </c>
      <c r="K163" s="0" t="n">
        <v>0.6253954</v>
      </c>
      <c r="L163" s="0" t="n">
        <v>0.008986328</v>
      </c>
      <c r="M163" s="0" t="n">
        <v>0.7801757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157.6204</v>
      </c>
      <c r="S163" s="0" t="n">
        <v>191.7218</v>
      </c>
      <c r="T163" s="0" t="n">
        <v>0</v>
      </c>
      <c r="U163" s="0" t="n">
        <v>1</v>
      </c>
      <c r="V163" s="0" t="n">
        <v>0</v>
      </c>
      <c r="W163" s="0" t="n">
        <v>0</v>
      </c>
      <c r="X163" s="0" t="n">
        <v>0</v>
      </c>
      <c r="Y163" s="0" t="n">
        <v>6.012002E-010</v>
      </c>
      <c r="Z163" s="0" t="n">
        <v>-6.934051E-009</v>
      </c>
      <c r="AA163" s="0" t="n">
        <v>4.888626E-010</v>
      </c>
      <c r="AB163" s="0" t="n">
        <v>0.9999998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1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5.106127E-010</v>
      </c>
      <c r="AN163" s="0" t="n">
        <v>3.259711E-010</v>
      </c>
      <c r="AO163" s="0" t="n">
        <v>1.066899E-009</v>
      </c>
      <c r="AP163" s="0" t="n">
        <v>0.9999998</v>
      </c>
      <c r="AQ163" s="0" t="n">
        <v>1</v>
      </c>
      <c r="AR163" s="0" t="n">
        <v>0</v>
      </c>
      <c r="AS163" s="0" t="n">
        <v>0</v>
      </c>
      <c r="AT163" s="0" t="n">
        <v>0</v>
      </c>
      <c r="AU163" s="0" t="n">
        <v>1</v>
      </c>
      <c r="AV163" s="0" t="n">
        <v>2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5.644339E-010</v>
      </c>
      <c r="BB163" s="0" t="n">
        <v>6.353244E-009</v>
      </c>
      <c r="BC163" s="0" t="n">
        <v>2.080196E-009</v>
      </c>
      <c r="BD163" s="0" t="n">
        <v>0.9999998</v>
      </c>
      <c r="BE163" s="0" t="n">
        <v>1</v>
      </c>
      <c r="BF163" s="0" t="n">
        <v>0</v>
      </c>
      <c r="BG163" s="0" t="n">
        <v>0</v>
      </c>
      <c r="BH163" s="0" t="n">
        <v>0</v>
      </c>
      <c r="BI163" s="0" t="n">
        <v>1</v>
      </c>
    </row>
    <row r="164" customFormat="false" ht="12.8" hidden="false" customHeight="false" outlineLevel="0" collapsed="false">
      <c r="A164" s="0" t="n">
        <v>88.88097</v>
      </c>
      <c r="B164" s="0" t="n">
        <v>-0.06661866</v>
      </c>
      <c r="C164" s="0" t="n">
        <v>1.232993</v>
      </c>
      <c r="D164" s="0" t="n">
        <v>1.637387</v>
      </c>
      <c r="E164" s="0" t="n">
        <v>-0.00107964</v>
      </c>
      <c r="F164" s="0" t="n">
        <v>0.01151045</v>
      </c>
      <c r="G164" s="0" t="n">
        <v>-0.00392288</v>
      </c>
      <c r="H164" s="0" t="n">
        <v>0.9999255</v>
      </c>
      <c r="I164" s="0" t="n">
        <v>0.2469735</v>
      </c>
      <c r="J164" s="0" t="n">
        <v>-0.01129364</v>
      </c>
      <c r="K164" s="0" t="n">
        <v>0.6254338</v>
      </c>
      <c r="L164" s="0" t="n">
        <v>0.009054014</v>
      </c>
      <c r="M164" s="0" t="n">
        <v>0.780143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157.6204</v>
      </c>
      <c r="S164" s="0" t="n">
        <v>191.7218</v>
      </c>
      <c r="T164" s="0" t="n">
        <v>0</v>
      </c>
      <c r="U164" s="0" t="n">
        <v>1</v>
      </c>
      <c r="V164" s="0" t="n">
        <v>0</v>
      </c>
      <c r="W164" s="0" t="n">
        <v>0</v>
      </c>
      <c r="X164" s="0" t="n">
        <v>0</v>
      </c>
      <c r="Y164" s="0" t="n">
        <v>1.568218E-010</v>
      </c>
      <c r="Z164" s="0" t="n">
        <v>-9.36665E-009</v>
      </c>
      <c r="AA164" s="0" t="n">
        <v>1.681724E-009</v>
      </c>
      <c r="AB164" s="0" t="n">
        <v>1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1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5.636913E-011</v>
      </c>
      <c r="AN164" s="0" t="n">
        <v>-1.25288E-009</v>
      </c>
      <c r="AO164" s="0" t="n">
        <v>1.567337E-009</v>
      </c>
      <c r="AP164" s="0" t="n">
        <v>1</v>
      </c>
      <c r="AQ164" s="0" t="n">
        <v>1</v>
      </c>
      <c r="AR164" s="0" t="n">
        <v>0</v>
      </c>
      <c r="AS164" s="0" t="n">
        <v>0</v>
      </c>
      <c r="AT164" s="0" t="n">
        <v>0</v>
      </c>
      <c r="AU164" s="0" t="n">
        <v>1</v>
      </c>
      <c r="AV164" s="0" t="n">
        <v>2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-3.304496E-012</v>
      </c>
      <c r="BB164" s="0" t="n">
        <v>-6.062391E-009</v>
      </c>
      <c r="BC164" s="0" t="n">
        <v>1.050507E-009</v>
      </c>
      <c r="BD164" s="0" t="n">
        <v>1</v>
      </c>
      <c r="BE164" s="0" t="n">
        <v>1</v>
      </c>
      <c r="BF164" s="0" t="n">
        <v>0</v>
      </c>
      <c r="BG164" s="0" t="n">
        <v>0</v>
      </c>
      <c r="BH164" s="0" t="n">
        <v>0</v>
      </c>
      <c r="BI164" s="0" t="n">
        <v>1</v>
      </c>
    </row>
    <row r="165" customFormat="false" ht="12.8" hidden="false" customHeight="false" outlineLevel="0" collapsed="false">
      <c r="A165" s="0" t="n">
        <v>88.93166</v>
      </c>
      <c r="B165" s="0" t="n">
        <v>-0.06661866</v>
      </c>
      <c r="C165" s="0" t="n">
        <v>1.232993</v>
      </c>
      <c r="D165" s="0" t="n">
        <v>1.637387</v>
      </c>
      <c r="E165" s="0" t="n">
        <v>-0.001079639</v>
      </c>
      <c r="F165" s="0" t="n">
        <v>0.01151046</v>
      </c>
      <c r="G165" s="0" t="n">
        <v>-0.003922882</v>
      </c>
      <c r="H165" s="0" t="n">
        <v>0.9999255</v>
      </c>
      <c r="I165" s="0" t="n">
        <v>0.2469735</v>
      </c>
      <c r="J165" s="0" t="n">
        <v>-0.01135808</v>
      </c>
      <c r="K165" s="0" t="n">
        <v>0.6254634</v>
      </c>
      <c r="L165" s="0" t="n">
        <v>0.009106399</v>
      </c>
      <c r="M165" s="0" t="n">
        <v>0.7801176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161.5609</v>
      </c>
      <c r="S165" s="0" t="n">
        <v>196.5148</v>
      </c>
      <c r="T165" s="0" t="n">
        <v>0</v>
      </c>
      <c r="U165" s="0" t="n">
        <v>1</v>
      </c>
      <c r="V165" s="0" t="n">
        <v>0</v>
      </c>
      <c r="W165" s="0" t="n">
        <v>0</v>
      </c>
      <c r="X165" s="0" t="n">
        <v>0</v>
      </c>
      <c r="Y165" s="0" t="n">
        <v>2.033325E-010</v>
      </c>
      <c r="Z165" s="0" t="n">
        <v>3.269597E-009</v>
      </c>
      <c r="AA165" s="0" t="n">
        <v>-9.930196E-010</v>
      </c>
      <c r="AB165" s="0" t="n">
        <v>1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1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4.523467E-010</v>
      </c>
      <c r="AN165" s="0" t="n">
        <v>-4.864753E-009</v>
      </c>
      <c r="AO165" s="0" t="n">
        <v>-1.136699E-009</v>
      </c>
      <c r="AP165" s="0" t="n">
        <v>1</v>
      </c>
      <c r="AQ165" s="0" t="n">
        <v>1</v>
      </c>
      <c r="AR165" s="0" t="n">
        <v>0</v>
      </c>
      <c r="AS165" s="0" t="n">
        <v>0</v>
      </c>
      <c r="AT165" s="0" t="n">
        <v>0</v>
      </c>
      <c r="AU165" s="0" t="n">
        <v>1</v>
      </c>
      <c r="AV165" s="0" t="n">
        <v>2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3.455704E-010</v>
      </c>
      <c r="BB165" s="0" t="n">
        <v>1.624245E-009</v>
      </c>
      <c r="BC165" s="0" t="n">
        <v>-7.246478E-010</v>
      </c>
      <c r="BD165" s="0" t="n">
        <v>1</v>
      </c>
      <c r="BE165" s="0" t="n">
        <v>1</v>
      </c>
      <c r="BF165" s="0" t="n">
        <v>0</v>
      </c>
      <c r="BG165" s="0" t="n">
        <v>0</v>
      </c>
      <c r="BH165" s="0" t="n">
        <v>0</v>
      </c>
      <c r="BI165" s="0" t="n">
        <v>1</v>
      </c>
    </row>
    <row r="166" customFormat="false" ht="12.8" hidden="false" customHeight="false" outlineLevel="0" collapsed="false">
      <c r="A166" s="0" t="n">
        <v>88.9828</v>
      </c>
      <c r="B166" s="0" t="n">
        <v>-0.06661866</v>
      </c>
      <c r="C166" s="0" t="n">
        <v>1.232993</v>
      </c>
      <c r="D166" s="0" t="n">
        <v>1.637387</v>
      </c>
      <c r="E166" s="0" t="n">
        <v>-0.001079642</v>
      </c>
      <c r="F166" s="0" t="n">
        <v>0.01151046</v>
      </c>
      <c r="G166" s="0" t="n">
        <v>-0.003922876</v>
      </c>
      <c r="H166" s="0" t="n">
        <v>0.9999255</v>
      </c>
      <c r="I166" s="0" t="n">
        <v>0.2469735</v>
      </c>
      <c r="J166" s="0" t="n">
        <v>-0.01140792</v>
      </c>
      <c r="K166" s="0" t="n">
        <v>0.6254864</v>
      </c>
      <c r="L166" s="0" t="n">
        <v>0.009146929</v>
      </c>
      <c r="M166" s="0" t="n">
        <v>0.780098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157.6204</v>
      </c>
      <c r="S166" s="0" t="n">
        <v>191.7218</v>
      </c>
      <c r="T166" s="0" t="n">
        <v>0</v>
      </c>
      <c r="U166" s="0" t="n">
        <v>1</v>
      </c>
      <c r="V166" s="0" t="n">
        <v>0</v>
      </c>
      <c r="W166" s="0" t="n">
        <v>0</v>
      </c>
      <c r="X166" s="0" t="n">
        <v>0</v>
      </c>
      <c r="Y166" s="0" t="n">
        <v>-6.918611E-010</v>
      </c>
      <c r="Z166" s="0" t="n">
        <v>1.283752E-009</v>
      </c>
      <c r="AA166" s="0" t="n">
        <v>1.843437E-009</v>
      </c>
      <c r="AB166" s="0" t="n">
        <v>1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1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-6.918611E-010</v>
      </c>
      <c r="AN166" s="0" t="n">
        <v>1.283752E-009</v>
      </c>
      <c r="AO166" s="0" t="n">
        <v>1.843437E-009</v>
      </c>
      <c r="AP166" s="0" t="n">
        <v>1</v>
      </c>
      <c r="AQ166" s="0" t="n">
        <v>1</v>
      </c>
      <c r="AR166" s="0" t="n">
        <v>0</v>
      </c>
      <c r="AS166" s="0" t="n">
        <v>0</v>
      </c>
      <c r="AT166" s="0" t="n">
        <v>0</v>
      </c>
      <c r="AU166" s="0" t="n">
        <v>1</v>
      </c>
      <c r="AV166" s="0" t="n">
        <v>2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-7.808103E-010</v>
      </c>
      <c r="BB166" s="0" t="n">
        <v>5.324789E-009</v>
      </c>
      <c r="BC166" s="0" t="n">
        <v>1.756495E-009</v>
      </c>
      <c r="BD166" s="0" t="n">
        <v>1</v>
      </c>
      <c r="BE166" s="0" t="n">
        <v>1</v>
      </c>
      <c r="BF166" s="0" t="n">
        <v>0</v>
      </c>
      <c r="BG166" s="0" t="n">
        <v>0</v>
      </c>
      <c r="BH166" s="0" t="n">
        <v>0</v>
      </c>
      <c r="BI166" s="0" t="n">
        <v>1</v>
      </c>
    </row>
    <row r="167" customFormat="false" ht="12.8" hidden="false" customHeight="false" outlineLevel="0" collapsed="false">
      <c r="A167" s="0" t="n">
        <v>89.03091</v>
      </c>
      <c r="B167" s="0" t="n">
        <v>-0.06661866</v>
      </c>
      <c r="C167" s="0" t="n">
        <v>1.232993</v>
      </c>
      <c r="D167" s="0" t="n">
        <v>1.637387</v>
      </c>
      <c r="E167" s="0" t="n">
        <v>-0.001079643</v>
      </c>
      <c r="F167" s="0" t="n">
        <v>0.01151039</v>
      </c>
      <c r="G167" s="0" t="n">
        <v>-0.003922873</v>
      </c>
      <c r="H167" s="0" t="n">
        <v>0.9999255</v>
      </c>
      <c r="I167" s="0" t="n">
        <v>0.2469735</v>
      </c>
      <c r="J167" s="0" t="n">
        <v>-0.0114465</v>
      </c>
      <c r="K167" s="0" t="n">
        <v>0.6255041</v>
      </c>
      <c r="L167" s="0" t="n">
        <v>0.009178295</v>
      </c>
      <c r="M167" s="0" t="n">
        <v>0.7800829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149.7394</v>
      </c>
      <c r="S167" s="0" t="n">
        <v>182.1357</v>
      </c>
      <c r="T167" s="0" t="n">
        <v>0</v>
      </c>
      <c r="U167" s="0" t="n">
        <v>1</v>
      </c>
      <c r="V167" s="0" t="n">
        <v>0</v>
      </c>
      <c r="W167" s="0" t="n">
        <v>0</v>
      </c>
      <c r="X167" s="0" t="n">
        <v>0</v>
      </c>
      <c r="Y167" s="0" t="n">
        <v>-6.140015E-011</v>
      </c>
      <c r="Z167" s="0" t="n">
        <v>-2.755148E-008</v>
      </c>
      <c r="AA167" s="0" t="n">
        <v>1.544636E-009</v>
      </c>
      <c r="AB167" s="0" t="n">
        <v>1</v>
      </c>
      <c r="AC167" s="0" t="n">
        <v>1</v>
      </c>
      <c r="AD167" s="0" t="n">
        <v>0</v>
      </c>
      <c r="AE167" s="0" t="n">
        <v>0</v>
      </c>
      <c r="AF167" s="0" t="n">
        <v>0</v>
      </c>
      <c r="AG167" s="0" t="n">
        <v>1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9.421276E-011</v>
      </c>
      <c r="AN167" s="0" t="n">
        <v>-2.389569E-008</v>
      </c>
      <c r="AO167" s="0" t="n">
        <v>4.031591E-010</v>
      </c>
      <c r="AP167" s="0" t="n">
        <v>1</v>
      </c>
      <c r="AQ167" s="0" t="n">
        <v>1</v>
      </c>
      <c r="AR167" s="0" t="n">
        <v>0</v>
      </c>
      <c r="AS167" s="0" t="n">
        <v>0</v>
      </c>
      <c r="AT167" s="0" t="n">
        <v>0</v>
      </c>
      <c r="AU167" s="0" t="n">
        <v>1</v>
      </c>
      <c r="AV167" s="0" t="n">
        <v>2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8.820568E-011</v>
      </c>
      <c r="BB167" s="0" t="n">
        <v>-3.076872E-008</v>
      </c>
      <c r="BC167" s="0" t="n">
        <v>8.307824E-010</v>
      </c>
      <c r="BD167" s="0" t="n">
        <v>1</v>
      </c>
      <c r="BE167" s="0" t="n">
        <v>1</v>
      </c>
      <c r="BF167" s="0" t="n">
        <v>0</v>
      </c>
      <c r="BG167" s="0" t="n">
        <v>0</v>
      </c>
      <c r="BH167" s="0" t="n">
        <v>0</v>
      </c>
      <c r="BI167" s="0" t="n">
        <v>1</v>
      </c>
    </row>
    <row r="168" customFormat="false" ht="12.8" hidden="false" customHeight="false" outlineLevel="0" collapsed="false">
      <c r="A168" s="0" t="n">
        <v>89.08186</v>
      </c>
      <c r="B168" s="0" t="n">
        <v>-0.06661866</v>
      </c>
      <c r="C168" s="0" t="n">
        <v>1.232993</v>
      </c>
      <c r="D168" s="0" t="n">
        <v>1.637387</v>
      </c>
      <c r="E168" s="0" t="n">
        <v>-0.001079643</v>
      </c>
      <c r="F168" s="0" t="n">
        <v>0.01151038</v>
      </c>
      <c r="G168" s="0" t="n">
        <v>-0.003922873</v>
      </c>
      <c r="H168" s="0" t="n">
        <v>0.9999255</v>
      </c>
      <c r="I168" s="0" t="n">
        <v>0.2469735</v>
      </c>
      <c r="J168" s="0" t="n">
        <v>-0.01147635</v>
      </c>
      <c r="K168" s="0" t="n">
        <v>0.6255179</v>
      </c>
      <c r="L168" s="0" t="n">
        <v>0.009202578</v>
      </c>
      <c r="M168" s="0" t="n">
        <v>0.7800711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161.5609</v>
      </c>
      <c r="S168" s="0" t="n">
        <v>196.5148</v>
      </c>
      <c r="T168" s="0" t="n">
        <v>0</v>
      </c>
      <c r="U168" s="0" t="n">
        <v>1</v>
      </c>
      <c r="V168" s="0" t="n">
        <v>0</v>
      </c>
      <c r="W168" s="0" t="n">
        <v>0</v>
      </c>
      <c r="X168" s="0" t="n">
        <v>0</v>
      </c>
      <c r="Y168" s="0" t="n">
        <v>-1.067662E-011</v>
      </c>
      <c r="Z168" s="0" t="n">
        <v>-2.506415E-009</v>
      </c>
      <c r="AA168" s="0" t="n">
        <v>-6.286533E-010</v>
      </c>
      <c r="AB168" s="0" t="n">
        <v>1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1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5.863461E-012</v>
      </c>
      <c r="AN168" s="0" t="n">
        <v>-2.090937E-009</v>
      </c>
      <c r="AO168" s="0" t="n">
        <v>2.386918E-010</v>
      </c>
      <c r="AP168" s="0" t="n">
        <v>1</v>
      </c>
      <c r="AQ168" s="0" t="n">
        <v>1</v>
      </c>
      <c r="AR168" s="0" t="n">
        <v>0</v>
      </c>
      <c r="AS168" s="0" t="n">
        <v>0</v>
      </c>
      <c r="AT168" s="0" t="n">
        <v>0</v>
      </c>
      <c r="AU168" s="0" t="n">
        <v>1</v>
      </c>
      <c r="AV168" s="0" t="n">
        <v>2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5.863461E-012</v>
      </c>
      <c r="BB168" s="0" t="n">
        <v>-2.090937E-009</v>
      </c>
      <c r="BC168" s="0" t="n">
        <v>2.386918E-010</v>
      </c>
      <c r="BD168" s="0" t="n">
        <v>1</v>
      </c>
      <c r="BE168" s="0" t="n">
        <v>1</v>
      </c>
      <c r="BF168" s="0" t="n">
        <v>0</v>
      </c>
      <c r="BG168" s="0" t="n">
        <v>0</v>
      </c>
      <c r="BH168" s="0" t="n">
        <v>0</v>
      </c>
      <c r="BI168" s="0" t="n">
        <v>1</v>
      </c>
    </row>
    <row r="169" customFormat="false" ht="12.8" hidden="false" customHeight="false" outlineLevel="0" collapsed="false">
      <c r="A169" s="0" t="n">
        <v>89.13191</v>
      </c>
      <c r="B169" s="0" t="n">
        <v>-0.06661866</v>
      </c>
      <c r="C169" s="0" t="n">
        <v>1.232993</v>
      </c>
      <c r="D169" s="0" t="n">
        <v>1.637387</v>
      </c>
      <c r="E169" s="0" t="n">
        <v>-0.001079641</v>
      </c>
      <c r="F169" s="0" t="n">
        <v>0.01151034</v>
      </c>
      <c r="G169" s="0" t="n">
        <v>-0.003922864</v>
      </c>
      <c r="H169" s="0" t="n">
        <v>0.9999255</v>
      </c>
      <c r="I169" s="0" t="n">
        <v>0.2469735</v>
      </c>
      <c r="J169" s="0" t="n">
        <v>-0.01149945</v>
      </c>
      <c r="K169" s="0" t="n">
        <v>0.6255286</v>
      </c>
      <c r="L169" s="0" t="n">
        <v>0.009221361</v>
      </c>
      <c r="M169" s="0" t="n">
        <v>0.780062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157.6204</v>
      </c>
      <c r="S169" s="0" t="n">
        <v>191.7218</v>
      </c>
      <c r="T169" s="0" t="n">
        <v>0</v>
      </c>
      <c r="U169" s="0" t="n">
        <v>1</v>
      </c>
      <c r="V169" s="0" t="n">
        <v>0</v>
      </c>
      <c r="W169" s="0" t="n">
        <v>0</v>
      </c>
      <c r="X169" s="0" t="n">
        <v>0</v>
      </c>
      <c r="Y169" s="0" t="n">
        <v>6.704889E-010</v>
      </c>
      <c r="Z169" s="0" t="n">
        <v>-1.050558E-008</v>
      </c>
      <c r="AA169" s="0" t="n">
        <v>6.179756E-010</v>
      </c>
      <c r="AB169" s="0" t="n">
        <v>0.9999998</v>
      </c>
      <c r="AC169" s="0" t="n">
        <v>1</v>
      </c>
      <c r="AD169" s="0" t="n">
        <v>0</v>
      </c>
      <c r="AE169" s="0" t="n">
        <v>0</v>
      </c>
      <c r="AF169" s="0" t="n">
        <v>0</v>
      </c>
      <c r="AG169" s="0" t="n">
        <v>1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3.985754E-010</v>
      </c>
      <c r="AN169" s="0" t="n">
        <v>-1.210488E-008</v>
      </c>
      <c r="AO169" s="0" t="n">
        <v>3.780279E-009</v>
      </c>
      <c r="AP169" s="0" t="n">
        <v>0.9999999</v>
      </c>
      <c r="AQ169" s="0" t="n">
        <v>1</v>
      </c>
      <c r="AR169" s="0" t="n">
        <v>0</v>
      </c>
      <c r="AS169" s="0" t="n">
        <v>0</v>
      </c>
      <c r="AT169" s="0" t="n">
        <v>0</v>
      </c>
      <c r="AU169" s="0" t="n">
        <v>1</v>
      </c>
      <c r="AV169" s="0" t="n">
        <v>2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5.496374E-010</v>
      </c>
      <c r="BB169" s="0" t="n">
        <v>-1.413544E-008</v>
      </c>
      <c r="BC169" s="0" t="n">
        <v>4.145146E-009</v>
      </c>
      <c r="BD169" s="0" t="n">
        <v>0.9999999</v>
      </c>
      <c r="BE169" s="0" t="n">
        <v>1</v>
      </c>
      <c r="BF169" s="0" t="n">
        <v>0</v>
      </c>
      <c r="BG169" s="0" t="n">
        <v>0</v>
      </c>
      <c r="BH169" s="0" t="n">
        <v>0</v>
      </c>
      <c r="BI169" s="0" t="n">
        <v>1</v>
      </c>
    </row>
    <row r="170" customFormat="false" ht="12.8" hidden="false" customHeight="false" outlineLevel="0" collapsed="false">
      <c r="A170" s="0" t="n">
        <v>89.18095</v>
      </c>
      <c r="B170" s="0" t="n">
        <v>-0.06661866</v>
      </c>
      <c r="C170" s="0" t="n">
        <v>1.232993</v>
      </c>
      <c r="D170" s="0" t="n">
        <v>1.637387</v>
      </c>
      <c r="E170" s="0" t="n">
        <v>-0.001079642</v>
      </c>
      <c r="F170" s="0" t="n">
        <v>0.0115104</v>
      </c>
      <c r="G170" s="0" t="n">
        <v>-0.003922861</v>
      </c>
      <c r="H170" s="0" t="n">
        <v>0.9999255</v>
      </c>
      <c r="I170" s="0" t="n">
        <v>0.2469735</v>
      </c>
      <c r="J170" s="0" t="n">
        <v>-0.01151733</v>
      </c>
      <c r="K170" s="0" t="n">
        <v>0.6255368</v>
      </c>
      <c r="L170" s="0" t="n">
        <v>0.009235909</v>
      </c>
      <c r="M170" s="0" t="n">
        <v>0.780055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153.6799</v>
      </c>
      <c r="S170" s="0" t="n">
        <v>186.9287</v>
      </c>
      <c r="T170" s="0" t="n">
        <v>0</v>
      </c>
      <c r="U170" s="0" t="n">
        <v>1</v>
      </c>
      <c r="V170" s="0" t="n">
        <v>0</v>
      </c>
      <c r="W170" s="0" t="n">
        <v>0</v>
      </c>
      <c r="X170" s="0" t="n">
        <v>0</v>
      </c>
      <c r="Y170" s="0" t="n">
        <v>-1.637375E-010</v>
      </c>
      <c r="Z170" s="0" t="n">
        <v>1.28222E-008</v>
      </c>
      <c r="AA170" s="0" t="n">
        <v>2.427959E-009</v>
      </c>
      <c r="AB170" s="0" t="n">
        <v>1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1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-2.741374E-010</v>
      </c>
      <c r="AN170" s="0" t="n">
        <v>2.178222E-008</v>
      </c>
      <c r="AO170" s="0" t="n">
        <v>2.959359E-010</v>
      </c>
      <c r="AP170" s="0" t="n">
        <v>1</v>
      </c>
      <c r="AQ170" s="0" t="n">
        <v>1</v>
      </c>
      <c r="AR170" s="0" t="n">
        <v>0</v>
      </c>
      <c r="AS170" s="0" t="n">
        <v>0</v>
      </c>
      <c r="AT170" s="0" t="n">
        <v>0</v>
      </c>
      <c r="AU170" s="0" t="n">
        <v>1</v>
      </c>
      <c r="AV170" s="0" t="n">
        <v>2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-3.874304E-010</v>
      </c>
      <c r="BB170" s="0" t="n">
        <v>2.137214E-008</v>
      </c>
      <c r="BC170" s="0" t="n">
        <v>1.20944E-009</v>
      </c>
      <c r="BD170" s="0" t="n">
        <v>1</v>
      </c>
      <c r="BE170" s="0" t="n">
        <v>1</v>
      </c>
      <c r="BF170" s="0" t="n">
        <v>0</v>
      </c>
      <c r="BG170" s="0" t="n">
        <v>0</v>
      </c>
      <c r="BH170" s="0" t="n">
        <v>0</v>
      </c>
      <c r="BI170" s="0" t="n">
        <v>1</v>
      </c>
    </row>
    <row r="171" customFormat="false" ht="12.8" hidden="false" customHeight="false" outlineLevel="0" collapsed="false">
      <c r="A171" s="0" t="n">
        <v>89.23074</v>
      </c>
      <c r="B171" s="0" t="n">
        <v>-0.06661866</v>
      </c>
      <c r="C171" s="0" t="n">
        <v>1.232993</v>
      </c>
      <c r="D171" s="0" t="n">
        <v>1.637387</v>
      </c>
      <c r="E171" s="0" t="n">
        <v>-0.001079642</v>
      </c>
      <c r="F171" s="0" t="n">
        <v>0.01151038</v>
      </c>
      <c r="G171" s="0" t="n">
        <v>-0.003922861</v>
      </c>
      <c r="H171" s="0" t="n">
        <v>0.9999255</v>
      </c>
      <c r="I171" s="0" t="n">
        <v>0.2469735</v>
      </c>
      <c r="J171" s="0" t="n">
        <v>-0.01157134</v>
      </c>
      <c r="K171" s="0" t="n">
        <v>0.6256891</v>
      </c>
      <c r="L171" s="0" t="n">
        <v>0.009282948</v>
      </c>
      <c r="M171" s="0" t="n">
        <v>0.7799315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153.6799</v>
      </c>
      <c r="S171" s="0" t="n">
        <v>186.9287</v>
      </c>
      <c r="T171" s="0" t="n">
        <v>0</v>
      </c>
      <c r="U171" s="0" t="n">
        <v>1</v>
      </c>
      <c r="V171" s="0" t="n">
        <v>0</v>
      </c>
      <c r="W171" s="0" t="n">
        <v>0</v>
      </c>
      <c r="X171" s="0" t="n">
        <v>0</v>
      </c>
      <c r="Y171" s="0" t="n">
        <v>-5.406046E-011</v>
      </c>
      <c r="Z171" s="0" t="n">
        <v>-3.268394E-009</v>
      </c>
      <c r="AA171" s="0" t="n">
        <v>1.69013E-010</v>
      </c>
      <c r="AB171" s="0" t="n">
        <v>1</v>
      </c>
      <c r="AC171" s="0" t="n">
        <v>1</v>
      </c>
      <c r="AD171" s="0" t="n">
        <v>2.321901E-010</v>
      </c>
      <c r="AE171" s="0" t="n">
        <v>-8.074598E-009</v>
      </c>
      <c r="AF171" s="0" t="n">
        <v>-5.022405E-011</v>
      </c>
      <c r="AG171" s="0" t="n">
        <v>1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-3.764377E-011</v>
      </c>
      <c r="AN171" s="0" t="n">
        <v>-4.456123E-009</v>
      </c>
      <c r="AO171" s="0" t="n">
        <v>-3.196408E-010</v>
      </c>
      <c r="AP171" s="0" t="n">
        <v>1</v>
      </c>
      <c r="AQ171" s="0" t="n">
        <v>1</v>
      </c>
      <c r="AR171" s="0" t="n">
        <v>1.147601E-010</v>
      </c>
      <c r="AS171" s="0" t="n">
        <v>-7.670645E-009</v>
      </c>
      <c r="AT171" s="0" t="n">
        <v>8.910833E-010</v>
      </c>
      <c r="AU171" s="0" t="n">
        <v>1</v>
      </c>
      <c r="AV171" s="0" t="n">
        <v>2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-5.233245E-011</v>
      </c>
      <c r="BB171" s="0" t="n">
        <v>-1.174402E-008</v>
      </c>
      <c r="BC171" s="0" t="n">
        <v>2.695661E-010</v>
      </c>
      <c r="BD171" s="0" t="n">
        <v>1</v>
      </c>
      <c r="BE171" s="0" t="n">
        <v>1</v>
      </c>
      <c r="BF171" s="0" t="n">
        <v>0.0003211456</v>
      </c>
      <c r="BG171" s="0" t="n">
        <v>0.001448989</v>
      </c>
      <c r="BH171" s="0" t="n">
        <v>0.0004494964</v>
      </c>
      <c r="BI171" s="0" t="n">
        <v>0.9999988</v>
      </c>
    </row>
    <row r="172" customFormat="false" ht="12.8" hidden="false" customHeight="false" outlineLevel="0" collapsed="false">
      <c r="A172" s="0" t="n">
        <v>89.28188</v>
      </c>
      <c r="B172" s="0" t="n">
        <v>-0.06661866</v>
      </c>
      <c r="C172" s="0" t="n">
        <v>1.232993</v>
      </c>
      <c r="D172" s="0" t="n">
        <v>1.637387</v>
      </c>
      <c r="E172" s="0" t="n">
        <v>-0.001079642</v>
      </c>
      <c r="F172" s="0" t="n">
        <v>0.01151037</v>
      </c>
      <c r="G172" s="0" t="n">
        <v>-0.003922864</v>
      </c>
      <c r="H172" s="0" t="n">
        <v>0.9999255</v>
      </c>
      <c r="I172" s="0" t="n">
        <v>0.2469735</v>
      </c>
      <c r="J172" s="0" t="n">
        <v>-0.01167758</v>
      </c>
      <c r="K172" s="0" t="n">
        <v>0.6265249</v>
      </c>
      <c r="L172" s="0" t="n">
        <v>0.0093888</v>
      </c>
      <c r="M172" s="0" t="n">
        <v>0.7792574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149.7394</v>
      </c>
      <c r="S172" s="0" t="n">
        <v>182.1357</v>
      </c>
      <c r="T172" s="0" t="n">
        <v>0</v>
      </c>
      <c r="U172" s="0" t="n">
        <v>1</v>
      </c>
      <c r="V172" s="0" t="n">
        <v>0</v>
      </c>
      <c r="W172" s="0" t="n">
        <v>0</v>
      </c>
      <c r="X172" s="0" t="n">
        <v>0</v>
      </c>
      <c r="Y172" s="0" t="n">
        <v>1.452848E-010</v>
      </c>
      <c r="Z172" s="0" t="n">
        <v>-3.550853E-009</v>
      </c>
      <c r="AA172" s="0" t="n">
        <v>-1.179893E-009</v>
      </c>
      <c r="AB172" s="0" t="n">
        <v>1</v>
      </c>
      <c r="AC172" s="0" t="n">
        <v>1</v>
      </c>
      <c r="AD172" s="0" t="n">
        <v>4.164576E-010</v>
      </c>
      <c r="AE172" s="0" t="n">
        <v>-5.602519E-009</v>
      </c>
      <c r="AF172" s="0" t="n">
        <v>-1.889476E-009</v>
      </c>
      <c r="AG172" s="0" t="n">
        <v>1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1.607902E-010</v>
      </c>
      <c r="AN172" s="0" t="n">
        <v>-3.908778E-009</v>
      </c>
      <c r="AO172" s="0" t="n">
        <v>-1.431308E-009</v>
      </c>
      <c r="AP172" s="0" t="n">
        <v>1</v>
      </c>
      <c r="AQ172" s="0" t="n">
        <v>1</v>
      </c>
      <c r="AR172" s="0" t="n">
        <v>2.89222E-010</v>
      </c>
      <c r="AS172" s="0" t="n">
        <v>-4.736971E-009</v>
      </c>
      <c r="AT172" s="0" t="n">
        <v>-1.947763E-009</v>
      </c>
      <c r="AU172" s="0" t="n">
        <v>1</v>
      </c>
      <c r="AV172" s="0" t="n">
        <v>2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1</v>
      </c>
      <c r="BE172" s="0" t="n">
        <v>1</v>
      </c>
      <c r="BF172" s="0" t="n">
        <v>0.002302529</v>
      </c>
      <c r="BG172" s="0" t="n">
        <v>0.00169252</v>
      </c>
      <c r="BH172" s="0" t="n">
        <v>0.0003345563</v>
      </c>
      <c r="BI172" s="0" t="n">
        <v>0.9999958</v>
      </c>
    </row>
    <row r="173" customFormat="false" ht="12.8" hidden="false" customHeight="false" outlineLevel="0" collapsed="false">
      <c r="A173" s="0" t="n">
        <v>89.33148</v>
      </c>
      <c r="B173" s="0" t="n">
        <v>-0.06661866</v>
      </c>
      <c r="C173" s="0" t="n">
        <v>1.232993</v>
      </c>
      <c r="D173" s="0" t="n">
        <v>1.637387</v>
      </c>
      <c r="E173" s="0" t="n">
        <v>-0.001079642</v>
      </c>
      <c r="F173" s="0" t="n">
        <v>0.01151037</v>
      </c>
      <c r="G173" s="0" t="n">
        <v>-0.003922865</v>
      </c>
      <c r="H173" s="0" t="n">
        <v>0.9999255</v>
      </c>
      <c r="I173" s="0" t="n">
        <v>0.2469735</v>
      </c>
      <c r="J173" s="0" t="n">
        <v>-0.01196381</v>
      </c>
      <c r="K173" s="0" t="n">
        <v>0.6269221</v>
      </c>
      <c r="L173" s="0" t="n">
        <v>0.00962907</v>
      </c>
      <c r="M173" s="0" t="n">
        <v>0.7789305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141.8584</v>
      </c>
      <c r="S173" s="0" t="n">
        <v>172.5496</v>
      </c>
      <c r="T173" s="0" t="n">
        <v>0</v>
      </c>
      <c r="U173" s="0" t="n">
        <v>1</v>
      </c>
      <c r="V173" s="0" t="n">
        <v>0</v>
      </c>
      <c r="W173" s="0" t="n">
        <v>0</v>
      </c>
      <c r="X173" s="0" t="n">
        <v>0</v>
      </c>
      <c r="Y173" s="0" t="n">
        <v>1.384457E-010</v>
      </c>
      <c r="Z173" s="0" t="n">
        <v>-9.218769E-010</v>
      </c>
      <c r="AA173" s="0" t="n">
        <v>3.437664E-010</v>
      </c>
      <c r="AB173" s="0" t="n">
        <v>1</v>
      </c>
      <c r="AC173" s="0" t="n">
        <v>1</v>
      </c>
      <c r="AD173" s="0" t="n">
        <v>1.183292E-010</v>
      </c>
      <c r="AE173" s="0" t="n">
        <v>-2.004889E-008</v>
      </c>
      <c r="AF173" s="0" t="n">
        <v>-5.760539E-010</v>
      </c>
      <c r="AG173" s="0" t="n">
        <v>1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1.54621E-010</v>
      </c>
      <c r="AN173" s="0" t="n">
        <v>-1.777567E-008</v>
      </c>
      <c r="AO173" s="0" t="n">
        <v>7.484909E-010</v>
      </c>
      <c r="AP173" s="0" t="n">
        <v>1</v>
      </c>
      <c r="AQ173" s="0" t="n">
        <v>1</v>
      </c>
      <c r="AR173" s="0" t="n">
        <v>-6.017846E-011</v>
      </c>
      <c r="AS173" s="0" t="n">
        <v>-1.185757E-008</v>
      </c>
      <c r="AT173" s="0" t="n">
        <v>-2.932599E-010</v>
      </c>
      <c r="AU173" s="0" t="n">
        <v>1</v>
      </c>
      <c r="AV173" s="0" t="n">
        <v>2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1</v>
      </c>
      <c r="BE173" s="0" t="n">
        <v>1</v>
      </c>
      <c r="BF173" s="0" t="n">
        <v>0.004719518</v>
      </c>
      <c r="BG173" s="0" t="n">
        <v>0.0003012079</v>
      </c>
      <c r="BH173" s="0" t="n">
        <v>0.002694109</v>
      </c>
      <c r="BI173" s="0" t="n">
        <v>0.9999853</v>
      </c>
    </row>
    <row r="174" customFormat="false" ht="12.8" hidden="false" customHeight="false" outlineLevel="0" collapsed="false">
      <c r="A174" s="0" t="n">
        <v>89.3815</v>
      </c>
      <c r="B174" s="0" t="n">
        <v>-0.0006651338</v>
      </c>
      <c r="C174" s="0" t="n">
        <v>1.250601</v>
      </c>
      <c r="D174" s="0" t="n">
        <v>1.644413</v>
      </c>
      <c r="E174" s="0" t="n">
        <v>-0.001079643</v>
      </c>
      <c r="F174" s="0" t="n">
        <v>0.01151038</v>
      </c>
      <c r="G174" s="0" t="n">
        <v>-0.003922868</v>
      </c>
      <c r="H174" s="0" t="n">
        <v>0.9999255</v>
      </c>
      <c r="I174" s="0" t="n">
        <v>0.2469735</v>
      </c>
      <c r="J174" s="0" t="n">
        <v>-0.01286059</v>
      </c>
      <c r="K174" s="0" t="n">
        <v>0.6284164</v>
      </c>
      <c r="L174" s="0" t="n">
        <v>0.01039191</v>
      </c>
      <c r="M174" s="0" t="n">
        <v>0.7777014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141.5588</v>
      </c>
      <c r="S174" s="0" t="n">
        <v>172.25</v>
      </c>
      <c r="T174" s="0" t="n">
        <v>0</v>
      </c>
      <c r="U174" s="0" t="n">
        <v>1</v>
      </c>
      <c r="V174" s="0" t="n">
        <v>0</v>
      </c>
      <c r="W174" s="0" t="n">
        <v>0</v>
      </c>
      <c r="X174" s="0" t="n">
        <v>0</v>
      </c>
      <c r="Y174" s="0" t="n">
        <v>-1.089961E-010</v>
      </c>
      <c r="Z174" s="0" t="n">
        <v>4.672446E-009</v>
      </c>
      <c r="AA174" s="0" t="n">
        <v>-1.091377E-009</v>
      </c>
      <c r="AB174" s="0" t="n">
        <v>1</v>
      </c>
      <c r="AC174" s="0" t="n">
        <v>1</v>
      </c>
      <c r="AD174" s="0" t="n">
        <v>1.923232E-009</v>
      </c>
      <c r="AE174" s="0" t="n">
        <v>5.113339E-009</v>
      </c>
      <c r="AF174" s="0" t="n">
        <v>-1.554982E-009</v>
      </c>
      <c r="AG174" s="0" t="n">
        <v>1</v>
      </c>
      <c r="AH174" s="0" t="n">
        <v>1</v>
      </c>
      <c r="AI174" s="0" t="n">
        <v>1</v>
      </c>
      <c r="AJ174" s="0" t="n">
        <v>0.1084761</v>
      </c>
      <c r="AK174" s="0" t="n">
        <v>0.02894638</v>
      </c>
      <c r="AL174" s="0" t="n">
        <v>0.009717645</v>
      </c>
      <c r="AM174" s="0" t="n">
        <v>-3.264256E-010</v>
      </c>
      <c r="AN174" s="0" t="n">
        <v>1.287868E-008</v>
      </c>
      <c r="AO174" s="0" t="n">
        <v>-1.149579E-009</v>
      </c>
      <c r="AP174" s="0" t="n">
        <v>1</v>
      </c>
      <c r="AQ174" s="0" t="n">
        <v>1</v>
      </c>
      <c r="AR174" s="0" t="n">
        <v>-2.043659E-010</v>
      </c>
      <c r="AS174" s="0" t="n">
        <v>5.142868E-009</v>
      </c>
      <c r="AT174" s="0" t="n">
        <v>-6.78405E-010</v>
      </c>
      <c r="AU174" s="0" t="n">
        <v>1</v>
      </c>
      <c r="AV174" s="0" t="n">
        <v>2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1</v>
      </c>
      <c r="BE174" s="0" t="n">
        <v>1</v>
      </c>
      <c r="BF174" s="0" t="n">
        <v>0.005463642</v>
      </c>
      <c r="BG174" s="0" t="n">
        <v>0.004930302</v>
      </c>
      <c r="BH174" s="0" t="n">
        <v>0.002838437</v>
      </c>
      <c r="BI174" s="0" t="n">
        <v>0.9999686</v>
      </c>
    </row>
    <row r="175" customFormat="false" ht="12.8" hidden="false" customHeight="false" outlineLevel="0" collapsed="false">
      <c r="A175" s="0" t="n">
        <v>89.4313</v>
      </c>
      <c r="B175" s="0" t="n">
        <v>0.06572575</v>
      </c>
      <c r="C175" s="0" t="n">
        <v>1.268035</v>
      </c>
      <c r="D175" s="0" t="n">
        <v>1.639536</v>
      </c>
      <c r="E175" s="0" t="n">
        <v>-0.001079643</v>
      </c>
      <c r="F175" s="0" t="n">
        <v>0.01151038</v>
      </c>
      <c r="G175" s="0" t="n">
        <v>-0.003922869</v>
      </c>
      <c r="H175" s="0" t="n">
        <v>0.9999255</v>
      </c>
      <c r="I175" s="0" t="n">
        <v>0.2469735</v>
      </c>
      <c r="J175" s="0" t="n">
        <v>-0.01401481</v>
      </c>
      <c r="K175" s="0" t="n">
        <v>0.6331115</v>
      </c>
      <c r="L175" s="0" t="n">
        <v>0.01146598</v>
      </c>
      <c r="M175" s="0" t="n">
        <v>0.7738488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124.0881</v>
      </c>
      <c r="S175" s="0" t="n">
        <v>151.3694</v>
      </c>
      <c r="T175" s="0" t="n">
        <v>0</v>
      </c>
      <c r="U175" s="0" t="n">
        <v>1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1</v>
      </c>
      <c r="AC175" s="0" t="n">
        <v>1</v>
      </c>
      <c r="AD175" s="0" t="n">
        <v>0.001339871</v>
      </c>
      <c r="AE175" s="0" t="n">
        <v>0.009123483</v>
      </c>
      <c r="AF175" s="0" t="n">
        <v>-0.001734538</v>
      </c>
      <c r="AG175" s="0" t="n">
        <v>0.999956</v>
      </c>
      <c r="AH175" s="0" t="n">
        <v>1</v>
      </c>
      <c r="AI175" s="0" t="n">
        <v>1</v>
      </c>
      <c r="AJ175" s="0" t="n">
        <v>0.04915019</v>
      </c>
      <c r="AK175" s="0" t="n">
        <v>0.01279883</v>
      </c>
      <c r="AL175" s="0" t="n">
        <v>-0.009954003</v>
      </c>
      <c r="AM175" s="0" t="n">
        <v>2.046432E-011</v>
      </c>
      <c r="AN175" s="0" t="n">
        <v>-1.642285E-009</v>
      </c>
      <c r="AO175" s="0" t="n">
        <v>-3.404281E-010</v>
      </c>
      <c r="AP175" s="0" t="n">
        <v>1</v>
      </c>
      <c r="AQ175" s="0" t="n">
        <v>1</v>
      </c>
      <c r="AR175" s="0" t="n">
        <v>1.180359E-010</v>
      </c>
      <c r="AS175" s="0" t="n">
        <v>-8.843164E-009</v>
      </c>
      <c r="AT175" s="0" t="n">
        <v>2.491205E-009</v>
      </c>
      <c r="AU175" s="0" t="n">
        <v>1</v>
      </c>
      <c r="AV175" s="0" t="n">
        <v>2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1</v>
      </c>
      <c r="BE175" s="0" t="n">
        <v>1</v>
      </c>
      <c r="BF175" s="0" t="n">
        <v>0.009678687</v>
      </c>
      <c r="BG175" s="0" t="n">
        <v>0.006335858</v>
      </c>
      <c r="BH175" s="0" t="n">
        <v>0.004905695</v>
      </c>
      <c r="BI175" s="0" t="n">
        <v>0.9999208</v>
      </c>
    </row>
    <row r="176" customFormat="false" ht="12.8" hidden="false" customHeight="false" outlineLevel="0" collapsed="false">
      <c r="A176" s="0" t="n">
        <v>89.48195</v>
      </c>
      <c r="B176" s="0" t="n">
        <v>0.1624808</v>
      </c>
      <c r="C176" s="0" t="n">
        <v>1.295206</v>
      </c>
      <c r="D176" s="0" t="n">
        <v>1.63306</v>
      </c>
      <c r="E176" s="0" t="n">
        <v>-0.001079643</v>
      </c>
      <c r="F176" s="0" t="n">
        <v>0.01151038</v>
      </c>
      <c r="G176" s="0" t="n">
        <v>-0.003922871</v>
      </c>
      <c r="H176" s="0" t="n">
        <v>0.9999255</v>
      </c>
      <c r="I176" s="0" t="n">
        <v>0.2469735</v>
      </c>
      <c r="J176" s="0" t="n">
        <v>-0.01554611</v>
      </c>
      <c r="K176" s="0" t="n">
        <v>0.6407726</v>
      </c>
      <c r="L176" s="0" t="n">
        <v>0.0129798</v>
      </c>
      <c r="M176" s="0" t="n">
        <v>0.7674636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125.6612</v>
      </c>
      <c r="S176" s="0" t="n">
        <v>153.7929</v>
      </c>
      <c r="T176" s="0" t="n">
        <v>0</v>
      </c>
      <c r="U176" s="0" t="n">
        <v>1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1</v>
      </c>
      <c r="AC176" s="0" t="n">
        <v>1</v>
      </c>
      <c r="AD176" s="0" t="n">
        <v>0.004780099</v>
      </c>
      <c r="AE176" s="0" t="n">
        <v>0.01210854</v>
      </c>
      <c r="AF176" s="0" t="n">
        <v>-0.001132528</v>
      </c>
      <c r="AG176" s="0" t="n">
        <v>0.9999145</v>
      </c>
      <c r="AH176" s="0" t="n">
        <v>1</v>
      </c>
      <c r="AI176" s="0" t="n">
        <v>1</v>
      </c>
      <c r="AJ176" s="0" t="n">
        <v>0.1272754</v>
      </c>
      <c r="AK176" s="0" t="n">
        <v>0.03657731</v>
      </c>
      <c r="AL176" s="0" t="n">
        <v>-0.006834566</v>
      </c>
      <c r="AM176" s="0" t="n">
        <v>2.010472E-010</v>
      </c>
      <c r="AN176" s="0" t="n">
        <v>2.943482E-009</v>
      </c>
      <c r="AO176" s="0" t="n">
        <v>-1.258102E-009</v>
      </c>
      <c r="AP176" s="0" t="n">
        <v>0.9999999</v>
      </c>
      <c r="AQ176" s="0" t="n">
        <v>1</v>
      </c>
      <c r="AR176" s="0" t="n">
        <v>2.3941E-010</v>
      </c>
      <c r="AS176" s="0" t="n">
        <v>7.855866E-010</v>
      </c>
      <c r="AT176" s="0" t="n">
        <v>2.117732E-009</v>
      </c>
      <c r="AU176" s="0" t="n">
        <v>0.9999999</v>
      </c>
      <c r="AV176" s="0" t="n">
        <v>2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1</v>
      </c>
      <c r="BE176" s="0" t="n">
        <v>1</v>
      </c>
      <c r="BF176" s="0" t="n">
        <v>0.008737947</v>
      </c>
      <c r="BG176" s="0" t="n">
        <v>0.004146535</v>
      </c>
      <c r="BH176" s="0" t="n">
        <v>0.00518481</v>
      </c>
      <c r="BI176" s="0" t="n">
        <v>0.9999399</v>
      </c>
    </row>
    <row r="177" customFormat="false" ht="12.8" hidden="false" customHeight="false" outlineLevel="0" collapsed="false">
      <c r="A177" s="0" t="n">
        <v>89.53156</v>
      </c>
      <c r="B177" s="0" t="n">
        <v>0.2577645</v>
      </c>
      <c r="C177" s="0" t="n">
        <v>1.323458</v>
      </c>
      <c r="D177" s="0" t="n">
        <v>1.626171</v>
      </c>
      <c r="E177" s="0" t="n">
        <v>-0.001079644</v>
      </c>
      <c r="F177" s="0" t="n">
        <v>0.01151039</v>
      </c>
      <c r="G177" s="0" t="n">
        <v>-0.003922874</v>
      </c>
      <c r="H177" s="0" t="n">
        <v>0.9999255</v>
      </c>
      <c r="I177" s="0" t="n">
        <v>0.2469735</v>
      </c>
      <c r="J177" s="0" t="n">
        <v>-0.01657234</v>
      </c>
      <c r="K177" s="0" t="n">
        <v>0.6512029</v>
      </c>
      <c r="L177" s="0" t="n">
        <v>0.01422634</v>
      </c>
      <c r="M177" s="0" t="n">
        <v>0.7585893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122.737</v>
      </c>
      <c r="S177" s="0" t="n">
        <v>150.8643</v>
      </c>
      <c r="T177" s="0" t="n">
        <v>0</v>
      </c>
      <c r="U177" s="0" t="n">
        <v>1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1</v>
      </c>
      <c r="AC177" s="0" t="n">
        <v>1</v>
      </c>
      <c r="AD177" s="0" t="n">
        <v>0.006821921</v>
      </c>
      <c r="AE177" s="0" t="n">
        <v>0.01331912</v>
      </c>
      <c r="AF177" s="0" t="n">
        <v>-0.002373488</v>
      </c>
      <c r="AG177" s="0" t="n">
        <v>0.9998851</v>
      </c>
      <c r="AH177" s="0" t="n">
        <v>1</v>
      </c>
      <c r="AI177" s="0" t="n">
        <v>1</v>
      </c>
      <c r="AJ177" s="0" t="n">
        <v>0.09328419</v>
      </c>
      <c r="AK177" s="0" t="n">
        <v>0.02869094</v>
      </c>
      <c r="AL177" s="0" t="n">
        <v>-0.007271961</v>
      </c>
      <c r="AM177" s="0" t="n">
        <v>-1.529986E-010</v>
      </c>
      <c r="AN177" s="0" t="n">
        <v>-2.177524E-009</v>
      </c>
      <c r="AO177" s="0" t="n">
        <v>-1.214699E-009</v>
      </c>
      <c r="AP177" s="0" t="n">
        <v>1</v>
      </c>
      <c r="AQ177" s="0" t="n">
        <v>1</v>
      </c>
      <c r="AR177" s="0" t="n">
        <v>1.361116E-010</v>
      </c>
      <c r="AS177" s="0" t="n">
        <v>-6.012606E-009</v>
      </c>
      <c r="AT177" s="0" t="n">
        <v>-1.507637E-009</v>
      </c>
      <c r="AU177" s="0" t="n">
        <v>0.9999999</v>
      </c>
      <c r="AV177" s="0" t="n">
        <v>2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1</v>
      </c>
      <c r="BE177" s="0" t="n">
        <v>1</v>
      </c>
      <c r="BF177" s="0" t="n">
        <v>0.006090932</v>
      </c>
      <c r="BG177" s="0" t="n">
        <v>0.005162349</v>
      </c>
      <c r="BH177" s="0" t="n">
        <v>0.001013354</v>
      </c>
      <c r="BI177" s="0" t="n">
        <v>0.9999676</v>
      </c>
    </row>
    <row r="178" customFormat="false" ht="12.8" hidden="false" customHeight="false" outlineLevel="0" collapsed="false">
      <c r="A178" s="0" t="n">
        <v>89.58186</v>
      </c>
      <c r="B178" s="0" t="n">
        <v>0.3312949</v>
      </c>
      <c r="C178" s="0" t="n">
        <v>1.346701</v>
      </c>
      <c r="D178" s="0" t="n">
        <v>1.623798</v>
      </c>
      <c r="E178" s="0" t="n">
        <v>-0.001079644</v>
      </c>
      <c r="F178" s="0" t="n">
        <v>0.01151039</v>
      </c>
      <c r="G178" s="0" t="n">
        <v>-0.003922875</v>
      </c>
      <c r="H178" s="0" t="n">
        <v>0.9999255</v>
      </c>
      <c r="I178" s="0" t="n">
        <v>0.2469735</v>
      </c>
      <c r="J178" s="0" t="n">
        <v>-0.01655978</v>
      </c>
      <c r="K178" s="0" t="n">
        <v>0.6624759</v>
      </c>
      <c r="L178" s="0" t="n">
        <v>0.01465156</v>
      </c>
      <c r="M178" s="0" t="n">
        <v>0.7487568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119.7068</v>
      </c>
      <c r="S178" s="0" t="n">
        <v>147.828</v>
      </c>
      <c r="T178" s="0" t="n">
        <v>0</v>
      </c>
      <c r="U178" s="0" t="n">
        <v>1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1</v>
      </c>
      <c r="AC178" s="0" t="n">
        <v>1</v>
      </c>
      <c r="AD178" s="0" t="n">
        <v>0.007095889</v>
      </c>
      <c r="AE178" s="0" t="n">
        <v>0.01290607</v>
      </c>
      <c r="AF178" s="0" t="n">
        <v>-0.0005381661</v>
      </c>
      <c r="AG178" s="0" t="n">
        <v>0.9998913</v>
      </c>
      <c r="AH178" s="0" t="n">
        <v>1</v>
      </c>
      <c r="AI178" s="0" t="n">
        <v>1</v>
      </c>
      <c r="AJ178" s="0" t="n">
        <v>0.04527315</v>
      </c>
      <c r="AK178" s="0" t="n">
        <v>0.01489669</v>
      </c>
      <c r="AL178" s="0" t="n">
        <v>-0.0002827843</v>
      </c>
      <c r="AM178" s="0" t="n">
        <v>7.136804E-011</v>
      </c>
      <c r="AN178" s="0" t="n">
        <v>6.13177E-009</v>
      </c>
      <c r="AO178" s="0" t="n">
        <v>-3.915841E-010</v>
      </c>
      <c r="AP178" s="0" t="n">
        <v>1</v>
      </c>
      <c r="AQ178" s="0" t="n">
        <v>1</v>
      </c>
      <c r="AR178" s="0" t="n">
        <v>9.394448E-011</v>
      </c>
      <c r="AS178" s="0" t="n">
        <v>1.524446E-009</v>
      </c>
      <c r="AT178" s="0" t="n">
        <v>-2.047143E-009</v>
      </c>
      <c r="AU178" s="0" t="n">
        <v>1</v>
      </c>
      <c r="AV178" s="0" t="n">
        <v>2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1</v>
      </c>
      <c r="BE178" s="0" t="n">
        <v>1</v>
      </c>
      <c r="BF178" s="0" t="n">
        <v>0.003871119</v>
      </c>
      <c r="BG178" s="0" t="n">
        <v>0.001435895</v>
      </c>
      <c r="BH178" s="0" t="n">
        <v>-0.0006317603</v>
      </c>
      <c r="BI178" s="0" t="n">
        <v>0.9999909</v>
      </c>
    </row>
    <row r="179" customFormat="false" ht="12.8" hidden="false" customHeight="false" outlineLevel="0" collapsed="false">
      <c r="A179" s="0" t="n">
        <v>89.63121</v>
      </c>
      <c r="B179" s="0" t="n">
        <v>0.3931445</v>
      </c>
      <c r="C179" s="0" t="n">
        <v>1.367592</v>
      </c>
      <c r="D179" s="0" t="n">
        <v>1.624444</v>
      </c>
      <c r="E179" s="0" t="n">
        <v>-0.001079644</v>
      </c>
      <c r="F179" s="0" t="n">
        <v>0.01151039</v>
      </c>
      <c r="G179" s="0" t="n">
        <v>-0.003922875</v>
      </c>
      <c r="H179" s="0" t="n">
        <v>0.9999255</v>
      </c>
      <c r="I179" s="0" t="n">
        <v>0.2469735</v>
      </c>
      <c r="J179" s="0" t="n">
        <v>-0.01669994</v>
      </c>
      <c r="K179" s="0" t="n">
        <v>0.6735059</v>
      </c>
      <c r="L179" s="0" t="n">
        <v>0.01522327</v>
      </c>
      <c r="M179" s="0" t="n">
        <v>0.7388363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117.1625</v>
      </c>
      <c r="S179" s="0" t="n">
        <v>145.2663</v>
      </c>
      <c r="T179" s="0" t="n">
        <v>0</v>
      </c>
      <c r="U179" s="0" t="n">
        <v>1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1</v>
      </c>
      <c r="AC179" s="0" t="n">
        <v>1</v>
      </c>
      <c r="AD179" s="0" t="n">
        <v>0.004957834</v>
      </c>
      <c r="AE179" s="0" t="n">
        <v>0.0123966</v>
      </c>
      <c r="AF179" s="0" t="n">
        <v>-0.001329236</v>
      </c>
      <c r="AG179" s="0" t="n">
        <v>0.9999099</v>
      </c>
      <c r="AH179" s="0" t="n">
        <v>1</v>
      </c>
      <c r="AI179" s="0" t="n">
        <v>1</v>
      </c>
      <c r="AJ179" s="0" t="n">
        <v>0.05748188</v>
      </c>
      <c r="AK179" s="0" t="n">
        <v>0.01995917</v>
      </c>
      <c r="AL179" s="0" t="n">
        <v>0.002054162</v>
      </c>
      <c r="AM179" s="0" t="n">
        <v>0</v>
      </c>
      <c r="AN179" s="0" t="n">
        <v>0</v>
      </c>
      <c r="AO179" s="0" t="n">
        <v>0</v>
      </c>
      <c r="AP179" s="0" t="n">
        <v>1</v>
      </c>
      <c r="AQ179" s="0" t="n">
        <v>1</v>
      </c>
      <c r="AR179" s="0" t="n">
        <v>1.54046E-010</v>
      </c>
      <c r="AS179" s="0" t="n">
        <v>1.833023E-010</v>
      </c>
      <c r="AT179" s="0" t="n">
        <v>-4.796401E-009</v>
      </c>
      <c r="AU179" s="0" t="n">
        <v>1</v>
      </c>
      <c r="AV179" s="0" t="n">
        <v>2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1</v>
      </c>
      <c r="BE179" s="0" t="n">
        <v>1</v>
      </c>
      <c r="BF179" s="0" t="n">
        <v>0.00754947</v>
      </c>
      <c r="BG179" s="0" t="n">
        <v>0.003653528</v>
      </c>
      <c r="BH179" s="0" t="n">
        <v>0.001338881</v>
      </c>
      <c r="BI179" s="0" t="n">
        <v>0.9999639</v>
      </c>
    </row>
    <row r="180" customFormat="false" ht="12.8" hidden="false" customHeight="false" outlineLevel="0" collapsed="false">
      <c r="A180" s="0" t="n">
        <v>89.68093</v>
      </c>
      <c r="B180" s="0" t="n">
        <v>0.4422664</v>
      </c>
      <c r="C180" s="0" t="n">
        <v>1.384957</v>
      </c>
      <c r="D180" s="0" t="n">
        <v>1.625086</v>
      </c>
      <c r="E180" s="0" t="n">
        <v>-0.001079644</v>
      </c>
      <c r="F180" s="0" t="n">
        <v>0.0115104</v>
      </c>
      <c r="G180" s="0" t="n">
        <v>-0.003922879</v>
      </c>
      <c r="H180" s="0" t="n">
        <v>0.9999255</v>
      </c>
      <c r="I180" s="0" t="n">
        <v>0.2469735</v>
      </c>
      <c r="J180" s="0" t="n">
        <v>-0.01724684</v>
      </c>
      <c r="K180" s="0" t="n">
        <v>0.68274</v>
      </c>
      <c r="L180" s="0" t="n">
        <v>0.01612411</v>
      </c>
      <c r="M180" s="0" t="n">
        <v>0.7302798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111.6807</v>
      </c>
      <c r="S180" s="0" t="n">
        <v>138.9238</v>
      </c>
      <c r="T180" s="0" t="n">
        <v>0</v>
      </c>
      <c r="U180" s="0" t="n">
        <v>1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1</v>
      </c>
      <c r="AC180" s="0" t="n">
        <v>1</v>
      </c>
      <c r="AD180" s="0" t="n">
        <v>0.0006484282</v>
      </c>
      <c r="AE180" s="0" t="n">
        <v>0.004642137</v>
      </c>
      <c r="AF180" s="0" t="n">
        <v>0.0007914809</v>
      </c>
      <c r="AG180" s="0" t="n">
        <v>0.9999885</v>
      </c>
      <c r="AH180" s="0" t="n">
        <v>1</v>
      </c>
      <c r="AI180" s="0" t="n">
        <v>1</v>
      </c>
      <c r="AJ180" s="0" t="n">
        <v>0.04836665</v>
      </c>
      <c r="AK180" s="0" t="n">
        <v>0.01741037</v>
      </c>
      <c r="AL180" s="0" t="n">
        <v>0.0003770448</v>
      </c>
      <c r="AM180" s="0" t="n">
        <v>-2.179539E-010</v>
      </c>
      <c r="AN180" s="0" t="n">
        <v>3.925833E-009</v>
      </c>
      <c r="AO180" s="0" t="n">
        <v>-4.915295E-009</v>
      </c>
      <c r="AP180" s="0" t="n">
        <v>1</v>
      </c>
      <c r="AQ180" s="0" t="n">
        <v>1</v>
      </c>
      <c r="AR180" s="0" t="n">
        <v>-3.260192E-011</v>
      </c>
      <c r="AS180" s="0" t="n">
        <v>9.470694E-010</v>
      </c>
      <c r="AT180" s="0" t="n">
        <v>-5.69413E-010</v>
      </c>
      <c r="AU180" s="0" t="n">
        <v>1</v>
      </c>
      <c r="AV180" s="0" t="n">
        <v>2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1</v>
      </c>
      <c r="BE180" s="0" t="n">
        <v>1</v>
      </c>
      <c r="BF180" s="0" t="n">
        <v>0.001534399</v>
      </c>
      <c r="BG180" s="0" t="n">
        <v>0.00109965</v>
      </c>
      <c r="BH180" s="0" t="n">
        <v>0.0003207147</v>
      </c>
      <c r="BI180" s="0" t="n">
        <v>0.9999981</v>
      </c>
    </row>
    <row r="181" customFormat="false" ht="12.8" hidden="false" customHeight="false" outlineLevel="0" collapsed="false">
      <c r="A181" s="0" t="n">
        <v>89.73112</v>
      </c>
      <c r="B181" s="0" t="n">
        <v>0.4843495</v>
      </c>
      <c r="C181" s="0" t="n">
        <v>1.400271</v>
      </c>
      <c r="D181" s="0" t="n">
        <v>1.6249</v>
      </c>
      <c r="E181" s="0" t="n">
        <v>-0.001079644</v>
      </c>
      <c r="F181" s="0" t="n">
        <v>0.0115104</v>
      </c>
      <c r="G181" s="0" t="n">
        <v>-0.003922879</v>
      </c>
      <c r="H181" s="0" t="n">
        <v>0.9999255</v>
      </c>
      <c r="I181" s="0" t="n">
        <v>0.2469735</v>
      </c>
      <c r="J181" s="0" t="n">
        <v>-0.0188931</v>
      </c>
      <c r="K181" s="0" t="n">
        <v>0.689992</v>
      </c>
      <c r="L181" s="0" t="n">
        <v>0.01802192</v>
      </c>
      <c r="M181" s="0" t="n">
        <v>0.723346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110.088</v>
      </c>
      <c r="S181" s="0" t="n">
        <v>137.3235</v>
      </c>
      <c r="T181" s="0" t="n">
        <v>0</v>
      </c>
      <c r="U181" s="0" t="n">
        <v>1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1</v>
      </c>
      <c r="AC181" s="0" t="n">
        <v>1</v>
      </c>
      <c r="AD181" s="0" t="n">
        <v>0.000738451</v>
      </c>
      <c r="AE181" s="0" t="n">
        <v>0.005323981</v>
      </c>
      <c r="AF181" s="0" t="n">
        <v>-0.000806604</v>
      </c>
      <c r="AG181" s="0" t="n">
        <v>0.9999852</v>
      </c>
      <c r="AH181" s="0" t="n">
        <v>1</v>
      </c>
      <c r="AI181" s="0" t="n">
        <v>1</v>
      </c>
      <c r="AJ181" s="0" t="n">
        <v>0.03538254</v>
      </c>
      <c r="AK181" s="0" t="n">
        <v>0.01302617</v>
      </c>
      <c r="AL181" s="0" t="n">
        <v>-0.0004168412</v>
      </c>
      <c r="AM181" s="0" t="n">
        <v>-1.078262E-011</v>
      </c>
      <c r="AN181" s="0" t="n">
        <v>3.089725E-010</v>
      </c>
      <c r="AO181" s="0" t="n">
        <v>5.438008E-010</v>
      </c>
      <c r="AP181" s="0" t="n">
        <v>1</v>
      </c>
      <c r="AQ181" s="0" t="n">
        <v>1</v>
      </c>
      <c r="AR181" s="0" t="n">
        <v>-1.282044E-010</v>
      </c>
      <c r="AS181" s="0" t="n">
        <v>2.038836E-009</v>
      </c>
      <c r="AT181" s="0" t="n">
        <v>-3.379377E-009</v>
      </c>
      <c r="AU181" s="0" t="n">
        <v>0.9999998</v>
      </c>
      <c r="AV181" s="0" t="n">
        <v>2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1</v>
      </c>
      <c r="BE181" s="0" t="n">
        <v>1</v>
      </c>
      <c r="BF181" s="0" t="n">
        <v>0.004917897</v>
      </c>
      <c r="BG181" s="0" t="n">
        <v>0.001858439</v>
      </c>
      <c r="BH181" s="0" t="n">
        <v>0.003904918</v>
      </c>
      <c r="BI181" s="0" t="n">
        <v>0.9999784</v>
      </c>
    </row>
    <row r="182" customFormat="false" ht="12.8" hidden="false" customHeight="false" outlineLevel="0" collapsed="false">
      <c r="A182" s="0" t="n">
        <v>89.78222</v>
      </c>
      <c r="B182" s="0" t="n">
        <v>0.5144779</v>
      </c>
      <c r="C182" s="0" t="n">
        <v>1.412037</v>
      </c>
      <c r="D182" s="0" t="n">
        <v>1.632578</v>
      </c>
      <c r="E182" s="0" t="n">
        <v>-0.001079644</v>
      </c>
      <c r="F182" s="0" t="n">
        <v>0.0115104</v>
      </c>
      <c r="G182" s="0" t="n">
        <v>-0.003922879</v>
      </c>
      <c r="H182" s="0" t="n">
        <v>0.9999255</v>
      </c>
      <c r="I182" s="0" t="n">
        <v>0.2469735</v>
      </c>
      <c r="J182" s="0" t="n">
        <v>-0.02068328</v>
      </c>
      <c r="K182" s="0" t="n">
        <v>0.6956972</v>
      </c>
      <c r="L182" s="0" t="n">
        <v>0.02004758</v>
      </c>
      <c r="M182" s="0" t="n">
        <v>0.7177574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108.7752</v>
      </c>
      <c r="S182" s="0" t="n">
        <v>136.0036</v>
      </c>
      <c r="T182" s="0" t="n">
        <v>0</v>
      </c>
      <c r="U182" s="0" t="n">
        <v>1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1</v>
      </c>
      <c r="AC182" s="0" t="n">
        <v>1</v>
      </c>
      <c r="AD182" s="0" t="n">
        <v>-0.0008088584</v>
      </c>
      <c r="AE182" s="0" t="n">
        <v>0.00196391</v>
      </c>
      <c r="AF182" s="0" t="n">
        <v>0.001021593</v>
      </c>
      <c r="AG182" s="0" t="n">
        <v>0.9999971</v>
      </c>
      <c r="AH182" s="0" t="n">
        <v>1</v>
      </c>
      <c r="AI182" s="0" t="n">
        <v>1</v>
      </c>
      <c r="AJ182" s="0" t="n">
        <v>0.02605176</v>
      </c>
      <c r="AK182" s="0" t="n">
        <v>0.01059365</v>
      </c>
      <c r="AL182" s="0" t="n">
        <v>0.01126495</v>
      </c>
      <c r="AM182" s="0" t="n">
        <v>0</v>
      </c>
      <c r="AN182" s="0" t="n">
        <v>0</v>
      </c>
      <c r="AO182" s="0" t="n">
        <v>0</v>
      </c>
      <c r="AP182" s="0" t="n">
        <v>1</v>
      </c>
      <c r="AQ182" s="0" t="n">
        <v>1</v>
      </c>
      <c r="AR182" s="0" t="n">
        <v>2.105866E-010</v>
      </c>
      <c r="AS182" s="0" t="n">
        <v>1.005556E-010</v>
      </c>
      <c r="AT182" s="0" t="n">
        <v>-3.130687E-009</v>
      </c>
      <c r="AU182" s="0" t="n">
        <v>1</v>
      </c>
      <c r="AV182" s="0" t="n">
        <v>2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1</v>
      </c>
      <c r="BE182" s="0" t="n">
        <v>1</v>
      </c>
      <c r="BF182" s="0" t="n">
        <v>0.004047831</v>
      </c>
      <c r="BG182" s="0" t="n">
        <v>0.002483009</v>
      </c>
      <c r="BH182" s="0" t="n">
        <v>0.001298667</v>
      </c>
      <c r="BI182" s="0" t="n">
        <v>0.9999879</v>
      </c>
    </row>
    <row r="183" customFormat="false" ht="12.8" hidden="false" customHeight="false" outlineLevel="0" collapsed="false">
      <c r="A183" s="0" t="n">
        <v>89.83105</v>
      </c>
      <c r="B183" s="0" t="n">
        <v>0.5335052</v>
      </c>
      <c r="C183" s="0" t="n">
        <v>1.420331</v>
      </c>
      <c r="D183" s="0" t="n">
        <v>1.648349</v>
      </c>
      <c r="E183" s="0" t="n">
        <v>-0.001079644</v>
      </c>
      <c r="F183" s="0" t="n">
        <v>0.0115104</v>
      </c>
      <c r="G183" s="0" t="n">
        <v>-0.003922879</v>
      </c>
      <c r="H183" s="0" t="n">
        <v>0.9999255</v>
      </c>
      <c r="I183" s="0" t="n">
        <v>0.2469735</v>
      </c>
      <c r="J183" s="0" t="n">
        <v>-0.02222681</v>
      </c>
      <c r="K183" s="0" t="n">
        <v>0.7009345</v>
      </c>
      <c r="L183" s="0" t="n">
        <v>0.02186467</v>
      </c>
      <c r="M183" s="0" t="n">
        <v>0.712544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104.4445</v>
      </c>
      <c r="S183" s="0" t="n">
        <v>130.8181</v>
      </c>
      <c r="T183" s="0" t="n">
        <v>0</v>
      </c>
      <c r="U183" s="0" t="n">
        <v>1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1</v>
      </c>
      <c r="AC183" s="0" t="n">
        <v>1</v>
      </c>
      <c r="AD183" s="0" t="n">
        <v>0.0008273811</v>
      </c>
      <c r="AE183" s="0" t="n">
        <v>0.005965131</v>
      </c>
      <c r="AF183" s="0" t="n">
        <v>-0.001206495</v>
      </c>
      <c r="AG183" s="0" t="n">
        <v>0.999981</v>
      </c>
      <c r="AH183" s="0" t="n">
        <v>1</v>
      </c>
      <c r="AI183" s="0" t="n">
        <v>1</v>
      </c>
      <c r="AJ183" s="0" t="n">
        <v>0.01538023</v>
      </c>
      <c r="AK183" s="0" t="n">
        <v>0.007173711</v>
      </c>
      <c r="AL183" s="0" t="n">
        <v>0.01894337</v>
      </c>
      <c r="AM183" s="0" t="n">
        <v>-9.415992E-013</v>
      </c>
      <c r="AN183" s="0" t="n">
        <v>-8.786361E-010</v>
      </c>
      <c r="AO183" s="0" t="n">
        <v>7.239966E-010</v>
      </c>
      <c r="AP183" s="0" t="n">
        <v>0.9999999</v>
      </c>
      <c r="AQ183" s="0" t="n">
        <v>1</v>
      </c>
      <c r="AR183" s="0" t="n">
        <v>-3.500488E-011</v>
      </c>
      <c r="AS183" s="0" t="n">
        <v>-2.487468E-010</v>
      </c>
      <c r="AT183" s="0" t="n">
        <v>-1.165306E-009</v>
      </c>
      <c r="AU183" s="0" t="n">
        <v>0.9999999</v>
      </c>
      <c r="AV183" s="0" t="n">
        <v>2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1</v>
      </c>
      <c r="BE183" s="0" t="n">
        <v>1</v>
      </c>
      <c r="BF183" s="0" t="n">
        <v>0.002834214</v>
      </c>
      <c r="BG183" s="0" t="n">
        <v>0.00329169</v>
      </c>
      <c r="BH183" s="0" t="n">
        <v>0.0004195929</v>
      </c>
      <c r="BI183" s="0" t="n">
        <v>0.9999905</v>
      </c>
    </row>
    <row r="184" customFormat="false" ht="12.8" hidden="false" customHeight="false" outlineLevel="0" collapsed="false">
      <c r="A184" s="0" t="n">
        <v>89.88085</v>
      </c>
      <c r="B184" s="0" t="n">
        <v>0.5412832</v>
      </c>
      <c r="C184" s="0" t="n">
        <v>1.424537</v>
      </c>
      <c r="D184" s="0" t="n">
        <v>1.666511</v>
      </c>
      <c r="E184" s="0" t="n">
        <v>-0.001079645</v>
      </c>
      <c r="F184" s="0" t="n">
        <v>0.0115104</v>
      </c>
      <c r="G184" s="0" t="n">
        <v>-0.003922879</v>
      </c>
      <c r="H184" s="0" t="n">
        <v>0.9999255</v>
      </c>
      <c r="I184" s="0" t="n">
        <v>0.2469735</v>
      </c>
      <c r="J184" s="0" t="n">
        <v>-0.0226549</v>
      </c>
      <c r="K184" s="0" t="n">
        <v>0.705689</v>
      </c>
      <c r="L184" s="0" t="n">
        <v>0.02258735</v>
      </c>
      <c r="M184" s="0" t="n">
        <v>0.7077993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103.8631</v>
      </c>
      <c r="S184" s="0" t="n">
        <v>130.2362</v>
      </c>
      <c r="T184" s="0" t="n">
        <v>0</v>
      </c>
      <c r="U184" s="0" t="n">
        <v>1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1</v>
      </c>
      <c r="AC184" s="0" t="n">
        <v>1</v>
      </c>
      <c r="AD184" s="0" t="n">
        <v>0.0009322544</v>
      </c>
      <c r="AE184" s="0" t="n">
        <v>0.005419264</v>
      </c>
      <c r="AF184" s="0" t="n">
        <v>-0.0008820649</v>
      </c>
      <c r="AG184" s="0" t="n">
        <v>0.9999844</v>
      </c>
      <c r="AH184" s="0" t="n">
        <v>1</v>
      </c>
      <c r="AI184" s="0" t="n">
        <v>1</v>
      </c>
      <c r="AJ184" s="0" t="n">
        <v>0.004501917</v>
      </c>
      <c r="AK184" s="0" t="n">
        <v>0.002972374</v>
      </c>
      <c r="AL184" s="0" t="n">
        <v>0.01835278</v>
      </c>
      <c r="AM184" s="0" t="n">
        <v>8.412078E-012</v>
      </c>
      <c r="AN184" s="0" t="n">
        <v>-3.188256E-010</v>
      </c>
      <c r="AO184" s="0" t="n">
        <v>1.045275E-009</v>
      </c>
      <c r="AP184" s="0" t="n">
        <v>1</v>
      </c>
      <c r="AQ184" s="0" t="n">
        <v>1</v>
      </c>
      <c r="AR184" s="0" t="n">
        <v>5.988456E-011</v>
      </c>
      <c r="AS184" s="0" t="n">
        <v>4.841281E-010</v>
      </c>
      <c r="AT184" s="0" t="n">
        <v>1.015829E-009</v>
      </c>
      <c r="AU184" s="0" t="n">
        <v>1</v>
      </c>
      <c r="AV184" s="0" t="n">
        <v>2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1</v>
      </c>
      <c r="BE184" s="0" t="n">
        <v>1</v>
      </c>
      <c r="BF184" s="0" t="n">
        <v>-0.00123689</v>
      </c>
      <c r="BG184" s="0" t="n">
        <v>-0.0003188582</v>
      </c>
      <c r="BH184" s="0" t="n">
        <v>-0.0009440961</v>
      </c>
      <c r="BI184" s="0" t="n">
        <v>0.9999985</v>
      </c>
    </row>
    <row r="185" customFormat="false" ht="12.8" hidden="false" customHeight="false" outlineLevel="0" collapsed="false">
      <c r="A185" s="0" t="n">
        <v>89.9313</v>
      </c>
      <c r="B185" s="0" t="n">
        <v>0.5438603</v>
      </c>
      <c r="C185" s="0" t="n">
        <v>1.426618</v>
      </c>
      <c r="D185" s="0" t="n">
        <v>1.683377</v>
      </c>
      <c r="E185" s="0" t="n">
        <v>-0.001079645</v>
      </c>
      <c r="F185" s="0" t="n">
        <v>0.0115104</v>
      </c>
      <c r="G185" s="0" t="n">
        <v>-0.003922874</v>
      </c>
      <c r="H185" s="0" t="n">
        <v>0.9999255</v>
      </c>
      <c r="I185" s="0" t="n">
        <v>0.2469735</v>
      </c>
      <c r="J185" s="0" t="n">
        <v>-0.02308529</v>
      </c>
      <c r="K185" s="0" t="n">
        <v>0.709233</v>
      </c>
      <c r="L185" s="0" t="n">
        <v>0.02324987</v>
      </c>
      <c r="M185" s="0" t="n">
        <v>0.7042124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106.897</v>
      </c>
      <c r="S185" s="0" t="n">
        <v>134.1226</v>
      </c>
      <c r="T185" s="0" t="n">
        <v>0</v>
      </c>
      <c r="U185" s="0" t="n">
        <v>1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1</v>
      </c>
      <c r="AC185" s="0" t="n">
        <v>1</v>
      </c>
      <c r="AD185" s="0" t="n">
        <v>0.00274747</v>
      </c>
      <c r="AE185" s="0" t="n">
        <v>0.005167956</v>
      </c>
      <c r="AF185" s="0" t="n">
        <v>0.0006159922</v>
      </c>
      <c r="AG185" s="0" t="n">
        <v>0.9999827</v>
      </c>
      <c r="AH185" s="0" t="n">
        <v>1</v>
      </c>
      <c r="AI185" s="0" t="n">
        <v>1</v>
      </c>
      <c r="AJ185" s="0" t="n">
        <v>0.0004450345</v>
      </c>
      <c r="AK185" s="0" t="n">
        <v>0.001170676</v>
      </c>
      <c r="AL185" s="0" t="n">
        <v>0.01572159</v>
      </c>
      <c r="AM185" s="0" t="n">
        <v>-6.701084E-012</v>
      </c>
      <c r="AN185" s="0" t="n">
        <v>9.659942E-011</v>
      </c>
      <c r="AO185" s="0" t="n">
        <v>2.807505E-009</v>
      </c>
      <c r="AP185" s="0" t="n">
        <v>1</v>
      </c>
      <c r="AQ185" s="0" t="n">
        <v>1</v>
      </c>
      <c r="AR185" s="0" t="n">
        <v>-1.156618E-011</v>
      </c>
      <c r="AS185" s="0" t="n">
        <v>8.769323E-011</v>
      </c>
      <c r="AT185" s="0" t="n">
        <v>5.695465E-009</v>
      </c>
      <c r="AU185" s="0" t="n">
        <v>1</v>
      </c>
      <c r="AV185" s="0" t="n">
        <v>2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-7.934975E-013</v>
      </c>
      <c r="BB185" s="0" t="n">
        <v>2.040279E-011</v>
      </c>
      <c r="BC185" s="0" t="n">
        <v>2.819571E-009</v>
      </c>
      <c r="BD185" s="0" t="n">
        <v>1</v>
      </c>
      <c r="BE185" s="0" t="n">
        <v>1</v>
      </c>
      <c r="BF185" s="0" t="n">
        <v>-0.0004053627</v>
      </c>
      <c r="BG185" s="0" t="n">
        <v>-0.0005620942</v>
      </c>
      <c r="BH185" s="0" t="n">
        <v>-0.0001214851</v>
      </c>
      <c r="BI185" s="0" t="n">
        <v>0.9999998</v>
      </c>
    </row>
    <row r="186" customFormat="false" ht="12.8" hidden="false" customHeight="false" outlineLevel="0" collapsed="false">
      <c r="A186" s="0" t="n">
        <v>89.9818</v>
      </c>
      <c r="B186" s="0" t="n">
        <v>0.544466</v>
      </c>
      <c r="C186" s="0" t="n">
        <v>1.427356</v>
      </c>
      <c r="D186" s="0" t="n">
        <v>1.691348</v>
      </c>
      <c r="E186" s="0" t="n">
        <v>-0.001079645</v>
      </c>
      <c r="F186" s="0" t="n">
        <v>0.01151041</v>
      </c>
      <c r="G186" s="0" t="n">
        <v>-0.003922882</v>
      </c>
      <c r="H186" s="0" t="n">
        <v>0.9999255</v>
      </c>
      <c r="I186" s="0" t="n">
        <v>0.2469735</v>
      </c>
      <c r="J186" s="0" t="n">
        <v>-0.02342851</v>
      </c>
      <c r="K186" s="0" t="n">
        <v>0.7117444</v>
      </c>
      <c r="L186" s="0" t="n">
        <v>0.02376572</v>
      </c>
      <c r="M186" s="0" t="n">
        <v>0.7016454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110.1096</v>
      </c>
      <c r="S186" s="0" t="n">
        <v>138.1881</v>
      </c>
      <c r="T186" s="0" t="n">
        <v>0</v>
      </c>
      <c r="U186" s="0" t="n">
        <v>1</v>
      </c>
      <c r="V186" s="0" t="n">
        <v>0</v>
      </c>
      <c r="W186" s="0" t="n">
        <v>0</v>
      </c>
      <c r="X186" s="0" t="n">
        <v>0</v>
      </c>
      <c r="Y186" s="0" t="n">
        <v>-3.59607E-011</v>
      </c>
      <c r="Z186" s="0" t="n">
        <v>3.481777E-011</v>
      </c>
      <c r="AA186" s="0" t="n">
        <v>-3.735122E-009</v>
      </c>
      <c r="AB186" s="0" t="n">
        <v>1</v>
      </c>
      <c r="AC186" s="0" t="n">
        <v>1</v>
      </c>
      <c r="AD186" s="0" t="n">
        <v>-0.0002394187</v>
      </c>
      <c r="AE186" s="0" t="n">
        <v>0.0009365356</v>
      </c>
      <c r="AF186" s="0" t="n">
        <v>-0.000271201</v>
      </c>
      <c r="AG186" s="0" t="n">
        <v>0.9999995</v>
      </c>
      <c r="AH186" s="0" t="n">
        <v>1</v>
      </c>
      <c r="AI186" s="0" t="n">
        <v>1</v>
      </c>
      <c r="AJ186" s="0" t="n">
        <v>0.000151162</v>
      </c>
      <c r="AK186" s="0" t="n">
        <v>0.0003243457</v>
      </c>
      <c r="AL186" s="0" t="n">
        <v>0.004268993</v>
      </c>
      <c r="AM186" s="0" t="n">
        <v>-2.331842E-011</v>
      </c>
      <c r="AN186" s="0" t="n">
        <v>-4.587904E-010</v>
      </c>
      <c r="AO186" s="0" t="n">
        <v>-7.485317E-010</v>
      </c>
      <c r="AP186" s="0" t="n">
        <v>1</v>
      </c>
      <c r="AQ186" s="0" t="n">
        <v>1</v>
      </c>
      <c r="AR186" s="0" t="n">
        <v>1.171977E-011</v>
      </c>
      <c r="AS186" s="0" t="n">
        <v>-4.322448E-010</v>
      </c>
      <c r="AT186" s="0" t="n">
        <v>1.225537E-009</v>
      </c>
      <c r="AU186" s="0" t="n">
        <v>1</v>
      </c>
      <c r="AV186" s="0" t="n">
        <v>2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-3.59607E-011</v>
      </c>
      <c r="BB186" s="0" t="n">
        <v>3.481777E-011</v>
      </c>
      <c r="BC186" s="0" t="n">
        <v>-3.735122E-009</v>
      </c>
      <c r="BD186" s="0" t="n">
        <v>1</v>
      </c>
      <c r="BE186" s="0" t="n">
        <v>1</v>
      </c>
      <c r="BF186" s="0" t="n">
        <v>2.436205E-011</v>
      </c>
      <c r="BG186" s="0" t="n">
        <v>-9.258528E-010</v>
      </c>
      <c r="BH186" s="0" t="n">
        <v>4.212127E-009</v>
      </c>
      <c r="BI186" s="0" t="n">
        <v>1</v>
      </c>
    </row>
    <row r="187" customFormat="false" ht="12.8" hidden="false" customHeight="false" outlineLevel="0" collapsed="false">
      <c r="A187" s="0" t="n">
        <v>90.03076</v>
      </c>
      <c r="B187" s="0" t="n">
        <v>0.5489384</v>
      </c>
      <c r="C187" s="0" t="n">
        <v>1.429117</v>
      </c>
      <c r="D187" s="0" t="n">
        <v>1.691947</v>
      </c>
      <c r="E187" s="0" t="n">
        <v>-0.001079646</v>
      </c>
      <c r="F187" s="0" t="n">
        <v>0.01151041</v>
      </c>
      <c r="G187" s="0" t="n">
        <v>-0.003922903</v>
      </c>
      <c r="H187" s="0" t="n">
        <v>0.9999255</v>
      </c>
      <c r="I187" s="0" t="n">
        <v>0.2469735</v>
      </c>
      <c r="J187" s="0" t="n">
        <v>-0.02372402</v>
      </c>
      <c r="K187" s="0" t="n">
        <v>0.7130331</v>
      </c>
      <c r="L187" s="0" t="n">
        <v>0.02415495</v>
      </c>
      <c r="M187" s="0" t="n">
        <v>0.7003124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106.7249</v>
      </c>
      <c r="S187" s="0" t="n">
        <v>133.9536</v>
      </c>
      <c r="T187" s="0" t="n">
        <v>0</v>
      </c>
      <c r="U187" s="0" t="n">
        <v>1</v>
      </c>
      <c r="V187" s="0" t="n">
        <v>0</v>
      </c>
      <c r="W187" s="0" t="n">
        <v>0</v>
      </c>
      <c r="X187" s="0" t="n">
        <v>0</v>
      </c>
      <c r="Y187" s="0" t="n">
        <v>-8.664072E-011</v>
      </c>
      <c r="Z187" s="0" t="n">
        <v>4.821017E-010</v>
      </c>
      <c r="AA187" s="0" t="n">
        <v>-7.788099E-009</v>
      </c>
      <c r="AB187" s="0" t="n">
        <v>1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n">
        <v>1</v>
      </c>
      <c r="AH187" s="0" t="n">
        <v>1</v>
      </c>
      <c r="AI187" s="0" t="n">
        <v>1</v>
      </c>
      <c r="AJ187" s="0" t="n">
        <v>0.00775076</v>
      </c>
      <c r="AK187" s="0" t="n">
        <v>0.002882076</v>
      </c>
      <c r="AL187" s="0" t="n">
        <v>-0.001661764</v>
      </c>
      <c r="AM187" s="0" t="n">
        <v>-1.180675E-010</v>
      </c>
      <c r="AN187" s="0" t="n">
        <v>2.847007E-010</v>
      </c>
      <c r="AO187" s="0" t="n">
        <v>-8.857225E-009</v>
      </c>
      <c r="AP187" s="0" t="n">
        <v>1</v>
      </c>
      <c r="AQ187" s="0" t="n">
        <v>1</v>
      </c>
      <c r="AR187" s="0" t="n">
        <v>0</v>
      </c>
      <c r="AS187" s="0" t="n">
        <v>0</v>
      </c>
      <c r="AT187" s="0" t="n">
        <v>0</v>
      </c>
      <c r="AU187" s="0" t="n">
        <v>1</v>
      </c>
      <c r="AV187" s="0" t="n">
        <v>2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-1.104347E-010</v>
      </c>
      <c r="BB187" s="0" t="n">
        <v>5.911556E-010</v>
      </c>
      <c r="BC187" s="0" t="n">
        <v>-3.968249E-009</v>
      </c>
      <c r="BD187" s="0" t="n">
        <v>1</v>
      </c>
      <c r="BE187" s="0" t="n">
        <v>1</v>
      </c>
      <c r="BF187" s="0" t="n">
        <v>0</v>
      </c>
      <c r="BG187" s="0" t="n">
        <v>0</v>
      </c>
      <c r="BH187" s="0" t="n">
        <v>0</v>
      </c>
      <c r="BI187" s="0" t="n">
        <v>1</v>
      </c>
    </row>
    <row r="188" customFormat="false" ht="12.8" hidden="false" customHeight="false" outlineLevel="0" collapsed="false">
      <c r="A188" s="0" t="n">
        <v>90.08157</v>
      </c>
      <c r="B188" s="0" t="n">
        <v>0.5638849</v>
      </c>
      <c r="C188" s="0" t="n">
        <v>1.434235</v>
      </c>
      <c r="D188" s="0" t="n">
        <v>1.681619</v>
      </c>
      <c r="E188" s="0" t="n">
        <v>-0.001079646</v>
      </c>
      <c r="F188" s="0" t="n">
        <v>0.01151042</v>
      </c>
      <c r="G188" s="0" t="n">
        <v>-0.003922915</v>
      </c>
      <c r="H188" s="0" t="n">
        <v>0.9999255</v>
      </c>
      <c r="I188" s="0" t="n">
        <v>0.2469735</v>
      </c>
      <c r="J188" s="0" t="n">
        <v>-0.02401809</v>
      </c>
      <c r="K188" s="0" t="n">
        <v>0.7137861</v>
      </c>
      <c r="L188" s="0" t="n">
        <v>0.02450783</v>
      </c>
      <c r="M188" s="0" t="n">
        <v>0.6995227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116.541</v>
      </c>
      <c r="S188" s="0" t="n">
        <v>146.321</v>
      </c>
      <c r="T188" s="0" t="n">
        <v>0</v>
      </c>
      <c r="U188" s="0" t="n">
        <v>1</v>
      </c>
      <c r="V188" s="0" t="n">
        <v>0</v>
      </c>
      <c r="W188" s="0" t="n">
        <v>0</v>
      </c>
      <c r="X188" s="0" t="n">
        <v>0</v>
      </c>
      <c r="Y188" s="0" t="n">
        <v>-4.994804E-011</v>
      </c>
      <c r="Z188" s="0" t="n">
        <v>7.280447E-010</v>
      </c>
      <c r="AA188" s="0" t="n">
        <v>-4.167039E-009</v>
      </c>
      <c r="AB188" s="0" t="n">
        <v>1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1</v>
      </c>
      <c r="AH188" s="0" t="n">
        <v>1</v>
      </c>
      <c r="AI188" s="0" t="n">
        <v>1</v>
      </c>
      <c r="AJ188" s="0" t="n">
        <v>0.02209663</v>
      </c>
      <c r="AK188" s="0" t="n">
        <v>0.007760614</v>
      </c>
      <c r="AL188" s="0" t="n">
        <v>-0.01312582</v>
      </c>
      <c r="AM188" s="0" t="n">
        <v>-4.131181E-011</v>
      </c>
      <c r="AN188" s="0" t="n">
        <v>3.078043E-010</v>
      </c>
      <c r="AO188" s="0" t="n">
        <v>-4.170949E-009</v>
      </c>
      <c r="AP188" s="0" t="n">
        <v>1</v>
      </c>
      <c r="AQ188" s="0" t="n">
        <v>1</v>
      </c>
      <c r="AR188" s="0" t="n">
        <v>0</v>
      </c>
      <c r="AS188" s="0" t="n">
        <v>0</v>
      </c>
      <c r="AT188" s="0" t="n">
        <v>0</v>
      </c>
      <c r="AU188" s="0" t="n">
        <v>1</v>
      </c>
      <c r="AV188" s="0" t="n">
        <v>2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1.491173E-011</v>
      </c>
      <c r="BB188" s="0" t="n">
        <v>6.641037E-010</v>
      </c>
      <c r="BC188" s="0" t="n">
        <v>-4.02706E-009</v>
      </c>
      <c r="BD188" s="0" t="n">
        <v>1</v>
      </c>
      <c r="BE188" s="0" t="n">
        <v>1</v>
      </c>
      <c r="BF188" s="0" t="n">
        <v>0</v>
      </c>
      <c r="BG188" s="0" t="n">
        <v>0</v>
      </c>
      <c r="BH188" s="0" t="n">
        <v>0</v>
      </c>
      <c r="BI188" s="0" t="n">
        <v>1</v>
      </c>
    </row>
    <row r="189" customFormat="false" ht="12.8" hidden="false" customHeight="false" outlineLevel="0" collapsed="false">
      <c r="A189" s="0" t="n">
        <v>90.13114</v>
      </c>
      <c r="B189" s="0" t="n">
        <v>0.5914584</v>
      </c>
      <c r="C189" s="0" t="n">
        <v>1.444968</v>
      </c>
      <c r="D189" s="0" t="n">
        <v>1.678275</v>
      </c>
      <c r="E189" s="0" t="n">
        <v>-0.001079647</v>
      </c>
      <c r="F189" s="0" t="n">
        <v>0.01151043</v>
      </c>
      <c r="G189" s="0" t="n">
        <v>-0.003922888</v>
      </c>
      <c r="H189" s="0" t="n">
        <v>0.9999255</v>
      </c>
      <c r="I189" s="0" t="n">
        <v>0.2469735</v>
      </c>
      <c r="J189" s="0" t="n">
        <v>-0.02436669</v>
      </c>
      <c r="K189" s="0" t="n">
        <v>0.7142395</v>
      </c>
      <c r="L189" s="0" t="n">
        <v>0.02489672</v>
      </c>
      <c r="M189" s="0" t="n">
        <v>0.6990339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116.0207</v>
      </c>
      <c r="S189" s="0" t="n">
        <v>145.7956</v>
      </c>
      <c r="T189" s="0" t="n">
        <v>0</v>
      </c>
      <c r="U189" s="0" t="n">
        <v>1</v>
      </c>
      <c r="V189" s="0" t="n">
        <v>0</v>
      </c>
      <c r="W189" s="0" t="n">
        <v>0</v>
      </c>
      <c r="X189" s="0" t="n">
        <v>0</v>
      </c>
      <c r="Y189" s="0" t="n">
        <v>2.391653E-011</v>
      </c>
      <c r="Z189" s="0" t="n">
        <v>3.334564E-009</v>
      </c>
      <c r="AA189" s="0" t="n">
        <v>1.129747E-008</v>
      </c>
      <c r="AB189" s="0" t="n">
        <v>1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n">
        <v>1</v>
      </c>
      <c r="AH189" s="0" t="n">
        <v>1</v>
      </c>
      <c r="AI189" s="0" t="n">
        <v>1</v>
      </c>
      <c r="AJ189" s="0" t="n">
        <v>0.03164543</v>
      </c>
      <c r="AK189" s="0" t="n">
        <v>0.01257706</v>
      </c>
      <c r="AL189" s="0" t="n">
        <v>-0.001296268</v>
      </c>
      <c r="AM189" s="0" t="n">
        <v>-4.287139E-011</v>
      </c>
      <c r="AN189" s="0" t="n">
        <v>2.687063E-009</v>
      </c>
      <c r="AO189" s="0" t="n">
        <v>5.540175E-009</v>
      </c>
      <c r="AP189" s="0" t="n">
        <v>1</v>
      </c>
      <c r="AQ189" s="0" t="n">
        <v>1</v>
      </c>
      <c r="AR189" s="0" t="n">
        <v>0</v>
      </c>
      <c r="AS189" s="0" t="n">
        <v>0</v>
      </c>
      <c r="AT189" s="0" t="n">
        <v>0</v>
      </c>
      <c r="AU189" s="0" t="n">
        <v>1</v>
      </c>
      <c r="AV189" s="0" t="n">
        <v>2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-1.603633E-011</v>
      </c>
      <c r="BB189" s="0" t="n">
        <v>3.246466E-009</v>
      </c>
      <c r="BC189" s="0" t="n">
        <v>8.621882E-009</v>
      </c>
      <c r="BD189" s="0" t="n">
        <v>1</v>
      </c>
      <c r="BE189" s="0" t="n">
        <v>1</v>
      </c>
      <c r="BF189" s="0" t="n">
        <v>0</v>
      </c>
      <c r="BG189" s="0" t="n">
        <v>0</v>
      </c>
      <c r="BH189" s="0" t="n">
        <v>0</v>
      </c>
      <c r="BI189" s="0" t="n">
        <v>1</v>
      </c>
    </row>
    <row r="190" customFormat="false" ht="12.8" hidden="false" customHeight="false" outlineLevel="0" collapsed="false">
      <c r="A190" s="0" t="n">
        <v>90.18093</v>
      </c>
      <c r="B190" s="0" t="n">
        <v>0.6185199</v>
      </c>
      <c r="C190" s="0" t="n">
        <v>1.455778</v>
      </c>
      <c r="D190" s="0" t="n">
        <v>1.676878</v>
      </c>
      <c r="E190" s="0" t="n">
        <v>-0.001079648</v>
      </c>
      <c r="F190" s="0" t="n">
        <v>0.01151043</v>
      </c>
      <c r="G190" s="0" t="n">
        <v>-0.003922873</v>
      </c>
      <c r="H190" s="0" t="n">
        <v>0.9999255</v>
      </c>
      <c r="I190" s="0" t="n">
        <v>0.2469735</v>
      </c>
      <c r="J190" s="0" t="n">
        <v>-0.02478395</v>
      </c>
      <c r="K190" s="0" t="n">
        <v>0.7144828</v>
      </c>
      <c r="L190" s="0" t="n">
        <v>0.02534181</v>
      </c>
      <c r="M190" s="0" t="n">
        <v>0.6987546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121.7747</v>
      </c>
      <c r="S190" s="0" t="n">
        <v>153.2433</v>
      </c>
      <c r="T190" s="0" t="n">
        <v>0</v>
      </c>
      <c r="U190" s="0" t="n">
        <v>1</v>
      </c>
      <c r="V190" s="0" t="n">
        <v>0</v>
      </c>
      <c r="W190" s="0" t="n">
        <v>0</v>
      </c>
      <c r="X190" s="0" t="n">
        <v>0</v>
      </c>
      <c r="Y190" s="0" t="n">
        <v>-7.767107E-011</v>
      </c>
      <c r="Z190" s="0" t="n">
        <v>1.219054E-009</v>
      </c>
      <c r="AA190" s="0" t="n">
        <v>5.048559E-009</v>
      </c>
      <c r="AB190" s="0" t="n">
        <v>1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1</v>
      </c>
      <c r="AH190" s="0" t="n">
        <v>1</v>
      </c>
      <c r="AI190" s="0" t="n">
        <v>1</v>
      </c>
      <c r="AJ190" s="0" t="n">
        <v>0.02582975</v>
      </c>
      <c r="AK190" s="0" t="n">
        <v>0.01042034</v>
      </c>
      <c r="AL190" s="0" t="n">
        <v>-0.0009295444</v>
      </c>
      <c r="AM190" s="0" t="n">
        <v>-7.767107E-011</v>
      </c>
      <c r="AN190" s="0" t="n">
        <v>1.219054E-009</v>
      </c>
      <c r="AO190" s="0" t="n">
        <v>5.048559E-009</v>
      </c>
      <c r="AP190" s="0" t="n">
        <v>1</v>
      </c>
      <c r="AQ190" s="0" t="n">
        <v>1</v>
      </c>
      <c r="AR190" s="0" t="n">
        <v>0</v>
      </c>
      <c r="AS190" s="0" t="n">
        <v>0</v>
      </c>
      <c r="AT190" s="0" t="n">
        <v>0</v>
      </c>
      <c r="AU190" s="0" t="n">
        <v>1</v>
      </c>
      <c r="AV190" s="0" t="n">
        <v>2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-7.747711E-011</v>
      </c>
      <c r="BB190" s="0" t="n">
        <v>1.415049E-009</v>
      </c>
      <c r="BC190" s="0" t="n">
        <v>4.63235E-009</v>
      </c>
      <c r="BD190" s="0" t="n">
        <v>1</v>
      </c>
      <c r="BE190" s="0" t="n">
        <v>1</v>
      </c>
      <c r="BF190" s="0" t="n">
        <v>0</v>
      </c>
      <c r="BG190" s="0" t="n">
        <v>0</v>
      </c>
      <c r="BH190" s="0" t="n">
        <v>0</v>
      </c>
      <c r="BI190" s="0" t="n">
        <v>1</v>
      </c>
    </row>
    <row r="191" customFormat="false" ht="12.8" hidden="false" customHeight="false" outlineLevel="0" collapsed="false">
      <c r="A191" s="0" t="n">
        <v>90.23087</v>
      </c>
      <c r="B191" s="0" t="n">
        <v>0.6413152</v>
      </c>
      <c r="C191" s="0" t="n">
        <v>1.465708</v>
      </c>
      <c r="D191" s="0" t="n">
        <v>1.683468</v>
      </c>
      <c r="E191" s="0" t="n">
        <v>-0.001079648</v>
      </c>
      <c r="F191" s="0" t="n">
        <v>0.01151044</v>
      </c>
      <c r="G191" s="0" t="n">
        <v>-0.003922889</v>
      </c>
      <c r="H191" s="0" t="n">
        <v>0.9999255</v>
      </c>
      <c r="I191" s="0" t="n">
        <v>0.2469735</v>
      </c>
      <c r="J191" s="0" t="n">
        <v>-0.02524869</v>
      </c>
      <c r="K191" s="0" t="n">
        <v>0.7145125</v>
      </c>
      <c r="L191" s="0" t="n">
        <v>0.02582047</v>
      </c>
      <c r="M191" s="0" t="n">
        <v>0.6986901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120.8457</v>
      </c>
      <c r="S191" s="0" t="n">
        <v>152.3064</v>
      </c>
      <c r="T191" s="0" t="n">
        <v>0</v>
      </c>
      <c r="U191" s="0" t="n">
        <v>1</v>
      </c>
      <c r="V191" s="0" t="n">
        <v>0</v>
      </c>
      <c r="W191" s="0" t="n">
        <v>0</v>
      </c>
      <c r="X191" s="0" t="n">
        <v>0</v>
      </c>
      <c r="Y191" s="0" t="n">
        <v>-1.274507E-010</v>
      </c>
      <c r="Z191" s="0" t="n">
        <v>3.523538E-010</v>
      </c>
      <c r="AA191" s="0" t="n">
        <v>-4.701685E-009</v>
      </c>
      <c r="AB191" s="0" t="n">
        <v>1</v>
      </c>
      <c r="AC191" s="0" t="n">
        <v>1</v>
      </c>
      <c r="AD191" s="0" t="n">
        <v>0</v>
      </c>
      <c r="AE191" s="0" t="n">
        <v>0</v>
      </c>
      <c r="AF191" s="0" t="n">
        <v>0</v>
      </c>
      <c r="AG191" s="0" t="n">
        <v>1</v>
      </c>
      <c r="AH191" s="0" t="n">
        <v>1</v>
      </c>
      <c r="AI191" s="0" t="n">
        <v>1</v>
      </c>
      <c r="AJ191" s="0" t="n">
        <v>0.01951202</v>
      </c>
      <c r="AK191" s="0" t="n">
        <v>0.008808708</v>
      </c>
      <c r="AL191" s="0" t="n">
        <v>0.008300995</v>
      </c>
      <c r="AM191" s="0" t="n">
        <v>-1.079063E-010</v>
      </c>
      <c r="AN191" s="0" t="n">
        <v>-5.099184E-010</v>
      </c>
      <c r="AO191" s="0" t="n">
        <v>-5.167397E-009</v>
      </c>
      <c r="AP191" s="0" t="n">
        <v>1</v>
      </c>
      <c r="AQ191" s="0" t="n">
        <v>1</v>
      </c>
      <c r="AR191" s="0" t="n">
        <v>0</v>
      </c>
      <c r="AS191" s="0" t="n">
        <v>0</v>
      </c>
      <c r="AT191" s="0" t="n">
        <v>0</v>
      </c>
      <c r="AU191" s="0" t="n">
        <v>1</v>
      </c>
      <c r="AV191" s="0" t="n">
        <v>2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-9.155656E-011</v>
      </c>
      <c r="BB191" s="0" t="n">
        <v>-7.250647E-011</v>
      </c>
      <c r="BC191" s="0" t="n">
        <v>-3.857616E-009</v>
      </c>
      <c r="BD191" s="0" t="n">
        <v>1</v>
      </c>
      <c r="BE191" s="0" t="n">
        <v>1</v>
      </c>
      <c r="BF191" s="0" t="n">
        <v>0</v>
      </c>
      <c r="BG191" s="0" t="n">
        <v>0</v>
      </c>
      <c r="BH191" s="0" t="n">
        <v>0</v>
      </c>
      <c r="BI191" s="0" t="n">
        <v>1</v>
      </c>
    </row>
    <row r="192" customFormat="false" ht="12.8" hidden="false" customHeight="false" outlineLevel="0" collapsed="false">
      <c r="A192" s="0" t="n">
        <v>90.28117</v>
      </c>
      <c r="B192" s="0" t="n">
        <v>0.6550443</v>
      </c>
      <c r="C192" s="0" t="n">
        <v>1.471796</v>
      </c>
      <c r="D192" s="0" t="n">
        <v>1.688057</v>
      </c>
      <c r="E192" s="0" t="n">
        <v>-0.001079649</v>
      </c>
      <c r="F192" s="0" t="n">
        <v>0.01151045</v>
      </c>
      <c r="G192" s="0" t="n">
        <v>-0.003922887</v>
      </c>
      <c r="H192" s="0" t="n">
        <v>0.9999255</v>
      </c>
      <c r="I192" s="0" t="n">
        <v>0.2469735</v>
      </c>
      <c r="J192" s="0" t="n">
        <v>-0.0257109</v>
      </c>
      <c r="K192" s="0" t="n">
        <v>0.7144257</v>
      </c>
      <c r="L192" s="0" t="n">
        <v>0.02628791</v>
      </c>
      <c r="M192" s="0" t="n">
        <v>0.6987445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120.0417</v>
      </c>
      <c r="S192" s="0" t="n">
        <v>151.4958</v>
      </c>
      <c r="T192" s="0" t="n">
        <v>0</v>
      </c>
      <c r="U192" s="0" t="n">
        <v>1</v>
      </c>
      <c r="V192" s="0" t="n">
        <v>0</v>
      </c>
      <c r="W192" s="0" t="n">
        <v>0</v>
      </c>
      <c r="X192" s="0" t="n">
        <v>0</v>
      </c>
      <c r="Y192" s="0" t="n">
        <v>3.03494E-011</v>
      </c>
      <c r="Z192" s="0" t="n">
        <v>5.412191E-010</v>
      </c>
      <c r="AA192" s="0" t="n">
        <v>1.282457E-009</v>
      </c>
      <c r="AB192" s="0" t="n">
        <v>1</v>
      </c>
      <c r="AC192" s="0" t="n">
        <v>1</v>
      </c>
      <c r="AD192" s="0" t="n">
        <v>0</v>
      </c>
      <c r="AE192" s="0" t="n">
        <v>0</v>
      </c>
      <c r="AF192" s="0" t="n">
        <v>0</v>
      </c>
      <c r="AG192" s="0" t="n">
        <v>1</v>
      </c>
      <c r="AH192" s="0" t="n">
        <v>1</v>
      </c>
      <c r="AI192" s="0" t="n">
        <v>1</v>
      </c>
      <c r="AJ192" s="0" t="n">
        <v>0.006900324</v>
      </c>
      <c r="AK192" s="0" t="n">
        <v>0.003496379</v>
      </c>
      <c r="AL192" s="0" t="n">
        <v>0.007254586</v>
      </c>
      <c r="AM192" s="0" t="n">
        <v>3.03494E-011</v>
      </c>
      <c r="AN192" s="0" t="n">
        <v>5.412191E-010</v>
      </c>
      <c r="AO192" s="0" t="n">
        <v>1.282457E-009</v>
      </c>
      <c r="AP192" s="0" t="n">
        <v>1</v>
      </c>
      <c r="AQ192" s="0" t="n">
        <v>1</v>
      </c>
      <c r="AR192" s="0" t="n">
        <v>0</v>
      </c>
      <c r="AS192" s="0" t="n">
        <v>0</v>
      </c>
      <c r="AT192" s="0" t="n">
        <v>0</v>
      </c>
      <c r="AU192" s="0" t="n">
        <v>1</v>
      </c>
      <c r="AV192" s="0" t="n">
        <v>2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4.580027E-011</v>
      </c>
      <c r="BB192" s="0" t="n">
        <v>6.811263E-010</v>
      </c>
      <c r="BC192" s="0" t="n">
        <v>6.67432E-010</v>
      </c>
      <c r="BD192" s="0" t="n">
        <v>1</v>
      </c>
      <c r="BE192" s="0" t="n">
        <v>1</v>
      </c>
      <c r="BF192" s="0" t="n">
        <v>0</v>
      </c>
      <c r="BG192" s="0" t="n">
        <v>0</v>
      </c>
      <c r="BH192" s="0" t="n">
        <v>0</v>
      </c>
      <c r="BI192" s="0" t="n">
        <v>1</v>
      </c>
    </row>
    <row r="193" customFormat="false" ht="12.8" hidden="false" customHeight="false" outlineLevel="0" collapsed="false">
      <c r="A193" s="0" t="n">
        <v>90.33184</v>
      </c>
      <c r="B193" s="0" t="n">
        <v>0.6543388</v>
      </c>
      <c r="C193" s="0" t="n">
        <v>1.471974</v>
      </c>
      <c r="D193" s="0" t="n">
        <v>1.69508</v>
      </c>
      <c r="E193" s="0" t="n">
        <v>-0.001079649</v>
      </c>
      <c r="F193" s="0" t="n">
        <v>0.01151045</v>
      </c>
      <c r="G193" s="0" t="n">
        <v>-0.003922873</v>
      </c>
      <c r="H193" s="0" t="n">
        <v>0.9999255</v>
      </c>
      <c r="I193" s="0" t="n">
        <v>0.2469735</v>
      </c>
      <c r="J193" s="0" t="n">
        <v>-0.02610981</v>
      </c>
      <c r="K193" s="0" t="n">
        <v>0.7142174</v>
      </c>
      <c r="L193" s="0" t="n">
        <v>0.02668098</v>
      </c>
      <c r="M193" s="0" t="n">
        <v>0.6989277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119.5558</v>
      </c>
      <c r="S193" s="0" t="n">
        <v>151.0063</v>
      </c>
      <c r="T193" s="0" t="n">
        <v>0</v>
      </c>
      <c r="U193" s="0" t="n">
        <v>1</v>
      </c>
      <c r="V193" s="0" t="n">
        <v>0</v>
      </c>
      <c r="W193" s="0" t="n">
        <v>0</v>
      </c>
      <c r="X193" s="0" t="n">
        <v>0</v>
      </c>
      <c r="Y193" s="0" t="n">
        <v>2.084296E-011</v>
      </c>
      <c r="Z193" s="0" t="n">
        <v>1.565125E-009</v>
      </c>
      <c r="AA193" s="0" t="n">
        <v>5.800492E-009</v>
      </c>
      <c r="AB193" s="0" t="n">
        <v>1</v>
      </c>
      <c r="AC193" s="0" t="n">
        <v>1</v>
      </c>
      <c r="AD193" s="0" t="n">
        <v>0</v>
      </c>
      <c r="AE193" s="0" t="n">
        <v>0</v>
      </c>
      <c r="AF193" s="0" t="n">
        <v>0</v>
      </c>
      <c r="AG193" s="0" t="n">
        <v>1</v>
      </c>
      <c r="AH193" s="0" t="n">
        <v>1</v>
      </c>
      <c r="AI193" s="0" t="n">
        <v>1</v>
      </c>
      <c r="AJ193" s="0" t="n">
        <v>-0.01151967</v>
      </c>
      <c r="AK193" s="0" t="n">
        <v>-0.004643622</v>
      </c>
      <c r="AL193" s="0" t="n">
        <v>0.004957921</v>
      </c>
      <c r="AM193" s="0" t="n">
        <v>-4.859323E-011</v>
      </c>
      <c r="AN193" s="0" t="n">
        <v>1.463136E-009</v>
      </c>
      <c r="AO193" s="0" t="n">
        <v>3.532553E-009</v>
      </c>
      <c r="AP193" s="0" t="n">
        <v>1</v>
      </c>
      <c r="AQ193" s="0" t="n">
        <v>1</v>
      </c>
      <c r="AR193" s="0" t="n">
        <v>0</v>
      </c>
      <c r="AS193" s="0" t="n">
        <v>0</v>
      </c>
      <c r="AT193" s="0" t="n">
        <v>0</v>
      </c>
      <c r="AU193" s="0" t="n">
        <v>1</v>
      </c>
      <c r="AV193" s="0" t="n">
        <v>2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2.084296E-011</v>
      </c>
      <c r="BB193" s="0" t="n">
        <v>1.565125E-009</v>
      </c>
      <c r="BC193" s="0" t="n">
        <v>5.800492E-009</v>
      </c>
      <c r="BD193" s="0" t="n">
        <v>1</v>
      </c>
      <c r="BE193" s="0" t="n">
        <v>1</v>
      </c>
      <c r="BF193" s="0" t="n">
        <v>0</v>
      </c>
      <c r="BG193" s="0" t="n">
        <v>0</v>
      </c>
      <c r="BH193" s="0" t="n">
        <v>0</v>
      </c>
      <c r="BI193" s="0" t="n">
        <v>1</v>
      </c>
    </row>
    <row r="194" customFormat="false" ht="12.8" hidden="false" customHeight="false" outlineLevel="0" collapsed="false">
      <c r="A194" s="0" t="n">
        <v>90.38162</v>
      </c>
      <c r="B194" s="0" t="n">
        <v>0.6480811</v>
      </c>
      <c r="C194" s="0" t="n">
        <v>1.469362</v>
      </c>
      <c r="D194" s="0" t="n">
        <v>1.696534</v>
      </c>
      <c r="E194" s="0" t="n">
        <v>-0.001079648</v>
      </c>
      <c r="F194" s="0" t="n">
        <v>0.01151045</v>
      </c>
      <c r="G194" s="0" t="n">
        <v>-0.003922857</v>
      </c>
      <c r="H194" s="0" t="n">
        <v>0.9999255</v>
      </c>
      <c r="I194" s="0" t="n">
        <v>0.2469735</v>
      </c>
      <c r="J194" s="0" t="n">
        <v>-0.0262308</v>
      </c>
      <c r="K194" s="0" t="n">
        <v>0.7139837</v>
      </c>
      <c r="L194" s="0" t="n">
        <v>0.02678703</v>
      </c>
      <c r="M194" s="0" t="n">
        <v>0.6991578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119.5314</v>
      </c>
      <c r="S194" s="0" t="n">
        <v>150.9826</v>
      </c>
      <c r="T194" s="0" t="n">
        <v>0</v>
      </c>
      <c r="U194" s="0" t="n">
        <v>1</v>
      </c>
      <c r="V194" s="0" t="n">
        <v>0</v>
      </c>
      <c r="W194" s="0" t="n">
        <v>0</v>
      </c>
      <c r="X194" s="0" t="n">
        <v>0</v>
      </c>
      <c r="Y194" s="0" t="n">
        <v>5.920709E-011</v>
      </c>
      <c r="Z194" s="0" t="n">
        <v>-6.069321E-010</v>
      </c>
      <c r="AA194" s="0" t="n">
        <v>5.94315E-009</v>
      </c>
      <c r="AB194" s="0" t="n">
        <v>1</v>
      </c>
      <c r="AC194" s="0" t="n">
        <v>1</v>
      </c>
      <c r="AD194" s="0" t="n">
        <v>7.876953E-012</v>
      </c>
      <c r="AE194" s="0" t="n">
        <v>2.241858E-010</v>
      </c>
      <c r="AF194" s="0" t="n">
        <v>1.883485E-009</v>
      </c>
      <c r="AG194" s="0" t="n">
        <v>1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9.027976E-011</v>
      </c>
      <c r="AN194" s="0" t="n">
        <v>-3.610125E-010</v>
      </c>
      <c r="AO194" s="0" t="n">
        <v>5.979508E-009</v>
      </c>
      <c r="AP194" s="0" t="n">
        <v>1</v>
      </c>
      <c r="AQ194" s="0" t="n">
        <v>1</v>
      </c>
      <c r="AR194" s="0" t="n">
        <v>0</v>
      </c>
      <c r="AS194" s="0" t="n">
        <v>0</v>
      </c>
      <c r="AT194" s="0" t="n">
        <v>0</v>
      </c>
      <c r="AU194" s="0" t="n">
        <v>1</v>
      </c>
      <c r="AV194" s="0" t="n">
        <v>2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5.133014E-011</v>
      </c>
      <c r="BB194" s="0" t="n">
        <v>-8.311178E-010</v>
      </c>
      <c r="BC194" s="0" t="n">
        <v>4.059665E-009</v>
      </c>
      <c r="BD194" s="0" t="n">
        <v>1</v>
      </c>
      <c r="BE194" s="0" t="n">
        <v>1</v>
      </c>
      <c r="BF194" s="0" t="n">
        <v>-0.00105938</v>
      </c>
      <c r="BG194" s="0" t="n">
        <v>-0.0002501148</v>
      </c>
      <c r="BH194" s="0" t="n">
        <v>-0.001521788</v>
      </c>
      <c r="BI194" s="0" t="n">
        <v>0.9999982</v>
      </c>
    </row>
    <row r="195" customFormat="false" ht="12.8" hidden="false" customHeight="false" outlineLevel="0" collapsed="false">
      <c r="A195" s="0" t="n">
        <v>90.43095</v>
      </c>
      <c r="B195" s="0" t="n">
        <v>0.6470293</v>
      </c>
      <c r="C195" s="0" t="n">
        <v>1.468924</v>
      </c>
      <c r="D195" s="0" t="n">
        <v>1.696778</v>
      </c>
      <c r="E195" s="0" t="n">
        <v>-0.001079649</v>
      </c>
      <c r="F195" s="0" t="n">
        <v>0.01151046</v>
      </c>
      <c r="G195" s="0" t="n">
        <v>-0.003922856</v>
      </c>
      <c r="H195" s="0" t="n">
        <v>0.9999255</v>
      </c>
      <c r="I195" s="0" t="n">
        <v>0.2469735</v>
      </c>
      <c r="J195" s="0" t="n">
        <v>-0.02435455</v>
      </c>
      <c r="K195" s="0" t="n">
        <v>0.7138544</v>
      </c>
      <c r="L195" s="0" t="n">
        <v>0.02485685</v>
      </c>
      <c r="M195" s="0" t="n">
        <v>0.699429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113.2043</v>
      </c>
      <c r="S195" s="0" t="n">
        <v>142.9572</v>
      </c>
      <c r="T195" s="0" t="n">
        <v>0</v>
      </c>
      <c r="U195" s="0" t="n">
        <v>1</v>
      </c>
      <c r="V195" s="0" t="n">
        <v>0</v>
      </c>
      <c r="W195" s="0" t="n">
        <v>0</v>
      </c>
      <c r="X195" s="0" t="n">
        <v>0</v>
      </c>
      <c r="Y195" s="0" t="n">
        <v>-9.829187E-012</v>
      </c>
      <c r="Z195" s="0" t="n">
        <v>9.151736E-010</v>
      </c>
      <c r="AA195" s="0" t="n">
        <v>-5.605308E-010</v>
      </c>
      <c r="AB195" s="0" t="n">
        <v>1</v>
      </c>
      <c r="AC195" s="0" t="n">
        <v>1</v>
      </c>
      <c r="AD195" s="0" t="n">
        <v>3.698359E-011</v>
      </c>
      <c r="AE195" s="0" t="n">
        <v>3.116493E-009</v>
      </c>
      <c r="AF195" s="0" t="n">
        <v>2.087113E-009</v>
      </c>
      <c r="AG195" s="0" t="n">
        <v>0.9999999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-1.692205E-011</v>
      </c>
      <c r="AN195" s="0" t="n">
        <v>6.704888E-010</v>
      </c>
      <c r="AO195" s="0" t="n">
        <v>2.083561E-009</v>
      </c>
      <c r="AP195" s="0" t="n">
        <v>1</v>
      </c>
      <c r="AQ195" s="0" t="n">
        <v>1</v>
      </c>
      <c r="AR195" s="0" t="n">
        <v>-5.232504E-012</v>
      </c>
      <c r="AS195" s="0" t="n">
        <v>3.486663E-009</v>
      </c>
      <c r="AT195" s="0" t="n">
        <v>-3.922492E-009</v>
      </c>
      <c r="AU195" s="0" t="n">
        <v>0.9999999</v>
      </c>
      <c r="AV195" s="0" t="n">
        <v>2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1</v>
      </c>
      <c r="BE195" s="0" t="n">
        <v>1</v>
      </c>
      <c r="BF195" s="0" t="n">
        <v>-0.007469758</v>
      </c>
      <c r="BG195" s="0" t="n">
        <v>-0.0009008161</v>
      </c>
      <c r="BH195" s="0" t="n">
        <v>-0.008459853</v>
      </c>
      <c r="BI195" s="0" t="n">
        <v>0.9999358</v>
      </c>
    </row>
    <row r="196" customFormat="false" ht="12.8" hidden="false" customHeight="false" outlineLevel="0" collapsed="false">
      <c r="A196" s="0" t="n">
        <v>90.48121</v>
      </c>
      <c r="B196" s="0" t="n">
        <v>0.6468526</v>
      </c>
      <c r="C196" s="0" t="n">
        <v>1.46885</v>
      </c>
      <c r="D196" s="0" t="n">
        <v>1.69682</v>
      </c>
      <c r="E196" s="0" t="n">
        <v>-0.001079649</v>
      </c>
      <c r="F196" s="0" t="n">
        <v>0.01151046</v>
      </c>
      <c r="G196" s="0" t="n">
        <v>-0.003922845</v>
      </c>
      <c r="H196" s="0" t="n">
        <v>0.9999255</v>
      </c>
      <c r="I196" s="0" t="n">
        <v>0.2469735</v>
      </c>
      <c r="J196" s="0" t="n">
        <v>-0.02050846</v>
      </c>
      <c r="K196" s="0" t="n">
        <v>0.7133026</v>
      </c>
      <c r="L196" s="0" t="n">
        <v>0.0208909</v>
      </c>
      <c r="M196" s="0" t="n">
        <v>0.7002445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113.256</v>
      </c>
      <c r="S196" s="0" t="n">
        <v>143.0094</v>
      </c>
      <c r="T196" s="0" t="n">
        <v>0</v>
      </c>
      <c r="U196" s="0" t="n">
        <v>1</v>
      </c>
      <c r="V196" s="0" t="n">
        <v>0</v>
      </c>
      <c r="W196" s="0" t="n">
        <v>0</v>
      </c>
      <c r="X196" s="0" t="n">
        <v>0</v>
      </c>
      <c r="Y196" s="0" t="n">
        <v>4.846777E-011</v>
      </c>
      <c r="Z196" s="0" t="n">
        <v>2.516584E-011</v>
      </c>
      <c r="AA196" s="0" t="n">
        <v>5.635085E-009</v>
      </c>
      <c r="AB196" s="0" t="n">
        <v>1</v>
      </c>
      <c r="AC196" s="0" t="n">
        <v>1</v>
      </c>
      <c r="AD196" s="0" t="n">
        <v>2.50772E-011</v>
      </c>
      <c r="AE196" s="0" t="n">
        <v>4.438955E-010</v>
      </c>
      <c r="AF196" s="0" t="n">
        <v>4.631508E-009</v>
      </c>
      <c r="AG196" s="0" t="n">
        <v>1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3.940942E-012</v>
      </c>
      <c r="AN196" s="0" t="n">
        <v>4.582529E-010</v>
      </c>
      <c r="AO196" s="0" t="n">
        <v>5.624716E-009</v>
      </c>
      <c r="AP196" s="0" t="n">
        <v>1</v>
      </c>
      <c r="AQ196" s="0" t="n">
        <v>1</v>
      </c>
      <c r="AR196" s="0" t="n">
        <v>6.960404E-011</v>
      </c>
      <c r="AS196" s="0" t="n">
        <v>1.080847E-011</v>
      </c>
      <c r="AT196" s="0" t="n">
        <v>4.641877E-009</v>
      </c>
      <c r="AU196" s="0" t="n">
        <v>1</v>
      </c>
      <c r="AV196" s="0" t="n">
        <v>2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1</v>
      </c>
      <c r="BE196" s="0" t="n">
        <v>1</v>
      </c>
      <c r="BF196" s="0" t="n">
        <v>-0.008009157</v>
      </c>
      <c r="BG196" s="0" t="n">
        <v>-0.001776338</v>
      </c>
      <c r="BH196" s="0" t="n">
        <v>-0.009152164</v>
      </c>
      <c r="BI196" s="0" t="n">
        <v>0.9999245</v>
      </c>
    </row>
    <row r="197" customFormat="false" ht="12.8" hidden="false" customHeight="false" outlineLevel="0" collapsed="false">
      <c r="A197" s="0" t="n">
        <v>90.53121</v>
      </c>
      <c r="B197" s="0" t="n">
        <v>0.6468228</v>
      </c>
      <c r="C197" s="0" t="n">
        <v>1.468837</v>
      </c>
      <c r="D197" s="0" t="n">
        <v>1.696826</v>
      </c>
      <c r="E197" s="0" t="n">
        <v>-0.001079649</v>
      </c>
      <c r="F197" s="0" t="n">
        <v>0.01151046</v>
      </c>
      <c r="G197" s="0" t="n">
        <v>-0.003922847</v>
      </c>
      <c r="H197" s="0" t="n">
        <v>0.9999255</v>
      </c>
      <c r="I197" s="0" t="n">
        <v>0.2469735</v>
      </c>
      <c r="J197" s="0" t="n">
        <v>-0.01586235</v>
      </c>
      <c r="K197" s="0" t="n">
        <v>0.7132577</v>
      </c>
      <c r="L197" s="0" t="n">
        <v>0.0161504</v>
      </c>
      <c r="M197" s="0" t="n">
        <v>0.7005363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116.5059</v>
      </c>
      <c r="S197" s="0" t="n">
        <v>147.1096</v>
      </c>
      <c r="T197" s="0" t="n">
        <v>0</v>
      </c>
      <c r="U197" s="0" t="n">
        <v>1</v>
      </c>
      <c r="V197" s="0" t="n">
        <v>0</v>
      </c>
      <c r="W197" s="0" t="n">
        <v>0</v>
      </c>
      <c r="X197" s="0" t="n">
        <v>0</v>
      </c>
      <c r="Y197" s="0" t="n">
        <v>-1.665798E-011</v>
      </c>
      <c r="Z197" s="0" t="n">
        <v>8.282008E-010</v>
      </c>
      <c r="AA197" s="0" t="n">
        <v>-4.713845E-011</v>
      </c>
      <c r="AB197" s="0" t="n">
        <v>1</v>
      </c>
      <c r="AC197" s="0" t="n">
        <v>1</v>
      </c>
      <c r="AD197" s="0" t="n">
        <v>-1.205468E-011</v>
      </c>
      <c r="AE197" s="0" t="n">
        <v>4.151088E-010</v>
      </c>
      <c r="AF197" s="0" t="n">
        <v>-4.279213E-009</v>
      </c>
      <c r="AG197" s="0" t="n">
        <v>1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-1.161083E-011</v>
      </c>
      <c r="AN197" s="0" t="n">
        <v>4.240777E-010</v>
      </c>
      <c r="AO197" s="0" t="n">
        <v>-9.13969E-010</v>
      </c>
      <c r="AP197" s="0" t="n">
        <v>1</v>
      </c>
      <c r="AQ197" s="0" t="n">
        <v>1</v>
      </c>
      <c r="AR197" s="0" t="n">
        <v>-2.982445E-011</v>
      </c>
      <c r="AS197" s="0" t="n">
        <v>1.1658E-009</v>
      </c>
      <c r="AT197" s="0" t="n">
        <v>-2.297793E-009</v>
      </c>
      <c r="AU197" s="0" t="n">
        <v>1</v>
      </c>
      <c r="AV197" s="0" t="n">
        <v>2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1</v>
      </c>
      <c r="BE197" s="0" t="n">
        <v>1</v>
      </c>
      <c r="BF197" s="0" t="n">
        <v>-0.007871504</v>
      </c>
      <c r="BG197" s="0" t="n">
        <v>0.001440068</v>
      </c>
      <c r="BH197" s="0" t="n">
        <v>-0.008674999</v>
      </c>
      <c r="BI197" s="0" t="n">
        <v>0.9999301</v>
      </c>
    </row>
    <row r="198" customFormat="false" ht="12.8" hidden="false" customHeight="false" outlineLevel="0" collapsed="false">
      <c r="A198" s="0" t="n">
        <v>90.58116</v>
      </c>
      <c r="B198" s="0" t="n">
        <v>0.6468179</v>
      </c>
      <c r="C198" s="0" t="n">
        <v>1.468835</v>
      </c>
      <c r="D198" s="0" t="n">
        <v>1.696828</v>
      </c>
      <c r="E198" s="0" t="n">
        <v>-0.00107965</v>
      </c>
      <c r="F198" s="0" t="n">
        <v>0.01151046</v>
      </c>
      <c r="G198" s="0" t="n">
        <v>-0.003922852</v>
      </c>
      <c r="H198" s="0" t="n">
        <v>0.9999255</v>
      </c>
      <c r="I198" s="0" t="n">
        <v>0.2469735</v>
      </c>
      <c r="J198" s="0" t="n">
        <v>-0.00973218</v>
      </c>
      <c r="K198" s="0" t="n">
        <v>0.7131327</v>
      </c>
      <c r="L198" s="0" t="n">
        <v>0.009902151</v>
      </c>
      <c r="M198" s="0" t="n">
        <v>0.7008916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113.2727</v>
      </c>
      <c r="S198" s="0" t="n">
        <v>143.0264</v>
      </c>
      <c r="T198" s="0" t="n">
        <v>0</v>
      </c>
      <c r="U198" s="0" t="n">
        <v>1</v>
      </c>
      <c r="V198" s="0" t="n">
        <v>0</v>
      </c>
      <c r="W198" s="0" t="n">
        <v>0</v>
      </c>
      <c r="X198" s="0" t="n">
        <v>0</v>
      </c>
      <c r="Y198" s="0" t="n">
        <v>-8.038942E-012</v>
      </c>
      <c r="Z198" s="0" t="n">
        <v>-7.458961E-010</v>
      </c>
      <c r="AA198" s="0" t="n">
        <v>-1.241245E-009</v>
      </c>
      <c r="AB198" s="0" t="n">
        <v>1</v>
      </c>
      <c r="AC198" s="0" t="n">
        <v>1</v>
      </c>
      <c r="AD198" s="0" t="n">
        <v>-5.743054E-012</v>
      </c>
      <c r="AE198" s="0" t="n">
        <v>-1.228847E-009</v>
      </c>
      <c r="AF198" s="0" t="n">
        <v>-2.037719E-010</v>
      </c>
      <c r="AG198" s="0" t="n">
        <v>1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-1.424292E-011</v>
      </c>
      <c r="AN198" s="0" t="n">
        <v>-5.4264E-010</v>
      </c>
      <c r="AO198" s="0" t="n">
        <v>-2.11749E-009</v>
      </c>
      <c r="AP198" s="0" t="n">
        <v>1</v>
      </c>
      <c r="AQ198" s="0" t="n">
        <v>1</v>
      </c>
      <c r="AR198" s="0" t="n">
        <v>-2.419627E-012</v>
      </c>
      <c r="AS198" s="0" t="n">
        <v>-5.018985E-010</v>
      </c>
      <c r="AT198" s="0" t="n">
        <v>-7.214294E-010</v>
      </c>
      <c r="AU198" s="0" t="n">
        <v>1</v>
      </c>
      <c r="AV198" s="0" t="n">
        <v>2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1</v>
      </c>
      <c r="BE198" s="0" t="n">
        <v>1</v>
      </c>
      <c r="BF198" s="0" t="n">
        <v>-0.01116813</v>
      </c>
      <c r="BG198" s="0" t="n">
        <v>-0.001628997</v>
      </c>
      <c r="BH198" s="0" t="n">
        <v>-0.01223813</v>
      </c>
      <c r="BI198" s="0" t="n">
        <v>0.9998614</v>
      </c>
    </row>
    <row r="199" customFormat="false" ht="12.8" hidden="false" customHeight="false" outlineLevel="0" collapsed="false">
      <c r="A199" s="0" t="n">
        <v>90.63187</v>
      </c>
      <c r="B199" s="0" t="n">
        <v>0.646817</v>
      </c>
      <c r="C199" s="0" t="n">
        <v>1.468835</v>
      </c>
      <c r="D199" s="0" t="n">
        <v>1.696828</v>
      </c>
      <c r="E199" s="0" t="n">
        <v>-0.00107965</v>
      </c>
      <c r="F199" s="0" t="n">
        <v>0.01151047</v>
      </c>
      <c r="G199" s="0" t="n">
        <v>-0.003922853</v>
      </c>
      <c r="H199" s="0" t="n">
        <v>0.9999255</v>
      </c>
      <c r="I199" s="0" t="n">
        <v>0.2469735</v>
      </c>
      <c r="J199" s="0" t="n">
        <v>-0.003805001</v>
      </c>
      <c r="K199" s="0" t="n">
        <v>0.7132201</v>
      </c>
      <c r="L199" s="0" t="n">
        <v>0.003871777</v>
      </c>
      <c r="M199" s="0" t="n">
        <v>0.7009192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116.5098</v>
      </c>
      <c r="S199" s="0" t="n">
        <v>147.1135</v>
      </c>
      <c r="T199" s="0" t="n">
        <v>0</v>
      </c>
      <c r="U199" s="0" t="n">
        <v>1</v>
      </c>
      <c r="V199" s="0" t="n">
        <v>0</v>
      </c>
      <c r="W199" s="0" t="n">
        <v>0</v>
      </c>
      <c r="X199" s="0" t="n">
        <v>0</v>
      </c>
      <c r="Y199" s="0" t="n">
        <v>1.748683E-011</v>
      </c>
      <c r="Z199" s="0" t="n">
        <v>-3.052574E-010</v>
      </c>
      <c r="AA199" s="0" t="n">
        <v>6.119134E-010</v>
      </c>
      <c r="AB199" s="0" t="n">
        <v>1</v>
      </c>
      <c r="AC199" s="0" t="n">
        <v>1</v>
      </c>
      <c r="AD199" s="0" t="n">
        <v>1.980905E-011</v>
      </c>
      <c r="AE199" s="0" t="n">
        <v>2.687945E-010</v>
      </c>
      <c r="AF199" s="0" t="n">
        <v>8.123721E-010</v>
      </c>
      <c r="AG199" s="0" t="n">
        <v>1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-4.372089E-012</v>
      </c>
      <c r="AN199" s="0" t="n">
        <v>-1.541941E-010</v>
      </c>
      <c r="AO199" s="0" t="n">
        <v>-4.107141E-011</v>
      </c>
      <c r="AP199" s="0" t="n">
        <v>1</v>
      </c>
      <c r="AQ199" s="0" t="n">
        <v>1</v>
      </c>
      <c r="AR199" s="0" t="n">
        <v>2.759674E-011</v>
      </c>
      <c r="AS199" s="0" t="n">
        <v>1.571173E-010</v>
      </c>
      <c r="AT199" s="0" t="n">
        <v>1.363379E-009</v>
      </c>
      <c r="AU199" s="0" t="n">
        <v>1</v>
      </c>
      <c r="AV199" s="0" t="n">
        <v>2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1</v>
      </c>
      <c r="BE199" s="0" t="n">
        <v>1</v>
      </c>
      <c r="BF199" s="0" t="n">
        <v>-0.001891122</v>
      </c>
      <c r="BG199" s="0" t="n">
        <v>0.002117756</v>
      </c>
      <c r="BH199" s="0" t="n">
        <v>-0.004929789</v>
      </c>
      <c r="BI199" s="0" t="n">
        <v>0.9999835</v>
      </c>
    </row>
    <row r="200" customFormat="false" ht="12.8" hidden="false" customHeight="false" outlineLevel="0" collapsed="false">
      <c r="A200" s="0" t="n">
        <v>90.68124</v>
      </c>
      <c r="B200" s="0" t="n">
        <v>0.6468169</v>
      </c>
      <c r="C200" s="0" t="n">
        <v>1.468835</v>
      </c>
      <c r="D200" s="0" t="n">
        <v>1.696828</v>
      </c>
      <c r="E200" s="0" t="n">
        <v>-0.001079651</v>
      </c>
      <c r="F200" s="0" t="n">
        <v>0.01151047</v>
      </c>
      <c r="G200" s="0" t="n">
        <v>-0.003922855</v>
      </c>
      <c r="H200" s="0" t="n">
        <v>0.9999255</v>
      </c>
      <c r="I200" s="0" t="n">
        <v>0.2469735</v>
      </c>
      <c r="J200" s="0" t="n">
        <v>-0.0001470214</v>
      </c>
      <c r="K200" s="0" t="n">
        <v>0.713626</v>
      </c>
      <c r="L200" s="0" t="n">
        <v>0.0001497706</v>
      </c>
      <c r="M200" s="0" t="n">
        <v>0.700527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116.5099</v>
      </c>
      <c r="S200" s="0" t="n">
        <v>147.1137</v>
      </c>
      <c r="T200" s="0" t="n">
        <v>0</v>
      </c>
      <c r="U200" s="0" t="n">
        <v>1</v>
      </c>
      <c r="V200" s="0" t="n">
        <v>0</v>
      </c>
      <c r="W200" s="0" t="n">
        <v>0</v>
      </c>
      <c r="X200" s="0" t="n">
        <v>0</v>
      </c>
      <c r="Y200" s="0" t="n">
        <v>-3.112458E-012</v>
      </c>
      <c r="Z200" s="0" t="n">
        <v>-1.151238E-009</v>
      </c>
      <c r="AA200" s="0" t="n">
        <v>-2.797022E-010</v>
      </c>
      <c r="AB200" s="0" t="n">
        <v>1</v>
      </c>
      <c r="AC200" s="0" t="n">
        <v>1</v>
      </c>
      <c r="AD200" s="0" t="n">
        <v>-3.477735E-012</v>
      </c>
      <c r="AE200" s="0" t="n">
        <v>-1.527101E-009</v>
      </c>
      <c r="AF200" s="0" t="n">
        <v>-2.129341E-010</v>
      </c>
      <c r="AG200" s="0" t="n">
        <v>1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-2.111917E-012</v>
      </c>
      <c r="AN200" s="0" t="n">
        <v>-7.338036E-010</v>
      </c>
      <c r="AO200" s="0" t="n">
        <v>-6.159817E-011</v>
      </c>
      <c r="AP200" s="0" t="n">
        <v>1</v>
      </c>
      <c r="AQ200" s="0" t="n">
        <v>1</v>
      </c>
      <c r="AR200" s="0" t="n">
        <v>-2.928447E-012</v>
      </c>
      <c r="AS200" s="0" t="n">
        <v>-1.29806E-009</v>
      </c>
      <c r="AT200" s="0" t="n">
        <v>-2.015252E-010</v>
      </c>
      <c r="AU200" s="0" t="n">
        <v>1</v>
      </c>
      <c r="AV200" s="0" t="n">
        <v>2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1</v>
      </c>
      <c r="BE200" s="0" t="n">
        <v>1</v>
      </c>
      <c r="BF200" s="0" t="n">
        <v>0.0008222309</v>
      </c>
      <c r="BG200" s="0" t="n">
        <v>0.0002806541</v>
      </c>
      <c r="BH200" s="0" t="n">
        <v>-8.588866E-005</v>
      </c>
      <c r="BI200" s="0" t="n">
        <v>0.9999996</v>
      </c>
    </row>
    <row r="201" customFormat="false" ht="12.8" hidden="false" customHeight="false" outlineLevel="0" collapsed="false">
      <c r="A201" s="0" t="n">
        <v>90.7311</v>
      </c>
      <c r="B201" s="0" t="n">
        <v>0.6468169</v>
      </c>
      <c r="C201" s="0" t="n">
        <v>1.468835</v>
      </c>
      <c r="D201" s="0" t="n">
        <v>1.696828</v>
      </c>
      <c r="E201" s="0" t="n">
        <v>-0.001079651</v>
      </c>
      <c r="F201" s="0" t="n">
        <v>0.01151047</v>
      </c>
      <c r="G201" s="0" t="n">
        <v>-0.003922856</v>
      </c>
      <c r="H201" s="0" t="n">
        <v>0.9999255</v>
      </c>
      <c r="I201" s="0" t="n">
        <v>0.2469735</v>
      </c>
      <c r="J201" s="0" t="n">
        <v>0.002801466</v>
      </c>
      <c r="K201" s="0" t="n">
        <v>0.7134719</v>
      </c>
      <c r="L201" s="0" t="n">
        <v>-0.002852641</v>
      </c>
      <c r="M201" s="0" t="n">
        <v>0.7006725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119.7464</v>
      </c>
      <c r="S201" s="0" t="n">
        <v>151.2002</v>
      </c>
      <c r="T201" s="0" t="n">
        <v>0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-1.584567E-012</v>
      </c>
      <c r="Z201" s="0" t="n">
        <v>-1.550113E-010</v>
      </c>
      <c r="AA201" s="0" t="n">
        <v>-2.825564E-011</v>
      </c>
      <c r="AB201" s="0" t="n">
        <v>1</v>
      </c>
      <c r="AC201" s="0" t="n">
        <v>1</v>
      </c>
      <c r="AD201" s="0" t="n">
        <v>-7.751739E-013</v>
      </c>
      <c r="AE201" s="0" t="n">
        <v>-1.961006E-009</v>
      </c>
      <c r="AF201" s="0" t="n">
        <v>1.02148E-010</v>
      </c>
      <c r="AG201" s="0" t="n">
        <v>1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-1.739673E-012</v>
      </c>
      <c r="AN201" s="0" t="n">
        <v>-1.168673E-009</v>
      </c>
      <c r="AO201" s="0" t="n">
        <v>5.18634E-011</v>
      </c>
      <c r="AP201" s="0" t="n">
        <v>1</v>
      </c>
      <c r="AQ201" s="0" t="n">
        <v>1</v>
      </c>
      <c r="AR201" s="0" t="n">
        <v>-1.576998E-012</v>
      </c>
      <c r="AS201" s="0" t="n">
        <v>-1.554816E-009</v>
      </c>
      <c r="AT201" s="0" t="n">
        <v>4.213073E-011</v>
      </c>
      <c r="AU201" s="0" t="n">
        <v>1</v>
      </c>
      <c r="AV201" s="0" t="n">
        <v>2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1</v>
      </c>
      <c r="BE201" s="0" t="n">
        <v>1</v>
      </c>
      <c r="BF201" s="0" t="n">
        <v>-0.004637066</v>
      </c>
      <c r="BG201" s="0" t="n">
        <v>-0.001268221</v>
      </c>
      <c r="BH201" s="0" t="n">
        <v>-0.003867814</v>
      </c>
      <c r="BI201" s="0" t="n">
        <v>0.9999809</v>
      </c>
    </row>
    <row r="202" customFormat="false" ht="12.8" hidden="false" customHeight="false" outlineLevel="0" collapsed="false">
      <c r="A202" s="0" t="n">
        <v>90.782</v>
      </c>
      <c r="B202" s="0" t="n">
        <v>0.6468169</v>
      </c>
      <c r="C202" s="0" t="n">
        <v>1.468835</v>
      </c>
      <c r="D202" s="0" t="n">
        <v>1.696828</v>
      </c>
      <c r="E202" s="0" t="n">
        <v>-0.001079651</v>
      </c>
      <c r="F202" s="0" t="n">
        <v>0.01151047</v>
      </c>
      <c r="G202" s="0" t="n">
        <v>-0.003922857</v>
      </c>
      <c r="H202" s="0" t="n">
        <v>0.9999255</v>
      </c>
      <c r="I202" s="0" t="n">
        <v>0.2469735</v>
      </c>
      <c r="J202" s="0" t="n">
        <v>0.005091445</v>
      </c>
      <c r="K202" s="0" t="n">
        <v>0.7128736</v>
      </c>
      <c r="L202" s="0" t="n">
        <v>-0.005175803</v>
      </c>
      <c r="M202" s="0" t="n">
        <v>0.7012549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119.7464</v>
      </c>
      <c r="S202" s="0" t="n">
        <v>151.2002</v>
      </c>
      <c r="T202" s="0" t="n">
        <v>0</v>
      </c>
      <c r="U202" s="0" t="n">
        <v>1</v>
      </c>
      <c r="V202" s="0" t="n">
        <v>0</v>
      </c>
      <c r="W202" s="0" t="n">
        <v>0</v>
      </c>
      <c r="X202" s="0" t="n">
        <v>0</v>
      </c>
      <c r="Y202" s="0" t="n">
        <v>1.294599E-011</v>
      </c>
      <c r="Z202" s="0" t="n">
        <v>9.853956E-011</v>
      </c>
      <c r="AA202" s="0" t="n">
        <v>-1.879259E-011</v>
      </c>
      <c r="AB202" s="0" t="n">
        <v>0.9999999</v>
      </c>
      <c r="AC202" s="0" t="n">
        <v>1</v>
      </c>
      <c r="AD202" s="0" t="n">
        <v>1.253668E-011</v>
      </c>
      <c r="AE202" s="0" t="n">
        <v>2.545114E-011</v>
      </c>
      <c r="AF202" s="0" t="n">
        <v>3.288318E-010</v>
      </c>
      <c r="AG202" s="0" t="n">
        <v>0.9999999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9.545019E-012</v>
      </c>
      <c r="AN202" s="0" t="n">
        <v>-3.573891E-010</v>
      </c>
      <c r="AO202" s="0" t="n">
        <v>-2.066741E-010</v>
      </c>
      <c r="AP202" s="0" t="n">
        <v>0.9999999</v>
      </c>
      <c r="AQ202" s="0" t="n">
        <v>1</v>
      </c>
      <c r="AR202" s="0" t="n">
        <v>1.253668E-011</v>
      </c>
      <c r="AS202" s="0" t="n">
        <v>2.545114E-011</v>
      </c>
      <c r="AT202" s="0" t="n">
        <v>3.288318E-010</v>
      </c>
      <c r="AU202" s="0" t="n">
        <v>0.9999999</v>
      </c>
      <c r="AV202" s="0" t="n">
        <v>2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0</v>
      </c>
      <c r="BB202" s="0" t="n">
        <v>0</v>
      </c>
      <c r="BC202" s="0" t="n">
        <v>0</v>
      </c>
      <c r="BD202" s="0" t="n">
        <v>1</v>
      </c>
      <c r="BE202" s="0" t="n">
        <v>1</v>
      </c>
      <c r="BF202" s="0" t="n">
        <v>-0.0004869765</v>
      </c>
      <c r="BG202" s="0" t="n">
        <v>-0.002195852</v>
      </c>
      <c r="BH202" s="0" t="n">
        <v>-8.387033E-005</v>
      </c>
      <c r="BI202" s="0" t="n">
        <v>0.9999973</v>
      </c>
    </row>
    <row r="203" customFormat="false" ht="12.8" hidden="false" customHeight="false" outlineLevel="0" collapsed="false">
      <c r="A203" s="0" t="n">
        <v>90.83147</v>
      </c>
      <c r="B203" s="0" t="n">
        <v>0.6468169</v>
      </c>
      <c r="C203" s="0" t="n">
        <v>1.468835</v>
      </c>
      <c r="D203" s="0" t="n">
        <v>1.696828</v>
      </c>
      <c r="E203" s="0" t="n">
        <v>-0.001079652</v>
      </c>
      <c r="F203" s="0" t="n">
        <v>0.01151048</v>
      </c>
      <c r="G203" s="0" t="n">
        <v>-0.003922857</v>
      </c>
      <c r="H203" s="0" t="n">
        <v>0.9999255</v>
      </c>
      <c r="I203" s="0" t="n">
        <v>0.2469735</v>
      </c>
      <c r="J203" s="0" t="n">
        <v>0.006657661</v>
      </c>
      <c r="K203" s="0" t="n">
        <v>0.7124985</v>
      </c>
      <c r="L203" s="0" t="n">
        <v>-0.006760988</v>
      </c>
      <c r="M203" s="0" t="n">
        <v>0.7016095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116.51</v>
      </c>
      <c r="S203" s="0" t="n">
        <v>147.1137</v>
      </c>
      <c r="T203" s="0" t="n">
        <v>0</v>
      </c>
      <c r="U203" s="0" t="n">
        <v>1</v>
      </c>
      <c r="V203" s="0" t="n">
        <v>0</v>
      </c>
      <c r="W203" s="0" t="n">
        <v>0</v>
      </c>
      <c r="X203" s="0" t="n">
        <v>0</v>
      </c>
      <c r="Y203" s="0" t="n">
        <v>4.259479E-012</v>
      </c>
      <c r="Z203" s="0" t="n">
        <v>1.61464E-009</v>
      </c>
      <c r="AA203" s="0" t="n">
        <v>7.3968E-010</v>
      </c>
      <c r="AB203" s="0" t="n">
        <v>1</v>
      </c>
      <c r="AC203" s="0" t="n">
        <v>1</v>
      </c>
      <c r="AD203" s="0" t="n">
        <v>1.040267E-012</v>
      </c>
      <c r="AE203" s="0" t="n">
        <v>1.121397E-009</v>
      </c>
      <c r="AF203" s="0" t="n">
        <v>7.313862E-010</v>
      </c>
      <c r="AG203" s="0" t="n">
        <v>1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5.62465E-012</v>
      </c>
      <c r="AN203" s="0" t="n">
        <v>1.632838E-009</v>
      </c>
      <c r="AO203" s="0" t="n">
        <v>8.769881E-010</v>
      </c>
      <c r="AP203" s="0" t="n">
        <v>1</v>
      </c>
      <c r="AQ203" s="0" t="n">
        <v>1</v>
      </c>
      <c r="AR203" s="0" t="n">
        <v>3.725394E-012</v>
      </c>
      <c r="AS203" s="0" t="n">
        <v>1.593151E-009</v>
      </c>
      <c r="AT203" s="0" t="n">
        <v>6.644327E-010</v>
      </c>
      <c r="AU203" s="0" t="n">
        <v>1</v>
      </c>
      <c r="AV203" s="0" t="n">
        <v>2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1</v>
      </c>
      <c r="BE203" s="0" t="n">
        <v>1</v>
      </c>
      <c r="BF203" s="0" t="n">
        <v>-0.00321186</v>
      </c>
      <c r="BG203" s="0" t="n">
        <v>0.001959145</v>
      </c>
      <c r="BH203" s="0" t="n">
        <v>-0.002362729</v>
      </c>
      <c r="BI203" s="0" t="n">
        <v>0.99999</v>
      </c>
    </row>
    <row r="204" customFormat="false" ht="12.8" hidden="false" customHeight="false" outlineLevel="0" collapsed="false">
      <c r="A204" s="0" t="n">
        <v>90.88129</v>
      </c>
      <c r="B204" s="0" t="n">
        <v>0.6468169</v>
      </c>
      <c r="C204" s="0" t="n">
        <v>1.468835</v>
      </c>
      <c r="D204" s="0" t="n">
        <v>1.696828</v>
      </c>
      <c r="E204" s="0" t="n">
        <v>-0.001079652</v>
      </c>
      <c r="F204" s="0" t="n">
        <v>0.01151049</v>
      </c>
      <c r="G204" s="0" t="n">
        <v>-0.003922858</v>
      </c>
      <c r="H204" s="0" t="n">
        <v>0.9999255</v>
      </c>
      <c r="I204" s="0" t="n">
        <v>0.2469735</v>
      </c>
      <c r="J204" s="0" t="n">
        <v>0.008443734</v>
      </c>
      <c r="K204" s="0" t="n">
        <v>0.7121972</v>
      </c>
      <c r="L204" s="0" t="n">
        <v>-0.008567895</v>
      </c>
      <c r="M204" s="0" t="n">
        <v>0.7018765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113.2736</v>
      </c>
      <c r="S204" s="0" t="n">
        <v>143.0272</v>
      </c>
      <c r="T204" s="0" t="n">
        <v>0</v>
      </c>
      <c r="U204" s="0" t="n">
        <v>1</v>
      </c>
      <c r="V204" s="0" t="n">
        <v>0</v>
      </c>
      <c r="W204" s="0" t="n">
        <v>0</v>
      </c>
      <c r="X204" s="0" t="n">
        <v>0</v>
      </c>
      <c r="Y204" s="0" t="n">
        <v>5.915637E-012</v>
      </c>
      <c r="Z204" s="0" t="n">
        <v>-8.966719E-012</v>
      </c>
      <c r="AA204" s="0" t="n">
        <v>5.659833E-010</v>
      </c>
      <c r="AB204" s="0" t="n">
        <v>0.9999999</v>
      </c>
      <c r="AC204" s="0" t="n">
        <v>1</v>
      </c>
      <c r="AD204" s="0" t="n">
        <v>3.135129E-011</v>
      </c>
      <c r="AE204" s="0" t="n">
        <v>-7.375671E-010</v>
      </c>
      <c r="AF204" s="0" t="n">
        <v>-3.369073E-010</v>
      </c>
      <c r="AG204" s="0" t="n">
        <v>0.9999999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0</v>
      </c>
      <c r="AN204" s="0" t="n">
        <v>0</v>
      </c>
      <c r="AO204" s="0" t="n">
        <v>0</v>
      </c>
      <c r="AP204" s="0" t="n">
        <v>1</v>
      </c>
      <c r="AQ204" s="0" t="n">
        <v>1</v>
      </c>
      <c r="AR204" s="0" t="n">
        <v>1.817283E-011</v>
      </c>
      <c r="AS204" s="0" t="n">
        <v>-4.516585E-010</v>
      </c>
      <c r="AT204" s="0" t="n">
        <v>1.326279E-010</v>
      </c>
      <c r="AU204" s="0" t="n">
        <v>0.9999999</v>
      </c>
      <c r="AV204" s="0" t="n">
        <v>2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1</v>
      </c>
      <c r="BE204" s="0" t="n">
        <v>1</v>
      </c>
      <c r="BF204" s="0" t="n">
        <v>-0.000451006</v>
      </c>
      <c r="BG204" s="0" t="n">
        <v>-0.001966808</v>
      </c>
      <c r="BH204" s="0" t="n">
        <v>-0.001690873</v>
      </c>
      <c r="BI204" s="0" t="n">
        <v>0.9999964</v>
      </c>
    </row>
    <row r="205" customFormat="false" ht="12.8" hidden="false" customHeight="false" outlineLevel="0" collapsed="false">
      <c r="A205" s="0" t="n">
        <v>90.93134</v>
      </c>
      <c r="B205" s="0" t="n">
        <v>0.6468169</v>
      </c>
      <c r="C205" s="0" t="n">
        <v>1.468835</v>
      </c>
      <c r="D205" s="0" t="n">
        <v>1.696828</v>
      </c>
      <c r="E205" s="0" t="n">
        <v>-0.001079652</v>
      </c>
      <c r="F205" s="0" t="n">
        <v>0.01151049</v>
      </c>
      <c r="G205" s="0" t="n">
        <v>-0.003922858</v>
      </c>
      <c r="H205" s="0" t="n">
        <v>0.9999255</v>
      </c>
      <c r="I205" s="0" t="n">
        <v>0.2469735</v>
      </c>
      <c r="J205" s="0" t="n">
        <v>0.009299199</v>
      </c>
      <c r="K205" s="0" t="n">
        <v>0.711867</v>
      </c>
      <c r="L205" s="0" t="n">
        <v>-0.009427361</v>
      </c>
      <c r="M205" s="0" t="n">
        <v>0.7021895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116.51</v>
      </c>
      <c r="S205" s="0" t="n">
        <v>147.1137</v>
      </c>
      <c r="T205" s="0" t="n">
        <v>0</v>
      </c>
      <c r="U205" s="0" t="n">
        <v>1</v>
      </c>
      <c r="V205" s="0" t="n">
        <v>0</v>
      </c>
      <c r="W205" s="0" t="n">
        <v>0</v>
      </c>
      <c r="X205" s="0" t="n">
        <v>0</v>
      </c>
      <c r="Y205" s="0" t="n">
        <v>3.474353E-012</v>
      </c>
      <c r="Z205" s="0" t="n">
        <v>1.525993E-010</v>
      </c>
      <c r="AA205" s="0" t="n">
        <v>5.423302E-010</v>
      </c>
      <c r="AB205" s="0" t="n">
        <v>1</v>
      </c>
      <c r="AC205" s="0" t="n">
        <v>1</v>
      </c>
      <c r="AD205" s="0" t="n">
        <v>3.696153E-011</v>
      </c>
      <c r="AE205" s="0" t="n">
        <v>-2.916727E-010</v>
      </c>
      <c r="AF205" s="0" t="n">
        <v>3.030816E-009</v>
      </c>
      <c r="AG205" s="0" t="n">
        <v>0.9999999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1.133816E-011</v>
      </c>
      <c r="AN205" s="0" t="n">
        <v>3.872784E-010</v>
      </c>
      <c r="AO205" s="0" t="n">
        <v>-5.572942E-011</v>
      </c>
      <c r="AP205" s="0" t="n">
        <v>1</v>
      </c>
      <c r="AQ205" s="0" t="n">
        <v>1</v>
      </c>
      <c r="AR205" s="0" t="n">
        <v>3.774232E-011</v>
      </c>
      <c r="AS205" s="0" t="n">
        <v>4.276673E-010</v>
      </c>
      <c r="AT205" s="0" t="n">
        <v>2.774457E-009</v>
      </c>
      <c r="AU205" s="0" t="n">
        <v>0.9999999</v>
      </c>
      <c r="AV205" s="0" t="n">
        <v>2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0</v>
      </c>
      <c r="BB205" s="0" t="n">
        <v>0</v>
      </c>
      <c r="BC205" s="0" t="n">
        <v>0</v>
      </c>
      <c r="BD205" s="0" t="n">
        <v>1</v>
      </c>
      <c r="BE205" s="0" t="n">
        <v>1</v>
      </c>
      <c r="BF205" s="0" t="n">
        <v>0.000399754</v>
      </c>
      <c r="BG205" s="0" t="n">
        <v>0.0003517584</v>
      </c>
      <c r="BH205" s="0" t="n">
        <v>0.0003564071</v>
      </c>
      <c r="BI205" s="0" t="n">
        <v>0.9999996</v>
      </c>
    </row>
    <row r="206" customFormat="false" ht="12.8" hidden="false" customHeight="false" outlineLevel="0" collapsed="false">
      <c r="A206" s="0" t="n">
        <v>90.98153</v>
      </c>
      <c r="B206" s="0" t="n">
        <v>0.6468169</v>
      </c>
      <c r="C206" s="0" t="n">
        <v>1.468835</v>
      </c>
      <c r="D206" s="0" t="n">
        <v>1.696828</v>
      </c>
      <c r="E206" s="0" t="n">
        <v>-0.001079653</v>
      </c>
      <c r="F206" s="0" t="n">
        <v>0.01151049</v>
      </c>
      <c r="G206" s="0" t="n">
        <v>-0.003922859</v>
      </c>
      <c r="H206" s="0" t="n">
        <v>0.9999255</v>
      </c>
      <c r="I206" s="0" t="n">
        <v>0.2469735</v>
      </c>
      <c r="J206" s="0" t="n">
        <v>0.01003984</v>
      </c>
      <c r="K206" s="0" t="n">
        <v>0.7117786</v>
      </c>
      <c r="L206" s="0" t="n">
        <v>-0.01017595</v>
      </c>
      <c r="M206" s="0" t="n">
        <v>0.7022585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116.51</v>
      </c>
      <c r="S206" s="0" t="n">
        <v>147.1137</v>
      </c>
      <c r="T206" s="0" t="n">
        <v>0</v>
      </c>
      <c r="U206" s="0" t="n">
        <v>1</v>
      </c>
      <c r="V206" s="0" t="n">
        <v>0</v>
      </c>
      <c r="W206" s="0" t="n">
        <v>0</v>
      </c>
      <c r="X206" s="0" t="n">
        <v>0</v>
      </c>
      <c r="Y206" s="0" t="n">
        <v>1.062597E-012</v>
      </c>
      <c r="Z206" s="0" t="n">
        <v>-1.014472E-010</v>
      </c>
      <c r="AA206" s="0" t="n">
        <v>-1.825319E-010</v>
      </c>
      <c r="AB206" s="0" t="n">
        <v>1</v>
      </c>
      <c r="AC206" s="0" t="n">
        <v>1</v>
      </c>
      <c r="AD206" s="0" t="n">
        <v>-2.724741E-012</v>
      </c>
      <c r="AE206" s="0" t="n">
        <v>-3.526946E-010</v>
      </c>
      <c r="AF206" s="0" t="n">
        <v>3.740447E-010</v>
      </c>
      <c r="AG206" s="0" t="n">
        <v>1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1.062597E-012</v>
      </c>
      <c r="AN206" s="0" t="n">
        <v>-1.014472E-010</v>
      </c>
      <c r="AO206" s="0" t="n">
        <v>-1.825319E-010</v>
      </c>
      <c r="AP206" s="0" t="n">
        <v>1</v>
      </c>
      <c r="AQ206" s="0" t="n">
        <v>1</v>
      </c>
      <c r="AR206" s="0" t="n">
        <v>-2.724741E-012</v>
      </c>
      <c r="AS206" s="0" t="n">
        <v>-3.526946E-010</v>
      </c>
      <c r="AT206" s="0" t="n">
        <v>3.740447E-010</v>
      </c>
      <c r="AU206" s="0" t="n">
        <v>1</v>
      </c>
      <c r="AV206" s="0" t="n">
        <v>2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1</v>
      </c>
      <c r="BE206" s="0" t="n">
        <v>1</v>
      </c>
      <c r="BF206" s="0" t="n">
        <v>-2.0202E-005</v>
      </c>
      <c r="BG206" s="0" t="n">
        <v>0.0001165421</v>
      </c>
      <c r="BH206" s="0" t="n">
        <v>-0.0006720931</v>
      </c>
      <c r="BI206" s="0" t="n">
        <v>0.9999996</v>
      </c>
    </row>
    <row r="207" customFormat="false" ht="12.8" hidden="false" customHeight="false" outlineLevel="0" collapsed="false">
      <c r="A207" s="0" t="n">
        <v>91.03075</v>
      </c>
      <c r="B207" s="0" t="n">
        <v>0.6468169</v>
      </c>
      <c r="C207" s="0" t="n">
        <v>1.468835</v>
      </c>
      <c r="D207" s="0" t="n">
        <v>1.696828</v>
      </c>
      <c r="E207" s="0" t="n">
        <v>-0.001079653</v>
      </c>
      <c r="F207" s="0" t="n">
        <v>0.01151049</v>
      </c>
      <c r="G207" s="0" t="n">
        <v>-0.003922855</v>
      </c>
      <c r="H207" s="0" t="n">
        <v>0.9999255</v>
      </c>
      <c r="I207" s="0" t="n">
        <v>0.2469735</v>
      </c>
      <c r="J207" s="0" t="n">
        <v>0.01050655</v>
      </c>
      <c r="K207" s="0" t="n">
        <v>0.7116893</v>
      </c>
      <c r="L207" s="0" t="n">
        <v>-0.01064649</v>
      </c>
      <c r="M207" s="0" t="n">
        <v>0.7023351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113.2736</v>
      </c>
      <c r="S207" s="0" t="n">
        <v>143.0272</v>
      </c>
      <c r="T207" s="0" t="n">
        <v>0</v>
      </c>
      <c r="U207" s="0" t="n">
        <v>1</v>
      </c>
      <c r="V207" s="0" t="n">
        <v>0</v>
      </c>
      <c r="W207" s="0" t="n">
        <v>0</v>
      </c>
      <c r="X207" s="0" t="n">
        <v>0</v>
      </c>
      <c r="Y207" s="0" t="n">
        <v>5.843622E-012</v>
      </c>
      <c r="Z207" s="0" t="n">
        <v>2.710773E-010</v>
      </c>
      <c r="AA207" s="0" t="n">
        <v>1.725206E-009</v>
      </c>
      <c r="AB207" s="0" t="n">
        <v>1</v>
      </c>
      <c r="AC207" s="0" t="n">
        <v>1</v>
      </c>
      <c r="AD207" s="0" t="n">
        <v>-7.052347E-012</v>
      </c>
      <c r="AE207" s="0" t="n">
        <v>6.453453E-010</v>
      </c>
      <c r="AF207" s="0" t="n">
        <v>4.753298E-010</v>
      </c>
      <c r="AG207" s="0" t="n">
        <v>1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7.242769E-012</v>
      </c>
      <c r="AN207" s="0" t="n">
        <v>5.580676E-010</v>
      </c>
      <c r="AO207" s="0" t="n">
        <v>1.694536E-009</v>
      </c>
      <c r="AP207" s="0" t="n">
        <v>1</v>
      </c>
      <c r="AQ207" s="0" t="n">
        <v>1</v>
      </c>
      <c r="AR207" s="0" t="n">
        <v>-1.163213E-011</v>
      </c>
      <c r="AS207" s="0" t="n">
        <v>1.002895E-009</v>
      </c>
      <c r="AT207" s="0" t="n">
        <v>3.747379E-010</v>
      </c>
      <c r="AU207" s="0" t="n">
        <v>1</v>
      </c>
      <c r="AV207" s="0" t="n">
        <v>2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8.316185E-012</v>
      </c>
      <c r="BB207" s="0" t="n">
        <v>-1.671796E-011</v>
      </c>
      <c r="BC207" s="0" t="n">
        <v>1.149284E-009</v>
      </c>
      <c r="BD207" s="0" t="n">
        <v>1</v>
      </c>
      <c r="BE207" s="0" t="n">
        <v>1</v>
      </c>
      <c r="BF207" s="0" t="n">
        <v>0.0004780759</v>
      </c>
      <c r="BG207" s="0" t="n">
        <v>-0.0001424849</v>
      </c>
      <c r="BH207" s="0" t="n">
        <v>4.501335E-006</v>
      </c>
      <c r="BI207" s="0" t="n">
        <v>0.9999999</v>
      </c>
    </row>
    <row r="208" customFormat="false" ht="12.8" hidden="false" customHeight="false" outlineLevel="0" collapsed="false">
      <c r="A208" s="0" t="n">
        <v>91.08091</v>
      </c>
      <c r="B208" s="0" t="n">
        <v>0.6468169</v>
      </c>
      <c r="C208" s="0" t="n">
        <v>1.468835</v>
      </c>
      <c r="D208" s="0" t="n">
        <v>1.696828</v>
      </c>
      <c r="E208" s="0" t="n">
        <v>-0.001079653</v>
      </c>
      <c r="F208" s="0" t="n">
        <v>0.01151049</v>
      </c>
      <c r="G208" s="0" t="n">
        <v>-0.003922851</v>
      </c>
      <c r="H208" s="0" t="n">
        <v>0.9999255</v>
      </c>
      <c r="I208" s="0" t="n">
        <v>0.2469735</v>
      </c>
      <c r="J208" s="0" t="n">
        <v>0.01077743</v>
      </c>
      <c r="K208" s="0" t="n">
        <v>0.7116333</v>
      </c>
      <c r="L208" s="0" t="n">
        <v>-0.01091935</v>
      </c>
      <c r="M208" s="0" t="n">
        <v>0.7023836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116.51</v>
      </c>
      <c r="S208" s="0" t="n">
        <v>147.1137</v>
      </c>
      <c r="T208" s="0" t="n">
        <v>0</v>
      </c>
      <c r="U208" s="0" t="n">
        <v>1</v>
      </c>
      <c r="V208" s="0" t="n">
        <v>0</v>
      </c>
      <c r="W208" s="0" t="n">
        <v>0</v>
      </c>
      <c r="X208" s="0" t="n">
        <v>0</v>
      </c>
      <c r="Y208" s="0" t="n">
        <v>1.862677E-011</v>
      </c>
      <c r="Z208" s="0" t="n">
        <v>-5.009866E-010</v>
      </c>
      <c r="AA208" s="0" t="n">
        <v>1.824134E-009</v>
      </c>
      <c r="AB208" s="0" t="n">
        <v>0.9999999</v>
      </c>
      <c r="AC208" s="0" t="n">
        <v>1</v>
      </c>
      <c r="AD208" s="0" t="n">
        <v>0</v>
      </c>
      <c r="AE208" s="0" t="n">
        <v>0</v>
      </c>
      <c r="AF208" s="0" t="n">
        <v>0</v>
      </c>
      <c r="AG208" s="0" t="n">
        <v>1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2.591924E-011</v>
      </c>
      <c r="AN208" s="0" t="n">
        <v>-2.926908E-010</v>
      </c>
      <c r="AO208" s="0" t="n">
        <v>1.409604E-009</v>
      </c>
      <c r="AP208" s="0" t="n">
        <v>0.9999999</v>
      </c>
      <c r="AQ208" s="0" t="n">
        <v>1</v>
      </c>
      <c r="AR208" s="0" t="n">
        <v>0</v>
      </c>
      <c r="AS208" s="0" t="n">
        <v>0</v>
      </c>
      <c r="AT208" s="0" t="n">
        <v>0</v>
      </c>
      <c r="AU208" s="0" t="n">
        <v>1</v>
      </c>
      <c r="AV208" s="0" t="n">
        <v>2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2.260057E-011</v>
      </c>
      <c r="BB208" s="0" t="n">
        <v>-2.834318E-010</v>
      </c>
      <c r="BC208" s="0" t="n">
        <v>1.892046E-009</v>
      </c>
      <c r="BD208" s="0" t="n">
        <v>0.9999999</v>
      </c>
      <c r="BE208" s="0" t="n">
        <v>1</v>
      </c>
      <c r="BF208" s="0" t="n">
        <v>0</v>
      </c>
      <c r="BG208" s="0" t="n">
        <v>0</v>
      </c>
      <c r="BH208" s="0" t="n">
        <v>0</v>
      </c>
      <c r="BI208" s="0" t="n">
        <v>1</v>
      </c>
    </row>
    <row r="209" customFormat="false" ht="12.8" hidden="false" customHeight="false" outlineLevel="0" collapsed="false">
      <c r="A209" s="0" t="n">
        <v>91.13133</v>
      </c>
      <c r="B209" s="0" t="n">
        <v>0.6468169</v>
      </c>
      <c r="C209" s="0" t="n">
        <v>1.468835</v>
      </c>
      <c r="D209" s="0" t="n">
        <v>1.696828</v>
      </c>
      <c r="E209" s="0" t="n">
        <v>-0.001079653</v>
      </c>
      <c r="F209" s="0" t="n">
        <v>0.01151049</v>
      </c>
      <c r="G209" s="0" t="n">
        <v>-0.003922863</v>
      </c>
      <c r="H209" s="0" t="n">
        <v>0.9999255</v>
      </c>
      <c r="I209" s="0" t="n">
        <v>0.2469735</v>
      </c>
      <c r="J209" s="0" t="n">
        <v>0.01093575</v>
      </c>
      <c r="K209" s="0" t="n">
        <v>0.7115988</v>
      </c>
      <c r="L209" s="0" t="n">
        <v>-0.01107875</v>
      </c>
      <c r="M209" s="0" t="n">
        <v>0.7024137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119.7464</v>
      </c>
      <c r="S209" s="0" t="n">
        <v>151.2002</v>
      </c>
      <c r="T209" s="0" t="n">
        <v>0</v>
      </c>
      <c r="U209" s="0" t="n">
        <v>1</v>
      </c>
      <c r="V209" s="0" t="n">
        <v>0</v>
      </c>
      <c r="W209" s="0" t="n">
        <v>0</v>
      </c>
      <c r="X209" s="0" t="n">
        <v>0</v>
      </c>
      <c r="Y209" s="0" t="n">
        <v>-1.735654E-012</v>
      </c>
      <c r="Z209" s="0" t="n">
        <v>-1.317923E-009</v>
      </c>
      <c r="AA209" s="0" t="n">
        <v>-3.774644E-009</v>
      </c>
      <c r="AB209" s="0" t="n">
        <v>1</v>
      </c>
      <c r="AC209" s="0" t="n">
        <v>1</v>
      </c>
      <c r="AD209" s="0" t="n">
        <v>0</v>
      </c>
      <c r="AE209" s="0" t="n">
        <v>0</v>
      </c>
      <c r="AF209" s="0" t="n">
        <v>0</v>
      </c>
      <c r="AG209" s="0" t="n">
        <v>1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1.285283E-011</v>
      </c>
      <c r="AN209" s="0" t="n">
        <v>-1.301305E-009</v>
      </c>
      <c r="AO209" s="0" t="n">
        <v>-2.366675E-009</v>
      </c>
      <c r="AP209" s="0" t="n">
        <v>1</v>
      </c>
      <c r="AQ209" s="0" t="n">
        <v>1</v>
      </c>
      <c r="AR209" s="0" t="n">
        <v>0</v>
      </c>
      <c r="AS209" s="0" t="n">
        <v>0</v>
      </c>
      <c r="AT209" s="0" t="n">
        <v>0</v>
      </c>
      <c r="AU209" s="0" t="n">
        <v>1</v>
      </c>
      <c r="AV209" s="0" t="n">
        <v>2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1.20641E-011</v>
      </c>
      <c r="BB209" s="0" t="n">
        <v>-1.362508E-009</v>
      </c>
      <c r="BC209" s="0" t="n">
        <v>-3.303824E-009</v>
      </c>
      <c r="BD209" s="0" t="n">
        <v>1</v>
      </c>
      <c r="BE209" s="0" t="n">
        <v>1</v>
      </c>
      <c r="BF209" s="0" t="n">
        <v>0</v>
      </c>
      <c r="BG209" s="0" t="n">
        <v>0</v>
      </c>
      <c r="BH209" s="0" t="n">
        <v>0</v>
      </c>
      <c r="BI209" s="0" t="n">
        <v>1</v>
      </c>
    </row>
    <row r="210" customFormat="false" ht="12.8" hidden="false" customHeight="false" outlineLevel="0" collapsed="false">
      <c r="A210" s="0" t="n">
        <v>91.181</v>
      </c>
      <c r="B210" s="0" t="n">
        <v>0.6468169</v>
      </c>
      <c r="C210" s="0" t="n">
        <v>1.468835</v>
      </c>
      <c r="D210" s="0" t="n">
        <v>1.696828</v>
      </c>
      <c r="E210" s="0" t="n">
        <v>-0.001079653</v>
      </c>
      <c r="F210" s="0" t="n">
        <v>0.01151049</v>
      </c>
      <c r="G210" s="0" t="n">
        <v>-0.003922865</v>
      </c>
      <c r="H210" s="0" t="n">
        <v>0.9999255</v>
      </c>
      <c r="I210" s="0" t="n">
        <v>0.2469735</v>
      </c>
      <c r="J210" s="0" t="n">
        <v>0.01102796</v>
      </c>
      <c r="K210" s="0" t="n">
        <v>0.7115773</v>
      </c>
      <c r="L210" s="0" t="n">
        <v>-0.01117153</v>
      </c>
      <c r="M210" s="0" t="n">
        <v>0.7024325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126.2192</v>
      </c>
      <c r="S210" s="0" t="n">
        <v>159.3732</v>
      </c>
      <c r="T210" s="0" t="n">
        <v>0</v>
      </c>
      <c r="U210" s="0" t="n">
        <v>1</v>
      </c>
      <c r="V210" s="0" t="n">
        <v>0</v>
      </c>
      <c r="W210" s="0" t="n">
        <v>0</v>
      </c>
      <c r="X210" s="0" t="n">
        <v>0</v>
      </c>
      <c r="Y210" s="0" t="n">
        <v>4.173714E-011</v>
      </c>
      <c r="Z210" s="0" t="n">
        <v>1.128444E-009</v>
      </c>
      <c r="AA210" s="0" t="n">
        <v>-1.44815E-009</v>
      </c>
      <c r="AB210" s="0" t="n">
        <v>1</v>
      </c>
      <c r="AC210" s="0" t="n">
        <v>1</v>
      </c>
      <c r="AD210" s="0" t="n">
        <v>0</v>
      </c>
      <c r="AE210" s="0" t="n">
        <v>0</v>
      </c>
      <c r="AF210" s="0" t="n">
        <v>0</v>
      </c>
      <c r="AG210" s="0" t="n">
        <v>1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5.278403E-011</v>
      </c>
      <c r="AN210" s="0" t="n">
        <v>8.886533E-010</v>
      </c>
      <c r="AO210" s="0" t="n">
        <v>4.149147E-010</v>
      </c>
      <c r="AP210" s="0" t="n">
        <v>1</v>
      </c>
      <c r="AQ210" s="0" t="n">
        <v>1</v>
      </c>
      <c r="AR210" s="0" t="n">
        <v>0</v>
      </c>
      <c r="AS210" s="0" t="n">
        <v>0</v>
      </c>
      <c r="AT210" s="0" t="n">
        <v>0</v>
      </c>
      <c r="AU210" s="0" t="n">
        <v>1</v>
      </c>
      <c r="AV210" s="0" t="n">
        <v>2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5.554446E-011</v>
      </c>
      <c r="BB210" s="0" t="n">
        <v>1.566921E-009</v>
      </c>
      <c r="BC210" s="0" t="n">
        <v>-9.904514E-010</v>
      </c>
      <c r="BD210" s="0" t="n">
        <v>1</v>
      </c>
      <c r="BE210" s="0" t="n">
        <v>1</v>
      </c>
      <c r="BF210" s="0" t="n">
        <v>0</v>
      </c>
      <c r="BG210" s="0" t="n">
        <v>0</v>
      </c>
      <c r="BH210" s="0" t="n">
        <v>0</v>
      </c>
      <c r="BI210" s="0" t="n">
        <v>1</v>
      </c>
    </row>
    <row r="211" customFormat="false" ht="12.8" hidden="false" customHeight="false" outlineLevel="0" collapsed="false">
      <c r="A211" s="0" t="n">
        <v>91.23151</v>
      </c>
      <c r="B211" s="0" t="n">
        <v>0.6468169</v>
      </c>
      <c r="C211" s="0" t="n">
        <v>1.468835</v>
      </c>
      <c r="D211" s="0" t="n">
        <v>1.696828</v>
      </c>
      <c r="E211" s="0" t="n">
        <v>-0.001079653</v>
      </c>
      <c r="F211" s="0" t="n">
        <v>0.01151049</v>
      </c>
      <c r="G211" s="0" t="n">
        <v>-0.003922862</v>
      </c>
      <c r="H211" s="0" t="n">
        <v>0.9999255</v>
      </c>
      <c r="I211" s="0" t="n">
        <v>0.2469735</v>
      </c>
      <c r="J211" s="0" t="n">
        <v>0.01108141</v>
      </c>
      <c r="K211" s="0" t="n">
        <v>0.7115638</v>
      </c>
      <c r="L211" s="0" t="n">
        <v>-0.01122527</v>
      </c>
      <c r="M211" s="0" t="n">
        <v>0.7024444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126.2192</v>
      </c>
      <c r="S211" s="0" t="n">
        <v>159.3732</v>
      </c>
      <c r="T211" s="0" t="n">
        <v>0</v>
      </c>
      <c r="U211" s="0" t="n">
        <v>1</v>
      </c>
      <c r="V211" s="0" t="n">
        <v>0</v>
      </c>
      <c r="W211" s="0" t="n">
        <v>0</v>
      </c>
      <c r="X211" s="0" t="n">
        <v>0</v>
      </c>
      <c r="Y211" s="0" t="n">
        <v>-1.346616E-011</v>
      </c>
      <c r="Z211" s="0" t="n">
        <v>-1.55303E-009</v>
      </c>
      <c r="AA211" s="0" t="n">
        <v>1.28912E-009</v>
      </c>
      <c r="AB211" s="0" t="n">
        <v>1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n">
        <v>1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-1.097362E-011</v>
      </c>
      <c r="AN211" s="0" t="n">
        <v>-1.465803E-009</v>
      </c>
      <c r="AO211" s="0" t="n">
        <v>3.804331E-010</v>
      </c>
      <c r="AP211" s="0" t="n">
        <v>1</v>
      </c>
      <c r="AQ211" s="0" t="n">
        <v>1</v>
      </c>
      <c r="AR211" s="0" t="n">
        <v>0</v>
      </c>
      <c r="AS211" s="0" t="n">
        <v>0</v>
      </c>
      <c r="AT211" s="0" t="n">
        <v>0</v>
      </c>
      <c r="AU211" s="0" t="n">
        <v>1</v>
      </c>
      <c r="AV211" s="0" t="n">
        <v>2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-1.803916E-011</v>
      </c>
      <c r="BB211" s="0" t="n">
        <v>-1.861791E-009</v>
      </c>
      <c r="BC211" s="0" t="n">
        <v>8.22756E-010</v>
      </c>
      <c r="BD211" s="0" t="n">
        <v>1</v>
      </c>
      <c r="BE211" s="0" t="n">
        <v>1</v>
      </c>
      <c r="BF211" s="0" t="n">
        <v>0</v>
      </c>
      <c r="BG211" s="0" t="n">
        <v>0</v>
      </c>
      <c r="BH211" s="0" t="n">
        <v>0</v>
      </c>
      <c r="BI211" s="0" t="n">
        <v>1</v>
      </c>
    </row>
    <row r="212" customFormat="false" ht="12.8" hidden="false" customHeight="false" outlineLevel="0" collapsed="false">
      <c r="A212" s="0" t="n">
        <v>91.28076</v>
      </c>
      <c r="B212" s="0" t="n">
        <v>0.6468169</v>
      </c>
      <c r="C212" s="0" t="n">
        <v>1.468835</v>
      </c>
      <c r="D212" s="0" t="n">
        <v>1.696828</v>
      </c>
      <c r="E212" s="0" t="n">
        <v>-0.001079653</v>
      </c>
      <c r="F212" s="0" t="n">
        <v>0.01151049</v>
      </c>
      <c r="G212" s="0" t="n">
        <v>-0.003922865</v>
      </c>
      <c r="H212" s="0" t="n">
        <v>0.9999255</v>
      </c>
      <c r="I212" s="0" t="n">
        <v>0.2469735</v>
      </c>
      <c r="J212" s="0" t="n">
        <v>0.01111219</v>
      </c>
      <c r="K212" s="0" t="n">
        <v>0.7115552</v>
      </c>
      <c r="L212" s="0" t="n">
        <v>-0.0112562</v>
      </c>
      <c r="M212" s="0" t="n">
        <v>0.7024521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126.2192</v>
      </c>
      <c r="S212" s="0" t="n">
        <v>159.3732</v>
      </c>
      <c r="T212" s="0" t="n">
        <v>0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-1.278678E-011</v>
      </c>
      <c r="Z212" s="0" t="n">
        <v>-1.031585E-009</v>
      </c>
      <c r="AA212" s="0" t="n">
        <v>-4.75062E-010</v>
      </c>
      <c r="AB212" s="0" t="n">
        <v>1</v>
      </c>
      <c r="AC212" s="0" t="n">
        <v>1</v>
      </c>
      <c r="AD212" s="0" t="n">
        <v>0</v>
      </c>
      <c r="AE212" s="0" t="n">
        <v>0</v>
      </c>
      <c r="AF212" s="0" t="n">
        <v>0</v>
      </c>
      <c r="AG212" s="0" t="n">
        <v>1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-8.075933E-012</v>
      </c>
      <c r="AN212" s="0" t="n">
        <v>-3.469712E-010</v>
      </c>
      <c r="AO212" s="0" t="n">
        <v>-4.899565E-010</v>
      </c>
      <c r="AP212" s="0" t="n">
        <v>1</v>
      </c>
      <c r="AQ212" s="0" t="n">
        <v>1</v>
      </c>
      <c r="AR212" s="0" t="n">
        <v>0</v>
      </c>
      <c r="AS212" s="0" t="n">
        <v>0</v>
      </c>
      <c r="AT212" s="0" t="n">
        <v>0</v>
      </c>
      <c r="AU212" s="0" t="n">
        <v>1</v>
      </c>
      <c r="AV212" s="0" t="n">
        <v>2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-7.108356E-012</v>
      </c>
      <c r="BB212" s="0" t="n">
        <v>-5.689688E-010</v>
      </c>
      <c r="BC212" s="0" t="n">
        <v>-9.656304E-010</v>
      </c>
      <c r="BD212" s="0" t="n">
        <v>1</v>
      </c>
      <c r="BE212" s="0" t="n">
        <v>1</v>
      </c>
      <c r="BF212" s="0" t="n">
        <v>0</v>
      </c>
      <c r="BG212" s="0" t="n">
        <v>0</v>
      </c>
      <c r="BH212" s="0" t="n">
        <v>0</v>
      </c>
      <c r="BI212" s="0" t="n">
        <v>1</v>
      </c>
    </row>
    <row r="213" customFormat="false" ht="12.8" hidden="false" customHeight="false" outlineLevel="0" collapsed="false">
      <c r="A213" s="0" t="n">
        <v>91.33143</v>
      </c>
      <c r="B213" s="0" t="n">
        <v>0.6468169</v>
      </c>
      <c r="C213" s="0" t="n">
        <v>1.468835</v>
      </c>
      <c r="D213" s="0" t="n">
        <v>1.696828</v>
      </c>
      <c r="E213" s="0" t="n">
        <v>-0.001079653</v>
      </c>
      <c r="F213" s="0" t="n">
        <v>0.01151048</v>
      </c>
      <c r="G213" s="0" t="n">
        <v>-0.003922855</v>
      </c>
      <c r="H213" s="0" t="n">
        <v>0.9999255</v>
      </c>
      <c r="I213" s="0" t="n">
        <v>0.2469735</v>
      </c>
      <c r="J213" s="0" t="n">
        <v>0.01112979</v>
      </c>
      <c r="K213" s="0" t="n">
        <v>0.7115498</v>
      </c>
      <c r="L213" s="0" t="n">
        <v>-0.01127385</v>
      </c>
      <c r="M213" s="0" t="n">
        <v>0.7024572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129.4555</v>
      </c>
      <c r="S213" s="0" t="n">
        <v>163.4597</v>
      </c>
      <c r="T213" s="0" t="n">
        <v>0</v>
      </c>
      <c r="U213" s="0" t="n">
        <v>1</v>
      </c>
      <c r="V213" s="0" t="n">
        <v>0</v>
      </c>
      <c r="W213" s="0" t="n">
        <v>0</v>
      </c>
      <c r="X213" s="0" t="n">
        <v>0</v>
      </c>
      <c r="Y213" s="0" t="n">
        <v>-8.559428E-012</v>
      </c>
      <c r="Z213" s="0" t="n">
        <v>-1.182549E-009</v>
      </c>
      <c r="AA213" s="0" t="n">
        <v>3.680143E-009</v>
      </c>
      <c r="AB213" s="0" t="n">
        <v>1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n">
        <v>1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-3.117495E-012</v>
      </c>
      <c r="AN213" s="0" t="n">
        <v>-1.244536E-009</v>
      </c>
      <c r="AO213" s="0" t="n">
        <v>3.200616E-009</v>
      </c>
      <c r="AP213" s="0" t="n">
        <v>1</v>
      </c>
      <c r="AQ213" s="0" t="n">
        <v>1</v>
      </c>
      <c r="AR213" s="0" t="n">
        <v>0</v>
      </c>
      <c r="AS213" s="0" t="n">
        <v>0</v>
      </c>
      <c r="AT213" s="0" t="n">
        <v>0</v>
      </c>
      <c r="AU213" s="0" t="n">
        <v>1</v>
      </c>
      <c r="AV213" s="0" t="n">
        <v>2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-8.559428E-012</v>
      </c>
      <c r="BB213" s="0" t="n">
        <v>-1.182549E-009</v>
      </c>
      <c r="BC213" s="0" t="n">
        <v>3.680143E-009</v>
      </c>
      <c r="BD213" s="0" t="n">
        <v>1</v>
      </c>
      <c r="BE213" s="0" t="n">
        <v>1</v>
      </c>
      <c r="BF213" s="0" t="n">
        <v>0</v>
      </c>
      <c r="BG213" s="0" t="n">
        <v>0</v>
      </c>
      <c r="BH213" s="0" t="n">
        <v>0</v>
      </c>
      <c r="BI213" s="0" t="n">
        <v>1</v>
      </c>
    </row>
    <row r="214" customFormat="false" ht="12.8" hidden="false" customHeight="false" outlineLevel="0" collapsed="false">
      <c r="A214" s="0" t="n">
        <v>91.3814</v>
      </c>
      <c r="B214" s="0" t="n">
        <v>0.6468169</v>
      </c>
      <c r="C214" s="0" t="n">
        <v>1.468835</v>
      </c>
      <c r="D214" s="0" t="n">
        <v>1.696828</v>
      </c>
      <c r="E214" s="0" t="n">
        <v>-0.001079653</v>
      </c>
      <c r="F214" s="0" t="n">
        <v>0.01151048</v>
      </c>
      <c r="G214" s="0" t="n">
        <v>-0.003922831</v>
      </c>
      <c r="H214" s="0" t="n">
        <v>0.9999255</v>
      </c>
      <c r="I214" s="0" t="n">
        <v>0.2469735</v>
      </c>
      <c r="J214" s="0" t="n">
        <v>0.01113971</v>
      </c>
      <c r="K214" s="0" t="n">
        <v>0.7115461</v>
      </c>
      <c r="L214" s="0" t="n">
        <v>-0.01128379</v>
      </c>
      <c r="M214" s="0" t="n">
        <v>0.7024606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126.2192</v>
      </c>
      <c r="S214" s="0" t="n">
        <v>159.3732</v>
      </c>
      <c r="T214" s="0" t="n">
        <v>0</v>
      </c>
      <c r="U214" s="0" t="n">
        <v>1</v>
      </c>
      <c r="V214" s="0" t="n">
        <v>0</v>
      </c>
      <c r="W214" s="0" t="n">
        <v>0</v>
      </c>
      <c r="X214" s="0" t="n">
        <v>0</v>
      </c>
      <c r="Y214" s="0" t="n">
        <v>3.724855E-012</v>
      </c>
      <c r="Z214" s="0" t="n">
        <v>-2.279687E-009</v>
      </c>
      <c r="AA214" s="0" t="n">
        <v>8.248783E-009</v>
      </c>
      <c r="AB214" s="0" t="n">
        <v>1</v>
      </c>
      <c r="AC214" s="0" t="n">
        <v>1</v>
      </c>
      <c r="AD214" s="0" t="n">
        <v>0</v>
      </c>
      <c r="AE214" s="0" t="n">
        <v>0</v>
      </c>
      <c r="AF214" s="0" t="n">
        <v>0</v>
      </c>
      <c r="AG214" s="0" t="n">
        <v>1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7.845888E-012</v>
      </c>
      <c r="AN214" s="0" t="n">
        <v>-2.394911E-009</v>
      </c>
      <c r="AO214" s="0" t="n">
        <v>7.786558E-009</v>
      </c>
      <c r="AP214" s="0" t="n">
        <v>1</v>
      </c>
      <c r="AQ214" s="0" t="n">
        <v>1</v>
      </c>
      <c r="AR214" s="0" t="n">
        <v>0</v>
      </c>
      <c r="AS214" s="0" t="n">
        <v>0</v>
      </c>
      <c r="AT214" s="0" t="n">
        <v>0</v>
      </c>
      <c r="AU214" s="0" t="n">
        <v>1</v>
      </c>
      <c r="AV214" s="0" t="n">
        <v>2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1.590249E-012</v>
      </c>
      <c r="BB214" s="0" t="n">
        <v>-2.613648E-009</v>
      </c>
      <c r="BC214" s="0" t="n">
        <v>8.258162E-009</v>
      </c>
      <c r="BD214" s="0" t="n">
        <v>1</v>
      </c>
      <c r="BE214" s="0" t="n">
        <v>1</v>
      </c>
      <c r="BF214" s="0" t="n">
        <v>0</v>
      </c>
      <c r="BG214" s="0" t="n">
        <v>0</v>
      </c>
      <c r="BH214" s="0" t="n">
        <v>0</v>
      </c>
      <c r="BI214" s="0" t="n">
        <v>1</v>
      </c>
    </row>
    <row r="215" customFormat="false" ht="12.8" hidden="false" customHeight="false" outlineLevel="0" collapsed="false">
      <c r="A215" s="0" t="n">
        <v>91.43162</v>
      </c>
      <c r="B215" s="0" t="n">
        <v>0.6468169</v>
      </c>
      <c r="C215" s="0" t="n">
        <v>1.468835</v>
      </c>
      <c r="D215" s="0" t="n">
        <v>1.696828</v>
      </c>
      <c r="E215" s="0" t="n">
        <v>-0.001079653</v>
      </c>
      <c r="F215" s="0" t="n">
        <v>0.01151049</v>
      </c>
      <c r="G215" s="0" t="n">
        <v>-0.003922836</v>
      </c>
      <c r="H215" s="0" t="n">
        <v>0.9999255</v>
      </c>
      <c r="I215" s="0" t="n">
        <v>0.2469735</v>
      </c>
      <c r="J215" s="0" t="n">
        <v>0.0111452</v>
      </c>
      <c r="K215" s="0" t="n">
        <v>0.7115436</v>
      </c>
      <c r="L215" s="0" t="n">
        <v>-0.01128928</v>
      </c>
      <c r="M215" s="0" t="n">
        <v>0.7024629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126.2192</v>
      </c>
      <c r="S215" s="0" t="n">
        <v>159.3732</v>
      </c>
      <c r="T215" s="0" t="n">
        <v>0</v>
      </c>
      <c r="U215" s="0" t="n">
        <v>1</v>
      </c>
      <c r="V215" s="0" t="n">
        <v>0</v>
      </c>
      <c r="W215" s="0" t="n">
        <v>0</v>
      </c>
      <c r="X215" s="0" t="n">
        <v>0</v>
      </c>
      <c r="Y215" s="0" t="n">
        <v>-1.400406E-011</v>
      </c>
      <c r="Z215" s="0" t="n">
        <v>3.13477E-010</v>
      </c>
      <c r="AA215" s="0" t="n">
        <v>-1.136775E-009</v>
      </c>
      <c r="AB215" s="0" t="n">
        <v>1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n">
        <v>1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-1.400406E-011</v>
      </c>
      <c r="AN215" s="0" t="n">
        <v>3.13477E-010</v>
      </c>
      <c r="AO215" s="0" t="n">
        <v>-1.136775E-009</v>
      </c>
      <c r="AP215" s="0" t="n">
        <v>1</v>
      </c>
      <c r="AQ215" s="0" t="n">
        <v>1</v>
      </c>
      <c r="AR215" s="0" t="n">
        <v>0</v>
      </c>
      <c r="AS215" s="0" t="n">
        <v>0</v>
      </c>
      <c r="AT215" s="0" t="n">
        <v>0</v>
      </c>
      <c r="AU215" s="0" t="n">
        <v>1</v>
      </c>
      <c r="AV215" s="0" t="n">
        <v>2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1.394735E-012</v>
      </c>
      <c r="BB215" s="0" t="n">
        <v>4.303599E-010</v>
      </c>
      <c r="BC215" s="0" t="n">
        <v>-2.494693E-009</v>
      </c>
      <c r="BD215" s="0" t="n">
        <v>1</v>
      </c>
      <c r="BE215" s="0" t="n">
        <v>1</v>
      </c>
      <c r="BF215" s="0" t="n">
        <v>0</v>
      </c>
      <c r="BG215" s="0" t="n">
        <v>0</v>
      </c>
      <c r="BH215" s="0" t="n">
        <v>0</v>
      </c>
      <c r="BI215" s="0" t="n">
        <v>1</v>
      </c>
    </row>
    <row r="216" customFormat="false" ht="12.8" hidden="false" customHeight="false" outlineLevel="0" collapsed="false">
      <c r="A216" s="0" t="n">
        <v>91.48135</v>
      </c>
      <c r="B216" s="0" t="n">
        <v>0.6468169</v>
      </c>
      <c r="C216" s="0" t="n">
        <v>1.468835</v>
      </c>
      <c r="D216" s="0" t="n">
        <v>1.696828</v>
      </c>
      <c r="E216" s="0" t="n">
        <v>-0.001079654</v>
      </c>
      <c r="F216" s="0" t="n">
        <v>0.01151048</v>
      </c>
      <c r="G216" s="0" t="n">
        <v>-0.003922833</v>
      </c>
      <c r="H216" s="0" t="n">
        <v>0.9999255</v>
      </c>
      <c r="I216" s="0" t="n">
        <v>0.2469735</v>
      </c>
      <c r="J216" s="0" t="n">
        <v>0.01114817</v>
      </c>
      <c r="K216" s="0" t="n">
        <v>0.7115419</v>
      </c>
      <c r="L216" s="0" t="n">
        <v>-0.01129223</v>
      </c>
      <c r="M216" s="0" t="n">
        <v>0.7024645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122.9828</v>
      </c>
      <c r="S216" s="0" t="n">
        <v>155.2867</v>
      </c>
      <c r="T216" s="0" t="n">
        <v>0</v>
      </c>
      <c r="U216" s="0" t="n">
        <v>1</v>
      </c>
      <c r="V216" s="0" t="n">
        <v>0</v>
      </c>
      <c r="W216" s="0" t="n">
        <v>0</v>
      </c>
      <c r="X216" s="0" t="n">
        <v>0</v>
      </c>
      <c r="Y216" s="0" t="n">
        <v>3.830326E-011</v>
      </c>
      <c r="Z216" s="0" t="n">
        <v>8.685647E-010</v>
      </c>
      <c r="AA216" s="0" t="n">
        <v>8.203592E-010</v>
      </c>
      <c r="AB216" s="0" t="n">
        <v>1</v>
      </c>
      <c r="AC216" s="0" t="n">
        <v>1</v>
      </c>
      <c r="AD216" s="0" t="n">
        <v>0</v>
      </c>
      <c r="AE216" s="0" t="n">
        <v>0</v>
      </c>
      <c r="AF216" s="0" t="n">
        <v>0</v>
      </c>
      <c r="AG216" s="0" t="n">
        <v>1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2.674438E-011</v>
      </c>
      <c r="AN216" s="0" t="n">
        <v>6.321242E-010</v>
      </c>
      <c r="AO216" s="0" t="n">
        <v>8.379431E-010</v>
      </c>
      <c r="AP216" s="0" t="n">
        <v>1</v>
      </c>
      <c r="AQ216" s="0" t="n">
        <v>1</v>
      </c>
      <c r="AR216" s="0" t="n">
        <v>0</v>
      </c>
      <c r="AS216" s="0" t="n">
        <v>0</v>
      </c>
      <c r="AT216" s="0" t="n">
        <v>0</v>
      </c>
      <c r="AU216" s="0" t="n">
        <v>1</v>
      </c>
      <c r="AV216" s="0" t="n">
        <v>2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3.183782E-011</v>
      </c>
      <c r="BB216" s="0" t="n">
        <v>7.880094E-010</v>
      </c>
      <c r="BC216" s="0" t="n">
        <v>2.170955E-009</v>
      </c>
      <c r="BD216" s="0" t="n">
        <v>1</v>
      </c>
      <c r="BE216" s="0" t="n">
        <v>1</v>
      </c>
      <c r="BF216" s="0" t="n">
        <v>0</v>
      </c>
      <c r="BG216" s="0" t="n">
        <v>0</v>
      </c>
      <c r="BH216" s="0" t="n">
        <v>0</v>
      </c>
      <c r="BI216" s="0" t="n">
        <v>1</v>
      </c>
    </row>
    <row r="217" customFormat="false" ht="12.8" hidden="false" customHeight="false" outlineLevel="0" collapsed="false">
      <c r="A217" s="0" t="n">
        <v>91.53159</v>
      </c>
      <c r="B217" s="0" t="n">
        <v>0.6468169</v>
      </c>
      <c r="C217" s="0" t="n">
        <v>1.468835</v>
      </c>
      <c r="D217" s="0" t="n">
        <v>1.696828</v>
      </c>
      <c r="E217" s="0" t="n">
        <v>-0.001079654</v>
      </c>
      <c r="F217" s="0" t="n">
        <v>0.01151048</v>
      </c>
      <c r="G217" s="0" t="n">
        <v>-0.003922843</v>
      </c>
      <c r="H217" s="0" t="n">
        <v>0.9999255</v>
      </c>
      <c r="I217" s="0" t="n">
        <v>0.2469735</v>
      </c>
      <c r="J217" s="0" t="n">
        <v>0.01114971</v>
      </c>
      <c r="K217" s="0" t="n">
        <v>0.7115408</v>
      </c>
      <c r="L217" s="0" t="n">
        <v>-0.01129375</v>
      </c>
      <c r="M217" s="0" t="n">
        <v>0.7024656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122.9828</v>
      </c>
      <c r="S217" s="0" t="n">
        <v>155.2867</v>
      </c>
      <c r="T217" s="0" t="n">
        <v>0</v>
      </c>
      <c r="U217" s="0" t="n">
        <v>1</v>
      </c>
      <c r="V217" s="0" t="n">
        <v>0</v>
      </c>
      <c r="W217" s="0" t="n">
        <v>0</v>
      </c>
      <c r="X217" s="0" t="n">
        <v>0</v>
      </c>
      <c r="Y217" s="0" t="n">
        <v>-5.102801E-012</v>
      </c>
      <c r="Z217" s="0" t="n">
        <v>-4.730711E-010</v>
      </c>
      <c r="AA217" s="0" t="n">
        <v>-3.014069E-009</v>
      </c>
      <c r="AB217" s="0" t="n">
        <v>0.9999999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n">
        <v>1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-5.102801E-012</v>
      </c>
      <c r="AN217" s="0" t="n">
        <v>-4.730711E-010</v>
      </c>
      <c r="AO217" s="0" t="n">
        <v>-3.014069E-009</v>
      </c>
      <c r="AP217" s="0" t="n">
        <v>0.9999999</v>
      </c>
      <c r="AQ217" s="0" t="n">
        <v>1</v>
      </c>
      <c r="AR217" s="0" t="n">
        <v>0</v>
      </c>
      <c r="AS217" s="0" t="n">
        <v>0</v>
      </c>
      <c r="AT217" s="0" t="n">
        <v>0</v>
      </c>
      <c r="AU217" s="0" t="n">
        <v>1</v>
      </c>
      <c r="AV217" s="0" t="n">
        <v>2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-2.644036E-012</v>
      </c>
      <c r="BB217" s="0" t="n">
        <v>-4.765646E-010</v>
      </c>
      <c r="BC217" s="0" t="n">
        <v>-4.902081E-009</v>
      </c>
      <c r="BD217" s="0" t="n">
        <v>0.9999999</v>
      </c>
      <c r="BE217" s="0" t="n">
        <v>1</v>
      </c>
      <c r="BF217" s="0" t="n">
        <v>0</v>
      </c>
      <c r="BG217" s="0" t="n">
        <v>0</v>
      </c>
      <c r="BH217" s="0" t="n">
        <v>0</v>
      </c>
      <c r="BI217" s="0" t="n">
        <v>1</v>
      </c>
    </row>
    <row r="218" customFormat="false" ht="12.8" hidden="false" customHeight="false" outlineLevel="0" collapsed="false">
      <c r="A218" s="0" t="n">
        <v>91.58141</v>
      </c>
      <c r="B218" s="0" t="n">
        <v>0.6468169</v>
      </c>
      <c r="C218" s="0" t="n">
        <v>1.468835</v>
      </c>
      <c r="D218" s="0" t="n">
        <v>1.696828</v>
      </c>
      <c r="E218" s="0" t="n">
        <v>-0.001079655</v>
      </c>
      <c r="F218" s="0" t="n">
        <v>0.01151048</v>
      </c>
      <c r="G218" s="0" t="n">
        <v>-0.003922839</v>
      </c>
      <c r="H218" s="0" t="n">
        <v>0.9999255</v>
      </c>
      <c r="I218" s="0" t="n">
        <v>0.2469735</v>
      </c>
      <c r="J218" s="0" t="n">
        <v>0.01115042</v>
      </c>
      <c r="K218" s="0" t="n">
        <v>0.71154</v>
      </c>
      <c r="L218" s="0" t="n">
        <v>-0.01129445</v>
      </c>
      <c r="M218" s="0" t="n">
        <v>0.7024664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119.7464</v>
      </c>
      <c r="S218" s="0" t="n">
        <v>151.2002</v>
      </c>
      <c r="T218" s="0" t="n">
        <v>0</v>
      </c>
      <c r="U218" s="0" t="n">
        <v>1</v>
      </c>
      <c r="V218" s="0" t="n">
        <v>0</v>
      </c>
      <c r="W218" s="0" t="n">
        <v>0</v>
      </c>
      <c r="X218" s="0" t="n">
        <v>0</v>
      </c>
      <c r="Y218" s="0" t="n">
        <v>-1.799751E-011</v>
      </c>
      <c r="Z218" s="0" t="n">
        <v>8.45338E-010</v>
      </c>
      <c r="AA218" s="0" t="n">
        <v>1.145419E-009</v>
      </c>
      <c r="AB218" s="0" t="n">
        <v>1</v>
      </c>
      <c r="AC218" s="0" t="n">
        <v>1</v>
      </c>
      <c r="AD218" s="0" t="n">
        <v>0</v>
      </c>
      <c r="AE218" s="0" t="n">
        <v>0</v>
      </c>
      <c r="AF218" s="0" t="n">
        <v>0</v>
      </c>
      <c r="AG218" s="0" t="n">
        <v>1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-1.000893E-011</v>
      </c>
      <c r="AN218" s="0" t="n">
        <v>1.243405E-009</v>
      </c>
      <c r="AO218" s="0" t="n">
        <v>1.117375E-009</v>
      </c>
      <c r="AP218" s="0" t="n">
        <v>1</v>
      </c>
      <c r="AQ218" s="0" t="n">
        <v>1</v>
      </c>
      <c r="AR218" s="0" t="n">
        <v>0</v>
      </c>
      <c r="AS218" s="0" t="n">
        <v>0</v>
      </c>
      <c r="AT218" s="0" t="n">
        <v>0</v>
      </c>
      <c r="AU218" s="0" t="n">
        <v>1</v>
      </c>
      <c r="AV218" s="0" t="n">
        <v>2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-1.59422E-011</v>
      </c>
      <c r="BB218" s="0" t="n">
        <v>3.986222E-010</v>
      </c>
      <c r="BC218" s="0" t="n">
        <v>1.627609E-009</v>
      </c>
      <c r="BD218" s="0" t="n">
        <v>1</v>
      </c>
      <c r="BE218" s="0" t="n">
        <v>1</v>
      </c>
      <c r="BF218" s="0" t="n">
        <v>0</v>
      </c>
      <c r="BG218" s="0" t="n">
        <v>0</v>
      </c>
      <c r="BH218" s="0" t="n">
        <v>0</v>
      </c>
      <c r="BI218" s="0" t="n">
        <v>1</v>
      </c>
    </row>
    <row r="219" customFormat="false" ht="12.8" hidden="false" customHeight="false" outlineLevel="0" collapsed="false">
      <c r="A219" s="0" t="n">
        <v>91.63113</v>
      </c>
      <c r="B219" s="0" t="n">
        <v>0.6468169</v>
      </c>
      <c r="C219" s="0" t="n">
        <v>1.468835</v>
      </c>
      <c r="D219" s="0" t="n">
        <v>1.696828</v>
      </c>
      <c r="E219" s="0" t="n">
        <v>-0.001079655</v>
      </c>
      <c r="F219" s="0" t="n">
        <v>0.01151048</v>
      </c>
      <c r="G219" s="0" t="n">
        <v>-0.003922867</v>
      </c>
      <c r="H219" s="0" t="n">
        <v>0.9999255</v>
      </c>
      <c r="I219" s="0" t="n">
        <v>0.2469735</v>
      </c>
      <c r="J219" s="0" t="n">
        <v>0.01115071</v>
      </c>
      <c r="K219" s="0" t="n">
        <v>0.7115393</v>
      </c>
      <c r="L219" s="0" t="n">
        <v>-0.01129472</v>
      </c>
      <c r="M219" s="0" t="n">
        <v>0.702467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122.9828</v>
      </c>
      <c r="S219" s="0" t="n">
        <v>155.2867</v>
      </c>
      <c r="T219" s="0" t="n">
        <v>0</v>
      </c>
      <c r="U219" s="0" t="n">
        <v>1</v>
      </c>
      <c r="V219" s="0" t="n">
        <v>0</v>
      </c>
      <c r="W219" s="0" t="n">
        <v>0</v>
      </c>
      <c r="X219" s="0" t="n">
        <v>0</v>
      </c>
      <c r="Y219" s="0" t="n">
        <v>-1.248537E-011</v>
      </c>
      <c r="Z219" s="0" t="n">
        <v>1.46526E-009</v>
      </c>
      <c r="AA219" s="0" t="n">
        <v>-9.284178E-009</v>
      </c>
      <c r="AB219" s="0" t="n">
        <v>1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1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-2.012859E-011</v>
      </c>
      <c r="AN219" s="0" t="n">
        <v>1.660398E-009</v>
      </c>
      <c r="AO219" s="0" t="n">
        <v>-1.020165E-008</v>
      </c>
      <c r="AP219" s="0" t="n">
        <v>1</v>
      </c>
      <c r="AQ219" s="0" t="n">
        <v>1</v>
      </c>
      <c r="AR219" s="0" t="n">
        <v>0</v>
      </c>
      <c r="AS219" s="0" t="n">
        <v>0</v>
      </c>
      <c r="AT219" s="0" t="n">
        <v>0</v>
      </c>
      <c r="AU219" s="0" t="n">
        <v>1</v>
      </c>
      <c r="AV219" s="0" t="n">
        <v>2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-1.590587E-011</v>
      </c>
      <c r="BB219" s="0" t="n">
        <v>1.451164E-009</v>
      </c>
      <c r="BC219" s="0" t="n">
        <v>-9.72148E-009</v>
      </c>
      <c r="BD219" s="0" t="n">
        <v>1</v>
      </c>
      <c r="BE219" s="0" t="n">
        <v>1</v>
      </c>
      <c r="BF219" s="0" t="n">
        <v>0</v>
      </c>
      <c r="BG219" s="0" t="n">
        <v>0</v>
      </c>
      <c r="BH219" s="0" t="n">
        <v>0</v>
      </c>
      <c r="BI219" s="0" t="n">
        <v>1</v>
      </c>
    </row>
    <row r="220" customFormat="false" ht="12.8" hidden="false" customHeight="false" outlineLevel="0" collapsed="false">
      <c r="A220" s="0" t="n">
        <v>91.6815</v>
      </c>
      <c r="B220" s="0" t="n">
        <v>0.6468169</v>
      </c>
      <c r="C220" s="0" t="n">
        <v>1.468835</v>
      </c>
      <c r="D220" s="0" t="n">
        <v>1.696828</v>
      </c>
      <c r="E220" s="0" t="n">
        <v>-0.001079655</v>
      </c>
      <c r="F220" s="0" t="n">
        <v>0.01151049</v>
      </c>
      <c r="G220" s="0" t="n">
        <v>-0.003922904</v>
      </c>
      <c r="H220" s="0" t="n">
        <v>0.9999255</v>
      </c>
      <c r="I220" s="0" t="n">
        <v>0.2469735</v>
      </c>
      <c r="J220" s="0" t="n">
        <v>0.01115081</v>
      </c>
      <c r="K220" s="0" t="n">
        <v>0.7115389</v>
      </c>
      <c r="L220" s="0" t="n">
        <v>-0.01129481</v>
      </c>
      <c r="M220" s="0" t="n">
        <v>0.7024675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97.09165</v>
      </c>
      <c r="S220" s="0" t="n">
        <v>122.5948</v>
      </c>
      <c r="T220" s="0" t="n">
        <v>0</v>
      </c>
      <c r="U220" s="0" t="n">
        <v>1</v>
      </c>
      <c r="V220" s="0" t="n">
        <v>0</v>
      </c>
      <c r="W220" s="0" t="n">
        <v>0</v>
      </c>
      <c r="X220" s="0" t="n">
        <v>0</v>
      </c>
      <c r="Y220" s="0" t="n">
        <v>-6.518061E-011</v>
      </c>
      <c r="Z220" s="0" t="n">
        <v>1.035747E-009</v>
      </c>
      <c r="AA220" s="0" t="n">
        <v>-1.262626E-008</v>
      </c>
      <c r="AB220" s="0" t="n">
        <v>1</v>
      </c>
      <c r="AC220" s="0" t="n">
        <v>1</v>
      </c>
      <c r="AD220" s="0" t="n">
        <v>0</v>
      </c>
      <c r="AE220" s="0" t="n">
        <v>0</v>
      </c>
      <c r="AF220" s="0" t="n">
        <v>0</v>
      </c>
      <c r="AG220" s="0" t="n">
        <v>1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-5.283171E-011</v>
      </c>
      <c r="AN220" s="0" t="n">
        <v>1.171709E-009</v>
      </c>
      <c r="AO220" s="0" t="n">
        <v>-1.164472E-008</v>
      </c>
      <c r="AP220" s="0" t="n">
        <v>1</v>
      </c>
      <c r="AQ220" s="0" t="n">
        <v>1</v>
      </c>
      <c r="AR220" s="0" t="n">
        <v>0</v>
      </c>
      <c r="AS220" s="0" t="n">
        <v>0</v>
      </c>
      <c r="AT220" s="0" t="n">
        <v>0</v>
      </c>
      <c r="AU220" s="0" t="n">
        <v>1</v>
      </c>
      <c r="AV220" s="0" t="n">
        <v>2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-6.518061E-011</v>
      </c>
      <c r="BB220" s="0" t="n">
        <v>1.035747E-009</v>
      </c>
      <c r="BC220" s="0" t="n">
        <v>-1.262626E-008</v>
      </c>
      <c r="BD220" s="0" t="n">
        <v>1</v>
      </c>
      <c r="BE220" s="0" t="n">
        <v>1</v>
      </c>
      <c r="BF220" s="0" t="n">
        <v>0</v>
      </c>
      <c r="BG220" s="0" t="n">
        <v>0</v>
      </c>
      <c r="BH220" s="0" t="n">
        <v>0</v>
      </c>
      <c r="BI220" s="0" t="n">
        <v>1</v>
      </c>
    </row>
    <row r="221" customFormat="false" ht="12.8" hidden="false" customHeight="false" outlineLevel="0" collapsed="false">
      <c r="A221" s="0" t="n">
        <v>91.73128</v>
      </c>
      <c r="B221" s="0" t="n">
        <v>0.6468169</v>
      </c>
      <c r="C221" s="0" t="n">
        <v>1.468835</v>
      </c>
      <c r="D221" s="0" t="n">
        <v>1.696828</v>
      </c>
      <c r="E221" s="0" t="n">
        <v>-0.001079656</v>
      </c>
      <c r="F221" s="0" t="n">
        <v>0.01151049</v>
      </c>
      <c r="G221" s="0" t="n">
        <v>-0.003922932</v>
      </c>
      <c r="H221" s="0" t="n">
        <v>0.9999255</v>
      </c>
      <c r="I221" s="0" t="n">
        <v>0.2469735</v>
      </c>
      <c r="J221" s="0" t="n">
        <v>0.01115077</v>
      </c>
      <c r="K221" s="0" t="n">
        <v>0.7115386</v>
      </c>
      <c r="L221" s="0" t="n">
        <v>-0.01129475</v>
      </c>
      <c r="M221" s="0" t="n">
        <v>0.7024678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126.2192</v>
      </c>
      <c r="S221" s="0" t="n">
        <v>159.3732</v>
      </c>
      <c r="T221" s="0" t="n">
        <v>0</v>
      </c>
      <c r="U221" s="0" t="n">
        <v>1</v>
      </c>
      <c r="V221" s="0" t="n">
        <v>0</v>
      </c>
      <c r="W221" s="0" t="n">
        <v>0</v>
      </c>
      <c r="X221" s="0" t="n">
        <v>0</v>
      </c>
      <c r="Y221" s="0" t="n">
        <v>-4.980859E-011</v>
      </c>
      <c r="Z221" s="0" t="n">
        <v>1.471604E-009</v>
      </c>
      <c r="AA221" s="0" t="n">
        <v>-9.14621E-009</v>
      </c>
      <c r="AB221" s="0" t="n">
        <v>1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n">
        <v>1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-4.980859E-011</v>
      </c>
      <c r="AN221" s="0" t="n">
        <v>1.471604E-009</v>
      </c>
      <c r="AO221" s="0" t="n">
        <v>-9.14621E-009</v>
      </c>
      <c r="AP221" s="0" t="n">
        <v>1</v>
      </c>
      <c r="AQ221" s="0" t="n">
        <v>1</v>
      </c>
      <c r="AR221" s="0" t="n">
        <v>0</v>
      </c>
      <c r="AS221" s="0" t="n">
        <v>0</v>
      </c>
      <c r="AT221" s="0" t="n">
        <v>0</v>
      </c>
      <c r="AU221" s="0" t="n">
        <v>1</v>
      </c>
      <c r="AV221" s="0" t="n">
        <v>2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-5.856701E-011</v>
      </c>
      <c r="BB221" s="0" t="n">
        <v>1.018159E-009</v>
      </c>
      <c r="BC221" s="0" t="n">
        <v>-9.550015E-009</v>
      </c>
      <c r="BD221" s="0" t="n">
        <v>1</v>
      </c>
      <c r="BE221" s="0" t="n">
        <v>1</v>
      </c>
      <c r="BF221" s="0" t="n">
        <v>0</v>
      </c>
      <c r="BG221" s="0" t="n">
        <v>0</v>
      </c>
      <c r="BH221" s="0" t="n">
        <v>0</v>
      </c>
      <c r="BI221" s="0" t="n">
        <v>1</v>
      </c>
    </row>
    <row r="222" customFormat="false" ht="12.8" hidden="false" customHeight="false" outlineLevel="0" collapsed="false">
      <c r="A222" s="0" t="n">
        <v>91.78076</v>
      </c>
      <c r="B222" s="0" t="n">
        <v>0.6468169</v>
      </c>
      <c r="C222" s="0" t="n">
        <v>1.468835</v>
      </c>
      <c r="D222" s="0" t="n">
        <v>1.696828</v>
      </c>
      <c r="E222" s="0" t="n">
        <v>-0.001079657</v>
      </c>
      <c r="F222" s="0" t="n">
        <v>0.01151049</v>
      </c>
      <c r="G222" s="0" t="n">
        <v>-0.003922947</v>
      </c>
      <c r="H222" s="0" t="n">
        <v>0.9999255</v>
      </c>
      <c r="I222" s="0" t="n">
        <v>0.2469735</v>
      </c>
      <c r="J222" s="0" t="n">
        <v>0.01115069</v>
      </c>
      <c r="K222" s="0" t="n">
        <v>0.7115384</v>
      </c>
      <c r="L222" s="0" t="n">
        <v>-0.01129467</v>
      </c>
      <c r="M222" s="0" t="n">
        <v>0.702468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122.9828</v>
      </c>
      <c r="S222" s="0" t="n">
        <v>155.2867</v>
      </c>
      <c r="T222" s="0" t="n">
        <v>0</v>
      </c>
      <c r="U222" s="0" t="n">
        <v>1</v>
      </c>
      <c r="V222" s="0" t="n">
        <v>0</v>
      </c>
      <c r="W222" s="0" t="n">
        <v>0</v>
      </c>
      <c r="X222" s="0" t="n">
        <v>0</v>
      </c>
      <c r="Y222" s="0" t="n">
        <v>-6.622394E-011</v>
      </c>
      <c r="Z222" s="0" t="n">
        <v>1.412448E-009</v>
      </c>
      <c r="AA222" s="0" t="n">
        <v>-4.353374E-009</v>
      </c>
      <c r="AB222" s="0" t="n">
        <v>1</v>
      </c>
      <c r="AC222" s="0" t="n">
        <v>1</v>
      </c>
      <c r="AD222" s="0" t="n">
        <v>0</v>
      </c>
      <c r="AE222" s="0" t="n">
        <v>0</v>
      </c>
      <c r="AF222" s="0" t="n">
        <v>0</v>
      </c>
      <c r="AG222" s="0" t="n">
        <v>1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-6.622394E-011</v>
      </c>
      <c r="AN222" s="0" t="n">
        <v>1.412448E-009</v>
      </c>
      <c r="AO222" s="0" t="n">
        <v>-4.353374E-009</v>
      </c>
      <c r="AP222" s="0" t="n">
        <v>1</v>
      </c>
      <c r="AQ222" s="0" t="n">
        <v>1</v>
      </c>
      <c r="AR222" s="0" t="n">
        <v>0</v>
      </c>
      <c r="AS222" s="0" t="n">
        <v>0</v>
      </c>
      <c r="AT222" s="0" t="n">
        <v>0</v>
      </c>
      <c r="AU222" s="0" t="n">
        <v>1</v>
      </c>
      <c r="AV222" s="0" t="n">
        <v>2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-6.58702E-011</v>
      </c>
      <c r="BB222" s="0" t="n">
        <v>1.500114E-009</v>
      </c>
      <c r="BC222" s="0" t="n">
        <v>-4.836525E-009</v>
      </c>
      <c r="BD222" s="0" t="n">
        <v>1</v>
      </c>
      <c r="BE222" s="0" t="n">
        <v>1</v>
      </c>
      <c r="BF222" s="0" t="n">
        <v>0</v>
      </c>
      <c r="BG222" s="0" t="n">
        <v>0</v>
      </c>
      <c r="BH222" s="0" t="n">
        <v>0</v>
      </c>
      <c r="BI222" s="0" t="n">
        <v>1</v>
      </c>
    </row>
    <row r="223" customFormat="false" ht="12.8" hidden="false" customHeight="false" outlineLevel="0" collapsed="false">
      <c r="A223" s="0" t="n">
        <v>91.83095</v>
      </c>
      <c r="B223" s="0" t="n">
        <v>0.6468169</v>
      </c>
      <c r="C223" s="0" t="n">
        <v>1.468835</v>
      </c>
      <c r="D223" s="0" t="n">
        <v>1.696828</v>
      </c>
      <c r="E223" s="0" t="n">
        <v>-0.001079657</v>
      </c>
      <c r="F223" s="0" t="n">
        <v>0.01151049</v>
      </c>
      <c r="G223" s="0" t="n">
        <v>-0.003922963</v>
      </c>
      <c r="H223" s="0" t="n">
        <v>0.9999255</v>
      </c>
      <c r="I223" s="0" t="n">
        <v>0.2469735</v>
      </c>
      <c r="J223" s="0" t="n">
        <v>0.01115058</v>
      </c>
      <c r="K223" s="0" t="n">
        <v>0.7115382</v>
      </c>
      <c r="L223" s="0" t="n">
        <v>-0.01129455</v>
      </c>
      <c r="M223" s="0" t="n">
        <v>0.7024682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126.2192</v>
      </c>
      <c r="S223" s="0" t="n">
        <v>159.3732</v>
      </c>
      <c r="T223" s="0" t="n">
        <v>0</v>
      </c>
      <c r="U223" s="0" t="n">
        <v>1</v>
      </c>
      <c r="V223" s="0" t="n">
        <v>0</v>
      </c>
      <c r="W223" s="0" t="n">
        <v>0</v>
      </c>
      <c r="X223" s="0" t="n">
        <v>0</v>
      </c>
      <c r="Y223" s="0" t="n">
        <v>-3.188622E-011</v>
      </c>
      <c r="Z223" s="0" t="n">
        <v>-5.454586E-010</v>
      </c>
      <c r="AA223" s="0" t="n">
        <v>-5.246104E-009</v>
      </c>
      <c r="AB223" s="0" t="n">
        <v>1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1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-1.947851E-011</v>
      </c>
      <c r="AN223" s="0" t="n">
        <v>-4.424959E-010</v>
      </c>
      <c r="AO223" s="0" t="n">
        <v>-4.304956E-009</v>
      </c>
      <c r="AP223" s="0" t="n">
        <v>1</v>
      </c>
      <c r="AQ223" s="0" t="n">
        <v>1</v>
      </c>
      <c r="AR223" s="0" t="n">
        <v>0</v>
      </c>
      <c r="AS223" s="0" t="n">
        <v>0</v>
      </c>
      <c r="AT223" s="0" t="n">
        <v>0</v>
      </c>
      <c r="AU223" s="0" t="n">
        <v>1</v>
      </c>
      <c r="AV223" s="0" t="n">
        <v>2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-2.629187E-011</v>
      </c>
      <c r="BB223" s="0" t="n">
        <v>-8.140722E-010</v>
      </c>
      <c r="BC223" s="0" t="n">
        <v>-4.788813E-009</v>
      </c>
      <c r="BD223" s="0" t="n">
        <v>1</v>
      </c>
      <c r="BE223" s="0" t="n">
        <v>1</v>
      </c>
      <c r="BF223" s="0" t="n">
        <v>0</v>
      </c>
      <c r="BG223" s="0" t="n">
        <v>0</v>
      </c>
      <c r="BH223" s="0" t="n">
        <v>0</v>
      </c>
      <c r="BI223" s="0" t="n">
        <v>1</v>
      </c>
    </row>
    <row r="224" customFormat="false" ht="12.8" hidden="false" customHeight="false" outlineLevel="0" collapsed="false">
      <c r="A224" s="0" t="n">
        <v>91.88096</v>
      </c>
      <c r="B224" s="0" t="n">
        <v>0.6468169</v>
      </c>
      <c r="C224" s="0" t="n">
        <v>1.468835</v>
      </c>
      <c r="D224" s="0" t="n">
        <v>1.696828</v>
      </c>
      <c r="E224" s="0" t="n">
        <v>-0.001079657</v>
      </c>
      <c r="F224" s="0" t="n">
        <v>0.01151048</v>
      </c>
      <c r="G224" s="0" t="n">
        <v>-0.003922984</v>
      </c>
      <c r="H224" s="0" t="n">
        <v>0.9999255</v>
      </c>
      <c r="I224" s="0" t="n">
        <v>0.2469735</v>
      </c>
      <c r="J224" s="0" t="n">
        <v>0.01115047</v>
      </c>
      <c r="K224" s="0" t="n">
        <v>0.7115381</v>
      </c>
      <c r="L224" s="0" t="n">
        <v>-0.01129444</v>
      </c>
      <c r="M224" s="0" t="n">
        <v>0.7024682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126.2192</v>
      </c>
      <c r="S224" s="0" t="n">
        <v>159.3732</v>
      </c>
      <c r="T224" s="0" t="n">
        <v>0</v>
      </c>
      <c r="U224" s="0" t="n">
        <v>1</v>
      </c>
      <c r="V224" s="0" t="n">
        <v>0</v>
      </c>
      <c r="W224" s="0" t="n">
        <v>0</v>
      </c>
      <c r="X224" s="0" t="n">
        <v>0</v>
      </c>
      <c r="Y224" s="0" t="n">
        <v>-4.963123E-011</v>
      </c>
      <c r="Z224" s="0" t="n">
        <v>-1.126529E-009</v>
      </c>
      <c r="AA224" s="0" t="n">
        <v>-6.62777E-009</v>
      </c>
      <c r="AB224" s="0" t="n">
        <v>1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1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-3.910924E-011</v>
      </c>
      <c r="AN224" s="0" t="n">
        <v>-1.032495E-009</v>
      </c>
      <c r="AO224" s="0" t="n">
        <v>-5.699901E-009</v>
      </c>
      <c r="AP224" s="0" t="n">
        <v>1</v>
      </c>
      <c r="AQ224" s="0" t="n">
        <v>1</v>
      </c>
      <c r="AR224" s="0" t="n">
        <v>0</v>
      </c>
      <c r="AS224" s="0" t="n">
        <v>0</v>
      </c>
      <c r="AT224" s="0" t="n">
        <v>0</v>
      </c>
      <c r="AU224" s="0" t="n">
        <v>1</v>
      </c>
      <c r="AV224" s="0" t="n">
        <v>2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-4.74885E-011</v>
      </c>
      <c r="BB224" s="0" t="n">
        <v>-1.346137E-009</v>
      </c>
      <c r="BC224" s="0" t="n">
        <v>-6.6331E-009</v>
      </c>
      <c r="BD224" s="0" t="n">
        <v>1</v>
      </c>
      <c r="BE224" s="0" t="n">
        <v>1</v>
      </c>
      <c r="BF224" s="0" t="n">
        <v>0</v>
      </c>
      <c r="BG224" s="0" t="n">
        <v>0</v>
      </c>
      <c r="BH224" s="0" t="n">
        <v>0</v>
      </c>
      <c r="BI224" s="0" t="n">
        <v>1</v>
      </c>
    </row>
    <row r="225" customFormat="false" ht="12.8" hidden="false" customHeight="false" outlineLevel="0" collapsed="false">
      <c r="A225" s="0" t="n">
        <v>91.93182</v>
      </c>
      <c r="B225" s="0" t="n">
        <v>0.6468169</v>
      </c>
      <c r="C225" s="0" t="n">
        <v>1.468835</v>
      </c>
      <c r="D225" s="0" t="n">
        <v>1.696828</v>
      </c>
      <c r="E225" s="0" t="n">
        <v>-0.001079657</v>
      </c>
      <c r="F225" s="0" t="n">
        <v>0.01151048</v>
      </c>
      <c r="G225" s="0" t="n">
        <v>-0.003923011</v>
      </c>
      <c r="H225" s="0" t="n">
        <v>0.9999255</v>
      </c>
      <c r="I225" s="0" t="n">
        <v>0.2469735</v>
      </c>
      <c r="J225" s="0" t="n">
        <v>0.01115038</v>
      </c>
      <c r="K225" s="0" t="n">
        <v>0.711538</v>
      </c>
      <c r="L225" s="0" t="n">
        <v>-0.01129435</v>
      </c>
      <c r="M225" s="0" t="n">
        <v>0.7024683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129.4555</v>
      </c>
      <c r="S225" s="0" t="n">
        <v>163.4597</v>
      </c>
      <c r="T225" s="0" t="n">
        <v>0</v>
      </c>
      <c r="U225" s="0" t="n">
        <v>1</v>
      </c>
      <c r="V225" s="0" t="n">
        <v>0</v>
      </c>
      <c r="W225" s="0" t="n">
        <v>0</v>
      </c>
      <c r="X225" s="0" t="n">
        <v>0</v>
      </c>
      <c r="Y225" s="0" t="n">
        <v>-1.101639E-010</v>
      </c>
      <c r="Z225" s="0" t="n">
        <v>-7.188695E-010</v>
      </c>
      <c r="AA225" s="0" t="n">
        <v>-8.402116E-009</v>
      </c>
      <c r="AB225" s="0" t="n">
        <v>1</v>
      </c>
      <c r="AC225" s="0" t="n">
        <v>1</v>
      </c>
      <c r="AD225" s="0" t="n">
        <v>0</v>
      </c>
      <c r="AE225" s="0" t="n">
        <v>0</v>
      </c>
      <c r="AF225" s="0" t="n">
        <v>0</v>
      </c>
      <c r="AG225" s="0" t="n">
        <v>1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-9.252894E-011</v>
      </c>
      <c r="AN225" s="0" t="n">
        <v>-6.4723E-010</v>
      </c>
      <c r="AO225" s="0" t="n">
        <v>-7.46529E-009</v>
      </c>
      <c r="AP225" s="0" t="n">
        <v>1</v>
      </c>
      <c r="AQ225" s="0" t="n">
        <v>1</v>
      </c>
      <c r="AR225" s="0" t="n">
        <v>0</v>
      </c>
      <c r="AS225" s="0" t="n">
        <v>0</v>
      </c>
      <c r="AT225" s="0" t="n">
        <v>0</v>
      </c>
      <c r="AU225" s="0" t="n">
        <v>1</v>
      </c>
      <c r="AV225" s="0" t="n">
        <v>2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-1.103795E-010</v>
      </c>
      <c r="BB225" s="0" t="n">
        <v>-7.29953E-010</v>
      </c>
      <c r="BC225" s="0" t="n">
        <v>-8.397635E-009</v>
      </c>
      <c r="BD225" s="0" t="n">
        <v>1</v>
      </c>
      <c r="BE225" s="0" t="n">
        <v>1</v>
      </c>
      <c r="BF225" s="0" t="n">
        <v>0</v>
      </c>
      <c r="BG225" s="0" t="n">
        <v>0</v>
      </c>
      <c r="BH225" s="0" t="n">
        <v>0</v>
      </c>
      <c r="BI225" s="0" t="n">
        <v>1</v>
      </c>
    </row>
    <row r="226" customFormat="false" ht="12.8" hidden="false" customHeight="false" outlineLevel="0" collapsed="false">
      <c r="A226" s="0" t="n">
        <v>91.98164</v>
      </c>
      <c r="B226" s="0" t="n">
        <v>0.6468169</v>
      </c>
      <c r="C226" s="0" t="n">
        <v>1.468835</v>
      </c>
      <c r="D226" s="0" t="n">
        <v>1.696828</v>
      </c>
      <c r="E226" s="0" t="n">
        <v>-0.001079658</v>
      </c>
      <c r="F226" s="0" t="n">
        <v>0.0115105</v>
      </c>
      <c r="G226" s="0" t="n">
        <v>-0.003923035</v>
      </c>
      <c r="H226" s="0" t="n">
        <v>0.9999255</v>
      </c>
      <c r="I226" s="0" t="n">
        <v>0.2469735</v>
      </c>
      <c r="J226" s="0" t="n">
        <v>0.01115032</v>
      </c>
      <c r="K226" s="0" t="n">
        <v>0.711538</v>
      </c>
      <c r="L226" s="0" t="n">
        <v>-0.01129428</v>
      </c>
      <c r="M226" s="0" t="n">
        <v>0.7024684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122.9828</v>
      </c>
      <c r="S226" s="0" t="n">
        <v>155.2867</v>
      </c>
      <c r="T226" s="0" t="n">
        <v>0</v>
      </c>
      <c r="U226" s="0" t="n">
        <v>1</v>
      </c>
      <c r="V226" s="0" t="n">
        <v>0</v>
      </c>
      <c r="W226" s="0" t="n">
        <v>0</v>
      </c>
      <c r="X226" s="0" t="n">
        <v>0</v>
      </c>
      <c r="Y226" s="0" t="n">
        <v>-3.601394E-012</v>
      </c>
      <c r="Z226" s="0" t="n">
        <v>5.028562E-009</v>
      </c>
      <c r="AA226" s="0" t="n">
        <v>-6.490135E-009</v>
      </c>
      <c r="AB226" s="0" t="n">
        <v>1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n">
        <v>1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-1.157438E-011</v>
      </c>
      <c r="AN226" s="0" t="n">
        <v>5.487305E-009</v>
      </c>
      <c r="AO226" s="0" t="n">
        <v>-7.419415E-009</v>
      </c>
      <c r="AP226" s="0" t="n">
        <v>1</v>
      </c>
      <c r="AQ226" s="0" t="n">
        <v>1</v>
      </c>
      <c r="AR226" s="0" t="n">
        <v>0</v>
      </c>
      <c r="AS226" s="0" t="n">
        <v>0</v>
      </c>
      <c r="AT226" s="0" t="n">
        <v>0</v>
      </c>
      <c r="AU226" s="0" t="n">
        <v>1</v>
      </c>
      <c r="AV226" s="0" t="n">
        <v>2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-1.157438E-011</v>
      </c>
      <c r="BB226" s="0" t="n">
        <v>5.487305E-009</v>
      </c>
      <c r="BC226" s="0" t="n">
        <v>-7.419415E-009</v>
      </c>
      <c r="BD226" s="0" t="n">
        <v>1</v>
      </c>
      <c r="BE226" s="0" t="n">
        <v>1</v>
      </c>
      <c r="BF226" s="0" t="n">
        <v>0</v>
      </c>
      <c r="BG226" s="0" t="n">
        <v>0</v>
      </c>
      <c r="BH226" s="0" t="n">
        <v>0</v>
      </c>
      <c r="BI226" s="0" t="n">
        <v>1</v>
      </c>
    </row>
    <row r="227" customFormat="false" ht="12.8" hidden="false" customHeight="false" outlineLevel="0" collapsed="false">
      <c r="A227" s="0" t="n">
        <v>92.03706</v>
      </c>
      <c r="B227" s="0" t="n">
        <v>0.6468169</v>
      </c>
      <c r="C227" s="0" t="n">
        <v>1.468835</v>
      </c>
      <c r="D227" s="0" t="n">
        <v>1.696828</v>
      </c>
      <c r="E227" s="0" t="n">
        <v>-0.001079659</v>
      </c>
      <c r="F227" s="0" t="n">
        <v>0.01151051</v>
      </c>
      <c r="G227" s="0" t="n">
        <v>-0.003923034</v>
      </c>
      <c r="H227" s="0" t="n">
        <v>0.9999255</v>
      </c>
      <c r="I227" s="0" t="n">
        <v>0.2469735</v>
      </c>
      <c r="J227" s="0" t="n">
        <v>0.01115026</v>
      </c>
      <c r="K227" s="0" t="n">
        <v>0.711538</v>
      </c>
      <c r="L227" s="0" t="n">
        <v>-0.01129422</v>
      </c>
      <c r="M227" s="0" t="n">
        <v>0.7024684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106.8008</v>
      </c>
      <c r="S227" s="0" t="n">
        <v>134.8543</v>
      </c>
      <c r="T227" s="0" t="n">
        <v>0</v>
      </c>
      <c r="U227" s="0" t="n">
        <v>1</v>
      </c>
      <c r="V227" s="0" t="n">
        <v>0</v>
      </c>
      <c r="W227" s="0" t="n">
        <v>0</v>
      </c>
      <c r="X227" s="0" t="n">
        <v>0</v>
      </c>
      <c r="Y227" s="0" t="n">
        <v>1.810119E-011</v>
      </c>
      <c r="Z227" s="0" t="n">
        <v>4.619598E-009</v>
      </c>
      <c r="AA227" s="0" t="n">
        <v>2.395403E-012</v>
      </c>
      <c r="AB227" s="0" t="n">
        <v>1</v>
      </c>
      <c r="AC227" s="0" t="n">
        <v>1</v>
      </c>
      <c r="AD227" s="0" t="n">
        <v>0</v>
      </c>
      <c r="AE227" s="0" t="n">
        <v>0</v>
      </c>
      <c r="AF227" s="0" t="n">
        <v>0</v>
      </c>
      <c r="AG227" s="0" t="n">
        <v>1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1.387182E-011</v>
      </c>
      <c r="AN227" s="0" t="n">
        <v>4.158546E-009</v>
      </c>
      <c r="AO227" s="0" t="n">
        <v>1.835726E-012</v>
      </c>
      <c r="AP227" s="0" t="n">
        <v>1</v>
      </c>
      <c r="AQ227" s="0" t="n">
        <v>1</v>
      </c>
      <c r="AR227" s="0" t="n">
        <v>0</v>
      </c>
      <c r="AS227" s="0" t="n">
        <v>0</v>
      </c>
      <c r="AT227" s="0" t="n">
        <v>0</v>
      </c>
      <c r="AU227" s="0" t="n">
        <v>1</v>
      </c>
      <c r="AV227" s="0" t="n">
        <v>2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1.314753E-011</v>
      </c>
      <c r="BB227" s="0" t="n">
        <v>4.622287E-009</v>
      </c>
      <c r="BC227" s="0" t="n">
        <v>1.449452E-012</v>
      </c>
      <c r="BD227" s="0" t="n">
        <v>1</v>
      </c>
      <c r="BE227" s="0" t="n">
        <v>1</v>
      </c>
      <c r="BF227" s="0" t="n">
        <v>0</v>
      </c>
      <c r="BG227" s="0" t="n">
        <v>0</v>
      </c>
      <c r="BH227" s="0" t="n">
        <v>0</v>
      </c>
      <c r="BI227" s="0" t="n">
        <v>1</v>
      </c>
    </row>
    <row r="228" customFormat="false" ht="12.8" hidden="false" customHeight="false" outlineLevel="0" collapsed="false">
      <c r="A228" s="0" t="n">
        <v>92.08508</v>
      </c>
      <c r="B228" s="0" t="n">
        <v>0.6468169</v>
      </c>
      <c r="C228" s="0" t="n">
        <v>1.468835</v>
      </c>
      <c r="D228" s="0" t="n">
        <v>1.696828</v>
      </c>
      <c r="E228" s="0" t="n">
        <v>-0.00107966</v>
      </c>
      <c r="F228" s="0" t="n">
        <v>0.01151053</v>
      </c>
      <c r="G228" s="0" t="n">
        <v>-0.003923034</v>
      </c>
      <c r="H228" s="0" t="n">
        <v>0.9999255</v>
      </c>
      <c r="I228" s="0" t="n">
        <v>0.2469735</v>
      </c>
      <c r="J228" s="0" t="n">
        <v>0.01115023</v>
      </c>
      <c r="K228" s="0" t="n">
        <v>0.7115379</v>
      </c>
      <c r="L228" s="0" t="n">
        <v>-0.01129419</v>
      </c>
      <c r="M228" s="0" t="n">
        <v>0.7024685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122.9828</v>
      </c>
      <c r="S228" s="0" t="n">
        <v>155.2867</v>
      </c>
      <c r="T228" s="0" t="n">
        <v>0</v>
      </c>
      <c r="U228" s="0" t="n">
        <v>1</v>
      </c>
      <c r="V228" s="0" t="n">
        <v>0</v>
      </c>
      <c r="W228" s="0" t="n">
        <v>0</v>
      </c>
      <c r="X228" s="0" t="n">
        <v>0</v>
      </c>
      <c r="Y228" s="0" t="n">
        <v>3.315087E-011</v>
      </c>
      <c r="Z228" s="0" t="n">
        <v>4.410794E-009</v>
      </c>
      <c r="AA228" s="0" t="n">
        <v>-1.006345E-010</v>
      </c>
      <c r="AB228" s="0" t="n">
        <v>1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1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3.040895E-011</v>
      </c>
      <c r="AN228" s="0" t="n">
        <v>4.384784E-009</v>
      </c>
      <c r="AO228" s="0" t="n">
        <v>-9.016725E-011</v>
      </c>
      <c r="AP228" s="0" t="n">
        <v>1</v>
      </c>
      <c r="AQ228" s="0" t="n">
        <v>1</v>
      </c>
      <c r="AR228" s="0" t="n">
        <v>0</v>
      </c>
      <c r="AS228" s="0" t="n">
        <v>0</v>
      </c>
      <c r="AT228" s="0" t="n">
        <v>0</v>
      </c>
      <c r="AU228" s="0" t="n">
        <v>1</v>
      </c>
      <c r="AV228" s="0" t="n">
        <v>2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3.316297E-011</v>
      </c>
      <c r="BB228" s="0" t="n">
        <v>4.408485E-009</v>
      </c>
      <c r="BC228" s="0" t="n">
        <v>-9.970172E-011</v>
      </c>
      <c r="BD228" s="0" t="n">
        <v>1</v>
      </c>
      <c r="BE228" s="0" t="n">
        <v>1</v>
      </c>
      <c r="BF228" s="0" t="n">
        <v>0</v>
      </c>
      <c r="BG228" s="0" t="n">
        <v>0</v>
      </c>
      <c r="BH228" s="0" t="n">
        <v>0</v>
      </c>
      <c r="BI228" s="0" t="n">
        <v>1</v>
      </c>
    </row>
    <row r="229" customFormat="false" ht="12.8" hidden="false" customHeight="false" outlineLevel="0" collapsed="false">
      <c r="A229" s="0" t="n">
        <v>92.13577</v>
      </c>
      <c r="B229" s="0" t="n">
        <v>0.809693</v>
      </c>
      <c r="C229" s="0" t="n">
        <v>1.497776</v>
      </c>
      <c r="D229" s="0" t="n">
        <v>1.71104</v>
      </c>
      <c r="E229" s="0" t="n">
        <v>-0.001079661</v>
      </c>
      <c r="F229" s="0" t="n">
        <v>0.01151053</v>
      </c>
      <c r="G229" s="0" t="n">
        <v>-0.003923024</v>
      </c>
      <c r="H229" s="0" t="n">
        <v>0.9999255</v>
      </c>
      <c r="I229" s="0" t="n">
        <v>0.2469735</v>
      </c>
      <c r="J229" s="0" t="n">
        <v>0.01081227</v>
      </c>
      <c r="K229" s="0" t="n">
        <v>0.7113764</v>
      </c>
      <c r="L229" s="0" t="n">
        <v>-0.01094666</v>
      </c>
      <c r="M229" s="0" t="n">
        <v>0.7026429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112.2463</v>
      </c>
      <c r="S229" s="0" t="n">
        <v>141.9951</v>
      </c>
      <c r="T229" s="0" t="n">
        <v>0</v>
      </c>
      <c r="U229" s="0" t="n">
        <v>1</v>
      </c>
      <c r="V229" s="0" t="n">
        <v>0</v>
      </c>
      <c r="W229" s="0" t="n">
        <v>0</v>
      </c>
      <c r="X229" s="0" t="n">
        <v>0</v>
      </c>
      <c r="Y229" s="0" t="n">
        <v>2.747552E-011</v>
      </c>
      <c r="Z229" s="0" t="n">
        <v>7.903579E-010</v>
      </c>
      <c r="AA229" s="0" t="n">
        <v>3.577727E-009</v>
      </c>
      <c r="AB229" s="0" t="n">
        <v>1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1</v>
      </c>
      <c r="AH229" s="0" t="n">
        <v>1</v>
      </c>
      <c r="AI229" s="0" t="n">
        <v>1</v>
      </c>
      <c r="AJ229" s="0" t="n">
        <v>0.2244254</v>
      </c>
      <c r="AK229" s="0" t="n">
        <v>0.039893</v>
      </c>
      <c r="AL229" s="0" t="n">
        <v>0.01904953</v>
      </c>
      <c r="AM229" s="0" t="n">
        <v>3.33462E-011</v>
      </c>
      <c r="AN229" s="0" t="n">
        <v>6.904256E-010</v>
      </c>
      <c r="AO229" s="0" t="n">
        <v>4.074391E-009</v>
      </c>
      <c r="AP229" s="0" t="n">
        <v>1</v>
      </c>
      <c r="AQ229" s="0" t="n">
        <v>1</v>
      </c>
      <c r="AR229" s="0" t="n">
        <v>0</v>
      </c>
      <c r="AS229" s="0" t="n">
        <v>0</v>
      </c>
      <c r="AT229" s="0" t="n">
        <v>0</v>
      </c>
      <c r="AU229" s="0" t="n">
        <v>1</v>
      </c>
      <c r="AV229" s="0" t="n">
        <v>2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1.263223E-011</v>
      </c>
      <c r="BB229" s="0" t="n">
        <v>3.685289E-010</v>
      </c>
      <c r="BC229" s="0" t="n">
        <v>3.146672E-009</v>
      </c>
      <c r="BD229" s="0" t="n">
        <v>1</v>
      </c>
      <c r="BE229" s="0" t="n">
        <v>1</v>
      </c>
      <c r="BF229" s="0" t="n">
        <v>0</v>
      </c>
      <c r="BG229" s="0" t="n">
        <v>0</v>
      </c>
      <c r="BH229" s="0" t="n">
        <v>0</v>
      </c>
      <c r="BI229" s="0" t="n">
        <v>1</v>
      </c>
    </row>
    <row r="230" customFormat="false" ht="12.8" hidden="false" customHeight="false" outlineLevel="0" collapsed="false">
      <c r="A230" s="0" t="n">
        <v>92.18539</v>
      </c>
      <c r="B230" s="0" t="n">
        <v>0.9678398</v>
      </c>
      <c r="C230" s="0" t="n">
        <v>1.526668</v>
      </c>
      <c r="D230" s="0" t="n">
        <v>1.726625</v>
      </c>
      <c r="E230" s="0" t="n">
        <v>-0.001079662</v>
      </c>
      <c r="F230" s="0" t="n">
        <v>0.01151054</v>
      </c>
      <c r="G230" s="0" t="n">
        <v>-0.003923028</v>
      </c>
      <c r="H230" s="0" t="n">
        <v>0.9999255</v>
      </c>
      <c r="I230" s="0" t="n">
        <v>0.2469735</v>
      </c>
      <c r="J230" s="0" t="n">
        <v>0.01003214</v>
      </c>
      <c r="K230" s="0" t="n">
        <v>0.7110038</v>
      </c>
      <c r="L230" s="0" t="n">
        <v>-0.01014573</v>
      </c>
      <c r="M230" s="0" t="n">
        <v>0.7030434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107.8025</v>
      </c>
      <c r="S230" s="0" t="n">
        <v>137.5279</v>
      </c>
      <c r="T230" s="0" t="n">
        <v>0</v>
      </c>
      <c r="U230" s="0" t="n">
        <v>1</v>
      </c>
      <c r="V230" s="0" t="n">
        <v>0</v>
      </c>
      <c r="W230" s="0" t="n">
        <v>0</v>
      </c>
      <c r="X230" s="0" t="n">
        <v>0</v>
      </c>
      <c r="Y230" s="0" t="n">
        <v>-2.233415E-011</v>
      </c>
      <c r="Z230" s="0" t="n">
        <v>5.395502E-010</v>
      </c>
      <c r="AA230" s="0" t="n">
        <v>-1.248886E-009</v>
      </c>
      <c r="AB230" s="0" t="n">
        <v>1</v>
      </c>
      <c r="AC230" s="0" t="n">
        <v>1</v>
      </c>
      <c r="AD230" s="0" t="n">
        <v>0</v>
      </c>
      <c r="AE230" s="0" t="n">
        <v>0</v>
      </c>
      <c r="AF230" s="0" t="n">
        <v>0</v>
      </c>
      <c r="AG230" s="0" t="n">
        <v>1</v>
      </c>
      <c r="AH230" s="0" t="n">
        <v>1</v>
      </c>
      <c r="AI230" s="0" t="n">
        <v>1</v>
      </c>
      <c r="AJ230" s="0" t="n">
        <v>0.1588976</v>
      </c>
      <c r="AK230" s="0" t="n">
        <v>0.0294329</v>
      </c>
      <c r="AL230" s="0" t="n">
        <v>0.01741062</v>
      </c>
      <c r="AM230" s="0" t="n">
        <v>-6.921086E-012</v>
      </c>
      <c r="AN230" s="0" t="n">
        <v>8.645913E-010</v>
      </c>
      <c r="AO230" s="0" t="n">
        <v>-3.22759E-010</v>
      </c>
      <c r="AP230" s="0" t="n">
        <v>1</v>
      </c>
      <c r="AQ230" s="0" t="n">
        <v>1</v>
      </c>
      <c r="AR230" s="0" t="n">
        <v>0</v>
      </c>
      <c r="AS230" s="0" t="n">
        <v>0</v>
      </c>
      <c r="AT230" s="0" t="n">
        <v>0</v>
      </c>
      <c r="AU230" s="0" t="n">
        <v>1</v>
      </c>
      <c r="AV230" s="0" t="n">
        <v>2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-1.42362E-011</v>
      </c>
      <c r="BB230" s="0" t="n">
        <v>3.197758E-010</v>
      </c>
      <c r="BC230" s="0" t="n">
        <v>5.003931E-011</v>
      </c>
      <c r="BD230" s="0" t="n">
        <v>1</v>
      </c>
      <c r="BE230" s="0" t="n">
        <v>1</v>
      </c>
      <c r="BF230" s="0" t="n">
        <v>0</v>
      </c>
      <c r="BG230" s="0" t="n">
        <v>0</v>
      </c>
      <c r="BH230" s="0" t="n">
        <v>0</v>
      </c>
      <c r="BI230" s="0" t="n">
        <v>1</v>
      </c>
    </row>
    <row r="231" customFormat="false" ht="12.8" hidden="false" customHeight="false" outlineLevel="0" collapsed="false">
      <c r="A231" s="0" t="n">
        <v>92.23512</v>
      </c>
      <c r="B231" s="0" t="n">
        <v>1.097229</v>
      </c>
      <c r="C231" s="0" t="n">
        <v>1.550465</v>
      </c>
      <c r="D231" s="0" t="n">
        <v>1.736715</v>
      </c>
      <c r="E231" s="0" t="n">
        <v>-0.001079663</v>
      </c>
      <c r="F231" s="0" t="n">
        <v>0.01151055</v>
      </c>
      <c r="G231" s="0" t="n">
        <v>-0.003923026</v>
      </c>
      <c r="H231" s="0" t="n">
        <v>0.9999255</v>
      </c>
      <c r="I231" s="0" t="n">
        <v>0.2469735</v>
      </c>
      <c r="J231" s="0" t="n">
        <v>0.008977237</v>
      </c>
      <c r="K231" s="0" t="n">
        <v>0.7104983</v>
      </c>
      <c r="L231" s="0" t="n">
        <v>-0.009065468</v>
      </c>
      <c r="M231" s="0" t="n">
        <v>0.7035833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102.7417</v>
      </c>
      <c r="S231" s="0" t="n">
        <v>132.4341</v>
      </c>
      <c r="T231" s="0" t="n">
        <v>0</v>
      </c>
      <c r="U231" s="0" t="n">
        <v>1</v>
      </c>
      <c r="V231" s="0" t="n">
        <v>0</v>
      </c>
      <c r="W231" s="0" t="n">
        <v>0</v>
      </c>
      <c r="X231" s="0" t="n">
        <v>0</v>
      </c>
      <c r="Y231" s="0" t="n">
        <v>1.935394E-011</v>
      </c>
      <c r="Z231" s="0" t="n">
        <v>2.749257E-010</v>
      </c>
      <c r="AA231" s="0" t="n">
        <v>1.4419E-009</v>
      </c>
      <c r="AB231" s="0" t="n">
        <v>1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1</v>
      </c>
      <c r="AH231" s="0" t="n">
        <v>1</v>
      </c>
      <c r="AI231" s="0" t="n">
        <v>1</v>
      </c>
      <c r="AJ231" s="0" t="n">
        <v>0.1159689</v>
      </c>
      <c r="AK231" s="0" t="n">
        <v>0.02124888</v>
      </c>
      <c r="AL231" s="0" t="n">
        <v>0.006151013</v>
      </c>
      <c r="AM231" s="0" t="n">
        <v>5.514792E-012</v>
      </c>
      <c r="AN231" s="0" t="n">
        <v>-1.991722E-010</v>
      </c>
      <c r="AO231" s="0" t="n">
        <v>9.267532E-010</v>
      </c>
      <c r="AP231" s="0" t="n">
        <v>1</v>
      </c>
      <c r="AQ231" s="0" t="n">
        <v>1</v>
      </c>
      <c r="AR231" s="0" t="n">
        <v>0</v>
      </c>
      <c r="AS231" s="0" t="n">
        <v>0</v>
      </c>
      <c r="AT231" s="0" t="n">
        <v>0</v>
      </c>
      <c r="AU231" s="0" t="n">
        <v>1</v>
      </c>
      <c r="AV231" s="0" t="n">
        <v>2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1.19596E-011</v>
      </c>
      <c r="BB231" s="0" t="n">
        <v>-1.68522E-011</v>
      </c>
      <c r="BC231" s="0" t="n">
        <v>1.433507E-009</v>
      </c>
      <c r="BD231" s="0" t="n">
        <v>1</v>
      </c>
      <c r="BE231" s="0" t="n">
        <v>1</v>
      </c>
      <c r="BF231" s="0" t="n">
        <v>0</v>
      </c>
      <c r="BG231" s="0" t="n">
        <v>0</v>
      </c>
      <c r="BH231" s="0" t="n">
        <v>0</v>
      </c>
      <c r="BI231" s="0" t="n">
        <v>1</v>
      </c>
    </row>
    <row r="232" customFormat="false" ht="12.8" hidden="false" customHeight="false" outlineLevel="0" collapsed="false">
      <c r="A232" s="0" t="n">
        <v>92.28526</v>
      </c>
      <c r="B232" s="0" t="n">
        <v>1.212468</v>
      </c>
      <c r="C232" s="0" t="n">
        <v>1.571878</v>
      </c>
      <c r="D232" s="0" t="n">
        <v>1.743341</v>
      </c>
      <c r="E232" s="0" t="n">
        <v>-0.001079664</v>
      </c>
      <c r="F232" s="0" t="n">
        <v>0.01151055</v>
      </c>
      <c r="G232" s="0" t="n">
        <v>-0.003923025</v>
      </c>
      <c r="H232" s="0" t="n">
        <v>0.9999255</v>
      </c>
      <c r="I232" s="0" t="n">
        <v>0.2469735</v>
      </c>
      <c r="J232" s="0" t="n">
        <v>0.007785494</v>
      </c>
      <c r="K232" s="0" t="n">
        <v>0.71</v>
      </c>
      <c r="L232" s="0" t="n">
        <v>-0.007850566</v>
      </c>
      <c r="M232" s="0" t="n">
        <v>0.7041149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98.24598</v>
      </c>
      <c r="S232" s="0" t="n">
        <v>127.901</v>
      </c>
      <c r="T232" s="0" t="n">
        <v>0</v>
      </c>
      <c r="U232" s="0" t="n">
        <v>1</v>
      </c>
      <c r="V232" s="0" t="n">
        <v>0</v>
      </c>
      <c r="W232" s="0" t="n">
        <v>0</v>
      </c>
      <c r="X232" s="0" t="n">
        <v>0</v>
      </c>
      <c r="Y232" s="0" t="n">
        <v>7.368348E-012</v>
      </c>
      <c r="Z232" s="0" t="n">
        <v>1.693663E-010</v>
      </c>
      <c r="AA232" s="0" t="n">
        <v>7.27829E-010</v>
      </c>
      <c r="AB232" s="0" t="n">
        <v>1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1</v>
      </c>
      <c r="AH232" s="0" t="n">
        <v>1</v>
      </c>
      <c r="AI232" s="0" t="n">
        <v>1</v>
      </c>
      <c r="AJ232" s="0" t="n">
        <v>0.1033117</v>
      </c>
      <c r="AK232" s="0" t="n">
        <v>0.01944019</v>
      </c>
      <c r="AL232" s="0" t="n">
        <v>0.006827364</v>
      </c>
      <c r="AM232" s="0" t="n">
        <v>7.368348E-012</v>
      </c>
      <c r="AN232" s="0" t="n">
        <v>1.693663E-010</v>
      </c>
      <c r="AO232" s="0" t="n">
        <v>7.27829E-010</v>
      </c>
      <c r="AP232" s="0" t="n">
        <v>1</v>
      </c>
      <c r="AQ232" s="0" t="n">
        <v>1</v>
      </c>
      <c r="AR232" s="0" t="n">
        <v>0</v>
      </c>
      <c r="AS232" s="0" t="n">
        <v>0</v>
      </c>
      <c r="AT232" s="0" t="n">
        <v>0</v>
      </c>
      <c r="AU232" s="0" t="n">
        <v>1</v>
      </c>
      <c r="AV232" s="0" t="n">
        <v>2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6.625156E-012</v>
      </c>
      <c r="BB232" s="0" t="n">
        <v>3.800677E-010</v>
      </c>
      <c r="BC232" s="0" t="n">
        <v>2.908024E-010</v>
      </c>
      <c r="BD232" s="0" t="n">
        <v>1</v>
      </c>
      <c r="BE232" s="0" t="n">
        <v>1</v>
      </c>
      <c r="BF232" s="0" t="n">
        <v>0</v>
      </c>
      <c r="BG232" s="0" t="n">
        <v>0</v>
      </c>
      <c r="BH232" s="0" t="n">
        <v>0</v>
      </c>
      <c r="BI232" s="0" t="n">
        <v>1</v>
      </c>
    </row>
    <row r="233" customFormat="false" ht="12.8" hidden="false" customHeight="false" outlineLevel="0" collapsed="false">
      <c r="A233" s="0" t="n">
        <v>92.33549</v>
      </c>
      <c r="B233" s="0" t="n">
        <v>1.28185</v>
      </c>
      <c r="C233" s="0" t="n">
        <v>1.584795</v>
      </c>
      <c r="D233" s="0" t="n">
        <v>1.746083</v>
      </c>
      <c r="E233" s="0" t="n">
        <v>-0.001079664</v>
      </c>
      <c r="F233" s="0" t="n">
        <v>0.01151055</v>
      </c>
      <c r="G233" s="0" t="n">
        <v>-0.003923026</v>
      </c>
      <c r="H233" s="0" t="n">
        <v>0.9999255</v>
      </c>
      <c r="I233" s="0" t="n">
        <v>0.2469735</v>
      </c>
      <c r="J233" s="0" t="n">
        <v>0.006614862</v>
      </c>
      <c r="K233" s="0" t="n">
        <v>0.7095458</v>
      </c>
      <c r="L233" s="0" t="n">
        <v>-0.006661324</v>
      </c>
      <c r="M233" s="0" t="n">
        <v>0.7045969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94.45307</v>
      </c>
      <c r="S233" s="0" t="n">
        <v>124.07</v>
      </c>
      <c r="T233" s="0" t="n">
        <v>0</v>
      </c>
      <c r="U233" s="0" t="n">
        <v>1</v>
      </c>
      <c r="V233" s="0" t="n">
        <v>0</v>
      </c>
      <c r="W233" s="0" t="n">
        <v>0</v>
      </c>
      <c r="X233" s="0" t="n">
        <v>0</v>
      </c>
      <c r="Y233" s="0" t="n">
        <v>-2.00316E-011</v>
      </c>
      <c r="Z233" s="0" t="n">
        <v>-8.131109E-010</v>
      </c>
      <c r="AA233" s="0" t="n">
        <v>2.992324E-010</v>
      </c>
      <c r="AB233" s="0" t="n">
        <v>1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  <c r="AH233" s="0" t="n">
        <v>1</v>
      </c>
      <c r="AI233" s="0" t="n">
        <v>1</v>
      </c>
      <c r="AJ233" s="0" t="n">
        <v>0.05335585</v>
      </c>
      <c r="AK233" s="0" t="n">
        <v>0.009838296</v>
      </c>
      <c r="AL233" s="0" t="n">
        <v>0.000453696</v>
      </c>
      <c r="AM233" s="0" t="n">
        <v>-2.00316E-011</v>
      </c>
      <c r="AN233" s="0" t="n">
        <v>-8.131109E-010</v>
      </c>
      <c r="AO233" s="0" t="n">
        <v>2.992324E-010</v>
      </c>
      <c r="AP233" s="0" t="n">
        <v>1</v>
      </c>
      <c r="AQ233" s="0" t="n">
        <v>1</v>
      </c>
      <c r="AR233" s="0" t="n">
        <v>0</v>
      </c>
      <c r="AS233" s="0" t="n">
        <v>0</v>
      </c>
      <c r="AT233" s="0" t="n">
        <v>0</v>
      </c>
      <c r="AU233" s="0" t="n">
        <v>1</v>
      </c>
      <c r="AV233" s="0" t="n">
        <v>2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-2.00316E-011</v>
      </c>
      <c r="BB233" s="0" t="n">
        <v>-8.131109E-010</v>
      </c>
      <c r="BC233" s="0" t="n">
        <v>2.992324E-010</v>
      </c>
      <c r="BD233" s="0" t="n">
        <v>1</v>
      </c>
      <c r="BE233" s="0" t="n">
        <v>1</v>
      </c>
      <c r="BF233" s="0" t="n">
        <v>0</v>
      </c>
      <c r="BG233" s="0" t="n">
        <v>0</v>
      </c>
      <c r="BH233" s="0" t="n">
        <v>0</v>
      </c>
      <c r="BI233" s="0" t="n">
        <v>1</v>
      </c>
    </row>
    <row r="234" customFormat="false" ht="12.8" hidden="false" customHeight="false" outlineLevel="0" collapsed="false">
      <c r="A234" s="0" t="n">
        <v>92.38524</v>
      </c>
      <c r="B234" s="0" t="n">
        <v>1.321318</v>
      </c>
      <c r="C234" s="0" t="n">
        <v>1.59218</v>
      </c>
      <c r="D234" s="0" t="n">
        <v>1.746892</v>
      </c>
      <c r="E234" s="0" t="n">
        <v>-0.001079665</v>
      </c>
      <c r="F234" s="0" t="n">
        <v>0.01151055</v>
      </c>
      <c r="G234" s="0" t="n">
        <v>-0.003923025</v>
      </c>
      <c r="H234" s="0" t="n">
        <v>0.9999255</v>
      </c>
      <c r="I234" s="0" t="n">
        <v>0.2469735</v>
      </c>
      <c r="J234" s="0" t="n">
        <v>0.005576427</v>
      </c>
      <c r="K234" s="0" t="n">
        <v>0.7091804</v>
      </c>
      <c r="L234" s="0" t="n">
        <v>-0.005609629</v>
      </c>
      <c r="M234" s="0" t="n">
        <v>0.7049828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89.33562</v>
      </c>
      <c r="S234" s="0" t="n">
        <v>118.0783</v>
      </c>
      <c r="T234" s="0" t="n">
        <v>0</v>
      </c>
      <c r="U234" s="0" t="n">
        <v>1</v>
      </c>
      <c r="V234" s="0" t="n">
        <v>0</v>
      </c>
      <c r="W234" s="0" t="n">
        <v>0</v>
      </c>
      <c r="X234" s="0" t="n">
        <v>0</v>
      </c>
      <c r="Y234" s="0" t="n">
        <v>-2.168108E-012</v>
      </c>
      <c r="Z234" s="0" t="n">
        <v>4.501842E-011</v>
      </c>
      <c r="AA234" s="0" t="n">
        <v>4.173092E-010</v>
      </c>
      <c r="AB234" s="0" t="n">
        <v>1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1</v>
      </c>
      <c r="AI234" s="0" t="n">
        <v>1</v>
      </c>
      <c r="AJ234" s="0" t="n">
        <v>0.03173158</v>
      </c>
      <c r="AK234" s="0" t="n">
        <v>0.005970066</v>
      </c>
      <c r="AL234" s="0" t="n">
        <v>0.0004012818</v>
      </c>
      <c r="AM234" s="0" t="n">
        <v>8.054055E-013</v>
      </c>
      <c r="AN234" s="0" t="n">
        <v>-2.245978E-010</v>
      </c>
      <c r="AO234" s="0" t="n">
        <v>1.081765E-009</v>
      </c>
      <c r="AP234" s="0" t="n">
        <v>1</v>
      </c>
      <c r="AQ234" s="0" t="n">
        <v>1</v>
      </c>
      <c r="AR234" s="0" t="n">
        <v>0</v>
      </c>
      <c r="AS234" s="0" t="n">
        <v>0</v>
      </c>
      <c r="AT234" s="0" t="n">
        <v>0</v>
      </c>
      <c r="AU234" s="0" t="n">
        <v>1</v>
      </c>
      <c r="AV234" s="0" t="n">
        <v>2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-1.858174E-012</v>
      </c>
      <c r="BB234" s="0" t="n">
        <v>-1.091026E-010</v>
      </c>
      <c r="BC234" s="0" t="n">
        <v>7.639772E-010</v>
      </c>
      <c r="BD234" s="0" t="n">
        <v>1</v>
      </c>
      <c r="BE234" s="0" t="n">
        <v>1</v>
      </c>
      <c r="BF234" s="0" t="n">
        <v>0</v>
      </c>
      <c r="BG234" s="0" t="n">
        <v>0</v>
      </c>
      <c r="BH234" s="0" t="n">
        <v>0</v>
      </c>
      <c r="BI234" s="0" t="n">
        <v>1</v>
      </c>
    </row>
    <row r="235" customFormat="false" ht="12.8" hidden="false" customHeight="false" outlineLevel="0" collapsed="false">
      <c r="A235" s="0" t="n">
        <v>92.43541</v>
      </c>
      <c r="B235" s="0" t="n">
        <v>1.334784</v>
      </c>
      <c r="C235" s="0" t="n">
        <v>1.594145</v>
      </c>
      <c r="D235" s="0" t="n">
        <v>1.740957</v>
      </c>
      <c r="E235" s="0" t="n">
        <v>-0.001079665</v>
      </c>
      <c r="F235" s="0" t="n">
        <v>0.01151055</v>
      </c>
      <c r="G235" s="0" t="n">
        <v>-0.003923026</v>
      </c>
      <c r="H235" s="0" t="n">
        <v>0.9999255</v>
      </c>
      <c r="I235" s="0" t="n">
        <v>0.2469735</v>
      </c>
      <c r="J235" s="0" t="n">
        <v>0.004716296</v>
      </c>
      <c r="K235" s="0" t="n">
        <v>0.7089465</v>
      </c>
      <c r="L235" s="0" t="n">
        <v>-0.004741146</v>
      </c>
      <c r="M235" s="0" t="n">
        <v>0.7052306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90.58324</v>
      </c>
      <c r="S235" s="0" t="n">
        <v>120.1536</v>
      </c>
      <c r="T235" s="0" t="n">
        <v>0</v>
      </c>
      <c r="U235" s="0" t="n">
        <v>1</v>
      </c>
      <c r="V235" s="0" t="n">
        <v>0</v>
      </c>
      <c r="W235" s="0" t="n">
        <v>0</v>
      </c>
      <c r="X235" s="0" t="n">
        <v>0</v>
      </c>
      <c r="Y235" s="0" t="n">
        <v>-5.963661E-012</v>
      </c>
      <c r="Z235" s="0" t="n">
        <v>3.093063E-010</v>
      </c>
      <c r="AA235" s="0" t="n">
        <v>-7.249323E-010</v>
      </c>
      <c r="AB235" s="0" t="n">
        <v>1</v>
      </c>
      <c r="AC235" s="0" t="n">
        <v>1</v>
      </c>
      <c r="AD235" s="0" t="n">
        <v>0</v>
      </c>
      <c r="AE235" s="0" t="n">
        <v>0</v>
      </c>
      <c r="AF235" s="0" t="n">
        <v>0</v>
      </c>
      <c r="AG235" s="0" t="n">
        <v>1</v>
      </c>
      <c r="AH235" s="0" t="n">
        <v>1</v>
      </c>
      <c r="AI235" s="0" t="n">
        <v>1</v>
      </c>
      <c r="AJ235" s="0" t="n">
        <v>0.003172057</v>
      </c>
      <c r="AK235" s="0" t="n">
        <v>-0.0002304635</v>
      </c>
      <c r="AL235" s="0" t="n">
        <v>-0.008934256</v>
      </c>
      <c r="AM235" s="0" t="n">
        <v>-4.043575E-012</v>
      </c>
      <c r="AN235" s="0" t="n">
        <v>7.184252E-011</v>
      </c>
      <c r="AO235" s="0" t="n">
        <v>-3.083199E-010</v>
      </c>
      <c r="AP235" s="0" t="n">
        <v>1</v>
      </c>
      <c r="AQ235" s="0" t="n">
        <v>1</v>
      </c>
      <c r="AR235" s="0" t="n">
        <v>0</v>
      </c>
      <c r="AS235" s="0" t="n">
        <v>0</v>
      </c>
      <c r="AT235" s="0" t="n">
        <v>0</v>
      </c>
      <c r="AU235" s="0" t="n">
        <v>1</v>
      </c>
      <c r="AV235" s="0" t="n">
        <v>2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-6.223239E-012</v>
      </c>
      <c r="BB235" s="0" t="n">
        <v>5.892171E-011</v>
      </c>
      <c r="BC235" s="0" t="n">
        <v>-4.765083E-010</v>
      </c>
      <c r="BD235" s="0" t="n">
        <v>1</v>
      </c>
      <c r="BE235" s="0" t="n">
        <v>1</v>
      </c>
      <c r="BF235" s="0" t="n">
        <v>0</v>
      </c>
      <c r="BG235" s="0" t="n">
        <v>0</v>
      </c>
      <c r="BH235" s="0" t="n">
        <v>0</v>
      </c>
      <c r="BI235" s="0" t="n">
        <v>1</v>
      </c>
    </row>
    <row r="236" customFormat="false" ht="12.8" hidden="false" customHeight="false" outlineLevel="0" collapsed="false">
      <c r="A236" s="0" t="n">
        <v>92.48528</v>
      </c>
      <c r="B236" s="0" t="n">
        <v>1.337193</v>
      </c>
      <c r="C236" s="0" t="n">
        <v>1.59438</v>
      </c>
      <c r="D236" s="0" t="n">
        <v>1.738652</v>
      </c>
      <c r="E236" s="0" t="n">
        <v>-0.001079665</v>
      </c>
      <c r="F236" s="0" t="n">
        <v>0.01151056</v>
      </c>
      <c r="G236" s="0" t="n">
        <v>-0.003923026</v>
      </c>
      <c r="H236" s="0" t="n">
        <v>0.9999255</v>
      </c>
      <c r="I236" s="0" t="n">
        <v>0.2469735</v>
      </c>
      <c r="J236" s="0" t="n">
        <v>0.004042698</v>
      </c>
      <c r="K236" s="0" t="n">
        <v>0.7088327</v>
      </c>
      <c r="L236" s="0" t="n">
        <v>-0.004062639</v>
      </c>
      <c r="M236" s="0" t="n">
        <v>0.7053534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90.0037</v>
      </c>
      <c r="S236" s="0" t="n">
        <v>119.5663</v>
      </c>
      <c r="T236" s="0" t="n">
        <v>0</v>
      </c>
      <c r="U236" s="0" t="n">
        <v>1</v>
      </c>
      <c r="V236" s="0" t="n">
        <v>0</v>
      </c>
      <c r="W236" s="0" t="n">
        <v>0</v>
      </c>
      <c r="X236" s="0" t="n">
        <v>0</v>
      </c>
      <c r="Y236" s="0" t="n">
        <v>-1.149576E-011</v>
      </c>
      <c r="Z236" s="0" t="n">
        <v>-6.493049E-010</v>
      </c>
      <c r="AA236" s="0" t="n">
        <v>1.306589E-009</v>
      </c>
      <c r="AB236" s="0" t="n">
        <v>1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n">
        <v>1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-1.046564E-011</v>
      </c>
      <c r="AN236" s="0" t="n">
        <v>-5.315212E-010</v>
      </c>
      <c r="AO236" s="0" t="n">
        <v>8.075009E-010</v>
      </c>
      <c r="AP236" s="0" t="n">
        <v>1</v>
      </c>
      <c r="AQ236" s="0" t="n">
        <v>1</v>
      </c>
      <c r="AR236" s="0" t="n">
        <v>0</v>
      </c>
      <c r="AS236" s="0" t="n">
        <v>0</v>
      </c>
      <c r="AT236" s="0" t="n">
        <v>0</v>
      </c>
      <c r="AU236" s="0" t="n">
        <v>1</v>
      </c>
      <c r="AV236" s="0" t="n">
        <v>2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-1.146595E-011</v>
      </c>
      <c r="BB236" s="0" t="n">
        <v>-6.089501E-010</v>
      </c>
      <c r="BC236" s="0" t="n">
        <v>1.051585E-009</v>
      </c>
      <c r="BD236" s="0" t="n">
        <v>1</v>
      </c>
      <c r="BE236" s="0" t="n">
        <v>1</v>
      </c>
      <c r="BF236" s="0" t="n">
        <v>0</v>
      </c>
      <c r="BG236" s="0" t="n">
        <v>0</v>
      </c>
      <c r="BH236" s="0" t="n">
        <v>0</v>
      </c>
      <c r="BI236" s="0" t="n">
        <v>1</v>
      </c>
    </row>
    <row r="237" customFormat="false" ht="12.8" hidden="false" customHeight="false" outlineLevel="0" collapsed="false">
      <c r="A237" s="0" t="n">
        <v>92.53562</v>
      </c>
      <c r="B237" s="0" t="n">
        <v>1.337598</v>
      </c>
      <c r="C237" s="0" t="n">
        <v>1.59442</v>
      </c>
      <c r="D237" s="0" t="n">
        <v>1.738265</v>
      </c>
      <c r="E237" s="0" t="n">
        <v>-0.001079666</v>
      </c>
      <c r="F237" s="0" t="n">
        <v>0.01151057</v>
      </c>
      <c r="G237" s="0" t="n">
        <v>-0.003923032</v>
      </c>
      <c r="H237" s="0" t="n">
        <v>0.9999255</v>
      </c>
      <c r="I237" s="0" t="n">
        <v>0.2469735</v>
      </c>
      <c r="J237" s="0" t="n">
        <v>0.003517102</v>
      </c>
      <c r="K237" s="0" t="n">
        <v>0.7087542</v>
      </c>
      <c r="L237" s="0" t="n">
        <v>-0.003533636</v>
      </c>
      <c r="M237" s="0" t="n">
        <v>0.705438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92.40613</v>
      </c>
      <c r="S237" s="0" t="n">
        <v>122.811</v>
      </c>
      <c r="T237" s="0" t="n">
        <v>0</v>
      </c>
      <c r="U237" s="0" t="n">
        <v>1</v>
      </c>
      <c r="V237" s="0" t="n">
        <v>0</v>
      </c>
      <c r="W237" s="0" t="n">
        <v>0</v>
      </c>
      <c r="X237" s="0" t="n">
        <v>0</v>
      </c>
      <c r="Y237" s="0" t="n">
        <v>1.715012E-012</v>
      </c>
      <c r="Z237" s="0" t="n">
        <v>2.911283E-010</v>
      </c>
      <c r="AA237" s="0" t="n">
        <v>-1.160673E-009</v>
      </c>
      <c r="AB237" s="0" t="n">
        <v>1</v>
      </c>
      <c r="AC237" s="0" t="n">
        <v>1</v>
      </c>
      <c r="AD237" s="0" t="n">
        <v>0</v>
      </c>
      <c r="AE237" s="0" t="n">
        <v>0</v>
      </c>
      <c r="AF237" s="0" t="n">
        <v>0</v>
      </c>
      <c r="AG237" s="0" t="n">
        <v>1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1.329379E-013</v>
      </c>
      <c r="AN237" s="0" t="n">
        <v>2.212014E-010</v>
      </c>
      <c r="AO237" s="0" t="n">
        <v>-1.355794E-009</v>
      </c>
      <c r="AP237" s="0" t="n">
        <v>1</v>
      </c>
      <c r="AQ237" s="0" t="n">
        <v>1</v>
      </c>
      <c r="AR237" s="0" t="n">
        <v>0</v>
      </c>
      <c r="AS237" s="0" t="n">
        <v>0</v>
      </c>
      <c r="AT237" s="0" t="n">
        <v>0</v>
      </c>
      <c r="AU237" s="0" t="n">
        <v>1</v>
      </c>
      <c r="AV237" s="0" t="n">
        <v>2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1.810256E-012</v>
      </c>
      <c r="BB237" s="0" t="n">
        <v>3.55651E-010</v>
      </c>
      <c r="BC237" s="0" t="n">
        <v>-1.503791E-009</v>
      </c>
      <c r="BD237" s="0" t="n">
        <v>1</v>
      </c>
      <c r="BE237" s="0" t="n">
        <v>1</v>
      </c>
      <c r="BF237" s="0" t="n">
        <v>0</v>
      </c>
      <c r="BG237" s="0" t="n">
        <v>0</v>
      </c>
      <c r="BH237" s="0" t="n">
        <v>0</v>
      </c>
      <c r="BI237" s="0" t="n">
        <v>1</v>
      </c>
    </row>
    <row r="238" customFormat="false" ht="12.8" hidden="false" customHeight="false" outlineLevel="0" collapsed="false">
      <c r="A238" s="0" t="n">
        <v>92.5854</v>
      </c>
      <c r="B238" s="0" t="n">
        <v>1.337666</v>
      </c>
      <c r="C238" s="0" t="n">
        <v>1.594427</v>
      </c>
      <c r="D238" s="0" t="n">
        <v>1.7382</v>
      </c>
      <c r="E238" s="0" t="n">
        <v>-0.001079667</v>
      </c>
      <c r="F238" s="0" t="n">
        <v>0.01151058</v>
      </c>
      <c r="G238" s="0" t="n">
        <v>-0.003923034</v>
      </c>
      <c r="H238" s="0" t="n">
        <v>0.9999255</v>
      </c>
      <c r="I238" s="0" t="n">
        <v>0.2469735</v>
      </c>
      <c r="J238" s="0" t="n">
        <v>0.003106081</v>
      </c>
      <c r="K238" s="0" t="n">
        <v>0.7086915</v>
      </c>
      <c r="L238" s="0" t="n">
        <v>-0.003120111</v>
      </c>
      <c r="M238" s="0" t="n">
        <v>0.7055048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92.36623</v>
      </c>
      <c r="S238" s="0" t="n">
        <v>122.7706</v>
      </c>
      <c r="T238" s="0" t="n">
        <v>0</v>
      </c>
      <c r="U238" s="0" t="n">
        <v>1</v>
      </c>
      <c r="V238" s="0" t="n">
        <v>0</v>
      </c>
      <c r="W238" s="0" t="n">
        <v>0</v>
      </c>
      <c r="X238" s="0" t="n">
        <v>0</v>
      </c>
      <c r="Y238" s="0" t="n">
        <v>-1.797229E-012</v>
      </c>
      <c r="Z238" s="0" t="n">
        <v>-5.655939E-010</v>
      </c>
      <c r="AA238" s="0" t="n">
        <v>2.376125E-010</v>
      </c>
      <c r="AB238" s="0" t="n">
        <v>1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1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2.91362E-013</v>
      </c>
      <c r="AN238" s="0" t="n">
        <v>-3.80647E-010</v>
      </c>
      <c r="AO238" s="0" t="n">
        <v>5.038582E-010</v>
      </c>
      <c r="AP238" s="0" t="n">
        <v>1</v>
      </c>
      <c r="AQ238" s="0" t="n">
        <v>1</v>
      </c>
      <c r="AR238" s="0" t="n">
        <v>0</v>
      </c>
      <c r="AS238" s="0" t="n">
        <v>0</v>
      </c>
      <c r="AT238" s="0" t="n">
        <v>0</v>
      </c>
      <c r="AU238" s="0" t="n">
        <v>1</v>
      </c>
      <c r="AV238" s="0" t="n">
        <v>2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-1.797229E-012</v>
      </c>
      <c r="BB238" s="0" t="n">
        <v>-5.655939E-010</v>
      </c>
      <c r="BC238" s="0" t="n">
        <v>2.376125E-010</v>
      </c>
      <c r="BD238" s="0" t="n">
        <v>1</v>
      </c>
      <c r="BE238" s="0" t="n">
        <v>1</v>
      </c>
      <c r="BF238" s="0" t="n">
        <v>0</v>
      </c>
      <c r="BG238" s="0" t="n">
        <v>0</v>
      </c>
      <c r="BH238" s="0" t="n">
        <v>0</v>
      </c>
      <c r="BI238" s="0" t="n">
        <v>1</v>
      </c>
    </row>
    <row r="239" customFormat="false" ht="12.8" hidden="false" customHeight="false" outlineLevel="0" collapsed="false">
      <c r="A239" s="0" t="n">
        <v>92.63557</v>
      </c>
      <c r="B239" s="0" t="n">
        <v>1.394197</v>
      </c>
      <c r="C239" s="0" t="n">
        <v>1.605018</v>
      </c>
      <c r="D239" s="0" t="n">
        <v>1.719637</v>
      </c>
      <c r="E239" s="0" t="n">
        <v>-0.001079667</v>
      </c>
      <c r="F239" s="0" t="n">
        <v>0.01151058</v>
      </c>
      <c r="G239" s="0" t="n">
        <v>-0.003923037</v>
      </c>
      <c r="H239" s="0" t="n">
        <v>0.9999255</v>
      </c>
      <c r="I239" s="0" t="n">
        <v>0.2469735</v>
      </c>
      <c r="J239" s="0" t="n">
        <v>0.002745223</v>
      </c>
      <c r="K239" s="0" t="n">
        <v>0.7087014</v>
      </c>
      <c r="L239" s="0" t="n">
        <v>-0.002757689</v>
      </c>
      <c r="M239" s="0" t="n">
        <v>0.7054978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92.35757</v>
      </c>
      <c r="S239" s="0" t="n">
        <v>122.7618</v>
      </c>
      <c r="T239" s="0" t="n">
        <v>0</v>
      </c>
      <c r="U239" s="0" t="n">
        <v>1</v>
      </c>
      <c r="V239" s="0" t="n">
        <v>0</v>
      </c>
      <c r="W239" s="0" t="n">
        <v>0</v>
      </c>
      <c r="X239" s="0" t="n">
        <v>0</v>
      </c>
      <c r="Y239" s="0" t="n">
        <v>2.624043E-013</v>
      </c>
      <c r="Z239" s="0" t="n">
        <v>-4.29757E-010</v>
      </c>
      <c r="AA239" s="0" t="n">
        <v>-4.019965E-010</v>
      </c>
      <c r="AB239" s="0" t="n">
        <v>1</v>
      </c>
      <c r="AC239" s="0" t="n">
        <v>1</v>
      </c>
      <c r="AD239" s="0" t="n">
        <v>0</v>
      </c>
      <c r="AE239" s="0" t="n">
        <v>0</v>
      </c>
      <c r="AF239" s="0" t="n">
        <v>0</v>
      </c>
      <c r="AG239" s="0" t="n">
        <v>1</v>
      </c>
      <c r="AH239" s="0" t="n">
        <v>1</v>
      </c>
      <c r="AI239" s="0" t="n">
        <v>1</v>
      </c>
      <c r="AJ239" s="0" t="n">
        <v>0.1883996</v>
      </c>
      <c r="AK239" s="0" t="n">
        <v>0.0353015</v>
      </c>
      <c r="AL239" s="0" t="n">
        <v>-0.06184084</v>
      </c>
      <c r="AM239" s="0" t="n">
        <v>1.483682E-012</v>
      </c>
      <c r="AN239" s="0" t="n">
        <v>-2.941853E-010</v>
      </c>
      <c r="AO239" s="0" t="n">
        <v>-2.125806E-010</v>
      </c>
      <c r="AP239" s="0" t="n">
        <v>1</v>
      </c>
      <c r="AQ239" s="0" t="n">
        <v>1</v>
      </c>
      <c r="AR239" s="0" t="n">
        <v>0</v>
      </c>
      <c r="AS239" s="0" t="n">
        <v>0</v>
      </c>
      <c r="AT239" s="0" t="n">
        <v>0</v>
      </c>
      <c r="AU239" s="0" t="n">
        <v>1</v>
      </c>
      <c r="AV239" s="0" t="n">
        <v>2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3.133832E-012</v>
      </c>
      <c r="BB239" s="0" t="n">
        <v>-3.908766E-010</v>
      </c>
      <c r="BC239" s="0" t="n">
        <v>2.717672E-010</v>
      </c>
      <c r="BD239" s="0" t="n">
        <v>1</v>
      </c>
      <c r="BE239" s="0" t="n">
        <v>1</v>
      </c>
      <c r="BF239" s="0" t="n">
        <v>0</v>
      </c>
      <c r="BG239" s="0" t="n">
        <v>0</v>
      </c>
      <c r="BH239" s="0" t="n">
        <v>0</v>
      </c>
      <c r="BI239" s="0" t="n">
        <v>1</v>
      </c>
    </row>
    <row r="240" customFormat="false" ht="12.8" hidden="false" customHeight="false" outlineLevel="0" collapsed="false">
      <c r="A240" s="0" t="n">
        <v>92.68568</v>
      </c>
      <c r="B240" s="0" t="n">
        <v>1.725205</v>
      </c>
      <c r="C240" s="0" t="n">
        <v>1.669473</v>
      </c>
      <c r="D240" s="0" t="n">
        <v>1.64381</v>
      </c>
      <c r="E240" s="0" t="n">
        <v>-0.001079667</v>
      </c>
      <c r="F240" s="0" t="n">
        <v>0.01151059</v>
      </c>
      <c r="G240" s="0" t="n">
        <v>-0.003923038</v>
      </c>
      <c r="H240" s="0" t="n">
        <v>0.9999255</v>
      </c>
      <c r="I240" s="0" t="n">
        <v>0.2469735</v>
      </c>
      <c r="J240" s="0" t="n">
        <v>0.001654557</v>
      </c>
      <c r="K240" s="0" t="n">
        <v>0.709717</v>
      </c>
      <c r="L240" s="0" t="n">
        <v>-0.00166685</v>
      </c>
      <c r="M240" s="0" t="n">
        <v>0.704483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86.2677</v>
      </c>
      <c r="S240" s="0" t="n">
        <v>115.7647</v>
      </c>
      <c r="T240" s="0" t="n">
        <v>0</v>
      </c>
      <c r="U240" s="0" t="n">
        <v>1</v>
      </c>
      <c r="V240" s="0" t="n">
        <v>0</v>
      </c>
      <c r="W240" s="0" t="n">
        <v>0</v>
      </c>
      <c r="X240" s="0" t="n">
        <v>0</v>
      </c>
      <c r="Y240" s="0" t="n">
        <v>1.030631E-012</v>
      </c>
      <c r="Z240" s="0" t="n">
        <v>-2.14565E-010</v>
      </c>
      <c r="AA240" s="0" t="n">
        <v>6.336108E-010</v>
      </c>
      <c r="AB240" s="0" t="n">
        <v>1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1</v>
      </c>
      <c r="AH240" s="0" t="n">
        <v>1</v>
      </c>
      <c r="AI240" s="0" t="n">
        <v>1</v>
      </c>
      <c r="AJ240" s="0" t="n">
        <v>0.3310145</v>
      </c>
      <c r="AK240" s="0" t="n">
        <v>0.06574423</v>
      </c>
      <c r="AL240" s="0" t="n">
        <v>-0.05907689</v>
      </c>
      <c r="AM240" s="0" t="n">
        <v>2.31741E-012</v>
      </c>
      <c r="AN240" s="0" t="n">
        <v>-3.992607E-011</v>
      </c>
      <c r="AO240" s="0" t="n">
        <v>5.241261E-010</v>
      </c>
      <c r="AP240" s="0" t="n">
        <v>1</v>
      </c>
      <c r="AQ240" s="0" t="n">
        <v>1</v>
      </c>
      <c r="AR240" s="0" t="n">
        <v>0</v>
      </c>
      <c r="AS240" s="0" t="n">
        <v>0</v>
      </c>
      <c r="AT240" s="0" t="n">
        <v>0</v>
      </c>
      <c r="AU240" s="0" t="n">
        <v>1</v>
      </c>
      <c r="AV240" s="0" t="n">
        <v>2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1.665854E-012</v>
      </c>
      <c r="BB240" s="0" t="n">
        <v>-1.5612E-010</v>
      </c>
      <c r="BC240" s="0" t="n">
        <v>5.239353E-010</v>
      </c>
      <c r="BD240" s="0" t="n">
        <v>1</v>
      </c>
      <c r="BE240" s="0" t="n">
        <v>1</v>
      </c>
      <c r="BF240" s="0" t="n">
        <v>0</v>
      </c>
      <c r="BG240" s="0" t="n">
        <v>0</v>
      </c>
      <c r="BH240" s="0" t="n">
        <v>0</v>
      </c>
      <c r="BI240" s="0" t="n">
        <v>1</v>
      </c>
    </row>
    <row r="241" customFormat="false" ht="12.8" hidden="false" customHeight="false" outlineLevel="0" collapsed="false">
      <c r="A241" s="0" t="n">
        <v>92.73621</v>
      </c>
      <c r="B241" s="0" t="n">
        <v>1.921976</v>
      </c>
      <c r="C241" s="0" t="n">
        <v>1.708915</v>
      </c>
      <c r="D241" s="0" t="n">
        <v>1.610456</v>
      </c>
      <c r="E241" s="0" t="n">
        <v>-0.001079667</v>
      </c>
      <c r="F241" s="0" t="n">
        <v>0.0115106</v>
      </c>
      <c r="G241" s="0" t="n">
        <v>-0.003923039</v>
      </c>
      <c r="H241" s="0" t="n">
        <v>0.9999255</v>
      </c>
      <c r="I241" s="0" t="n">
        <v>0.2469735</v>
      </c>
      <c r="J241" s="0" t="n">
        <v>8.887381E-005</v>
      </c>
      <c r="K241" s="0" t="n">
        <v>0.7111648</v>
      </c>
      <c r="L241" s="0" t="n">
        <v>-8.990279E-005</v>
      </c>
      <c r="M241" s="0" t="n">
        <v>0.7030253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80.14265</v>
      </c>
      <c r="S241" s="0" t="n">
        <v>110.2775</v>
      </c>
      <c r="T241" s="0" t="n">
        <v>0</v>
      </c>
      <c r="U241" s="0" t="n">
        <v>1</v>
      </c>
      <c r="V241" s="0" t="n">
        <v>0</v>
      </c>
      <c r="W241" s="0" t="n">
        <v>0</v>
      </c>
      <c r="X241" s="0" t="n">
        <v>0</v>
      </c>
      <c r="Y241" s="0" t="n">
        <v>-1.542412E-012</v>
      </c>
      <c r="Z241" s="0" t="n">
        <v>8.608775E-010</v>
      </c>
      <c r="AA241" s="0" t="n">
        <v>1.619718E-010</v>
      </c>
      <c r="AB241" s="0" t="n">
        <v>1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1</v>
      </c>
      <c r="AH241" s="0" t="n">
        <v>1</v>
      </c>
      <c r="AI241" s="0" t="n">
        <v>1</v>
      </c>
      <c r="AJ241" s="0" t="n">
        <v>0.1434937</v>
      </c>
      <c r="AK241" s="0" t="n">
        <v>0.02914351</v>
      </c>
      <c r="AL241" s="0" t="n">
        <v>-0.02048295</v>
      </c>
      <c r="AM241" s="0" t="n">
        <v>-1.181701E-012</v>
      </c>
      <c r="AN241" s="0" t="n">
        <v>3.524026E-010</v>
      </c>
      <c r="AO241" s="0" t="n">
        <v>4.81248E-010</v>
      </c>
      <c r="AP241" s="0" t="n">
        <v>1</v>
      </c>
      <c r="AQ241" s="0" t="n">
        <v>1</v>
      </c>
      <c r="AR241" s="0" t="n">
        <v>0</v>
      </c>
      <c r="AS241" s="0" t="n">
        <v>0</v>
      </c>
      <c r="AT241" s="0" t="n">
        <v>0</v>
      </c>
      <c r="AU241" s="0" t="n">
        <v>1</v>
      </c>
      <c r="AV241" s="0" t="n">
        <v>2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-1.542412E-012</v>
      </c>
      <c r="BB241" s="0" t="n">
        <v>8.608775E-010</v>
      </c>
      <c r="BC241" s="0" t="n">
        <v>1.619718E-010</v>
      </c>
      <c r="BD241" s="0" t="n">
        <v>1</v>
      </c>
      <c r="BE241" s="0" t="n">
        <v>1</v>
      </c>
      <c r="BF241" s="0" t="n">
        <v>0</v>
      </c>
      <c r="BG241" s="0" t="n">
        <v>0</v>
      </c>
      <c r="BH241" s="0" t="n">
        <v>0</v>
      </c>
      <c r="BI241" s="0" t="n">
        <v>1</v>
      </c>
    </row>
    <row r="242" customFormat="false" ht="12.8" hidden="false" customHeight="false" outlineLevel="0" collapsed="false">
      <c r="A242" s="0" t="n">
        <v>92.7858</v>
      </c>
      <c r="B242" s="0" t="n">
        <v>2.060952</v>
      </c>
      <c r="C242" s="0" t="n">
        <v>1.73637</v>
      </c>
      <c r="D242" s="0" t="n">
        <v>1.583664</v>
      </c>
      <c r="E242" s="0" t="n">
        <v>-0.001079667</v>
      </c>
      <c r="F242" s="0" t="n">
        <v>0.0115106</v>
      </c>
      <c r="G242" s="0" t="n">
        <v>-0.003923042</v>
      </c>
      <c r="H242" s="0" t="n">
        <v>0.9999256</v>
      </c>
      <c r="I242" s="0" t="n">
        <v>0.2469735</v>
      </c>
      <c r="J242" s="0" t="n">
        <v>-0.001535617</v>
      </c>
      <c r="K242" s="0" t="n">
        <v>0.7126536</v>
      </c>
      <c r="L242" s="0" t="n">
        <v>0.001560004</v>
      </c>
      <c r="M242" s="0" t="n">
        <v>0.7015127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69.42921</v>
      </c>
      <c r="S242" s="0" t="n">
        <v>97.6709</v>
      </c>
      <c r="T242" s="0" t="n">
        <v>0</v>
      </c>
      <c r="U242" s="0" t="n">
        <v>1</v>
      </c>
      <c r="V242" s="0" t="n">
        <v>0</v>
      </c>
      <c r="W242" s="0" t="n">
        <v>0</v>
      </c>
      <c r="X242" s="0" t="n">
        <v>0</v>
      </c>
      <c r="Y242" s="0" t="n">
        <v>-2.467416E-012</v>
      </c>
      <c r="Z242" s="0" t="n">
        <v>-9.164854E-010</v>
      </c>
      <c r="AA242" s="0" t="n">
        <v>-1.453418E-010</v>
      </c>
      <c r="AB242" s="0" t="n">
        <v>1</v>
      </c>
      <c r="AC242" s="0" t="n">
        <v>1</v>
      </c>
      <c r="AD242" s="0" t="n">
        <v>0</v>
      </c>
      <c r="AE242" s="0" t="n">
        <v>0</v>
      </c>
      <c r="AF242" s="0" t="n">
        <v>0</v>
      </c>
      <c r="AG242" s="0" t="n">
        <v>1</v>
      </c>
      <c r="AH242" s="0" t="n">
        <v>1</v>
      </c>
      <c r="AI242" s="0" t="n">
        <v>1</v>
      </c>
      <c r="AJ242" s="0" t="n">
        <v>0.1081624</v>
      </c>
      <c r="AK242" s="0" t="n">
        <v>0.02124457</v>
      </c>
      <c r="AL242" s="0" t="n">
        <v>-0.02214031</v>
      </c>
      <c r="AM242" s="0" t="n">
        <v>-2.254858E-012</v>
      </c>
      <c r="AN242" s="0" t="n">
        <v>-2.602343E-010</v>
      </c>
      <c r="AO242" s="0" t="n">
        <v>-1.129811E-010</v>
      </c>
      <c r="AP242" s="0" t="n">
        <v>1</v>
      </c>
      <c r="AQ242" s="0" t="n">
        <v>1</v>
      </c>
      <c r="AR242" s="0" t="n">
        <v>0</v>
      </c>
      <c r="AS242" s="0" t="n">
        <v>0</v>
      </c>
      <c r="AT242" s="0" t="n">
        <v>0</v>
      </c>
      <c r="AU242" s="0" t="n">
        <v>1</v>
      </c>
      <c r="AV242" s="0" t="n">
        <v>2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-2.403333E-012</v>
      </c>
      <c r="BB242" s="0" t="n">
        <v>-2.284461E-010</v>
      </c>
      <c r="BC242" s="0" t="n">
        <v>-1.549103E-010</v>
      </c>
      <c r="BD242" s="0" t="n">
        <v>1</v>
      </c>
      <c r="BE242" s="0" t="n">
        <v>1</v>
      </c>
      <c r="BF242" s="0" t="n">
        <v>0</v>
      </c>
      <c r="BG242" s="0" t="n">
        <v>0</v>
      </c>
      <c r="BH242" s="0" t="n">
        <v>0</v>
      </c>
      <c r="BI242" s="0" t="n">
        <v>1</v>
      </c>
    </row>
    <row r="243" customFormat="false" ht="12.8" hidden="false" customHeight="false" outlineLevel="0" collapsed="false">
      <c r="A243" s="0" t="n">
        <v>92.83516</v>
      </c>
      <c r="B243" s="0" t="n">
        <v>2.143139</v>
      </c>
      <c r="C243" s="0" t="n">
        <v>1.75339</v>
      </c>
      <c r="D243" s="0" t="n">
        <v>1.572186</v>
      </c>
      <c r="E243" s="0" t="n">
        <v>-0.001079668</v>
      </c>
      <c r="F243" s="0" t="n">
        <v>0.01151061</v>
      </c>
      <c r="G243" s="0" t="n">
        <v>-0.003923044</v>
      </c>
      <c r="H243" s="0" t="n">
        <v>0.9999255</v>
      </c>
      <c r="I243" s="0" t="n">
        <v>0.2469735</v>
      </c>
      <c r="J243" s="0" t="n">
        <v>-0.003041274</v>
      </c>
      <c r="K243" s="0" t="n">
        <v>0.7140167</v>
      </c>
      <c r="L243" s="0" t="n">
        <v>0.003101663</v>
      </c>
      <c r="M243" s="0" t="n">
        <v>0.7001151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65.24826</v>
      </c>
      <c r="S243" s="0" t="n">
        <v>93.29206</v>
      </c>
      <c r="T243" s="0" t="n">
        <v>0</v>
      </c>
      <c r="U243" s="0" t="n">
        <v>1</v>
      </c>
      <c r="V243" s="0" t="n">
        <v>0</v>
      </c>
      <c r="W243" s="0" t="n">
        <v>0</v>
      </c>
      <c r="X243" s="0" t="n">
        <v>0</v>
      </c>
      <c r="Y243" s="0" t="n">
        <v>3.710198E-012</v>
      </c>
      <c r="Z243" s="0" t="n">
        <v>-3.432473E-010</v>
      </c>
      <c r="AA243" s="0" t="n">
        <v>3.266015E-011</v>
      </c>
      <c r="AB243" s="0" t="n">
        <v>0.9999999</v>
      </c>
      <c r="AC243" s="0" t="n">
        <v>1</v>
      </c>
      <c r="AD243" s="0" t="n">
        <v>0</v>
      </c>
      <c r="AE243" s="0" t="n">
        <v>0</v>
      </c>
      <c r="AF243" s="0" t="n">
        <v>0</v>
      </c>
      <c r="AG243" s="0" t="n">
        <v>1</v>
      </c>
      <c r="AH243" s="0" t="n">
        <v>1</v>
      </c>
      <c r="AI243" s="0" t="n">
        <v>1</v>
      </c>
      <c r="AJ243" s="0" t="n">
        <v>0.06104018</v>
      </c>
      <c r="AK243" s="0" t="n">
        <v>0.01318764</v>
      </c>
      <c r="AL243" s="0" t="n">
        <v>-0.005410932</v>
      </c>
      <c r="AM243" s="0" t="n">
        <v>4.801841E-012</v>
      </c>
      <c r="AN243" s="0" t="n">
        <v>5.116711E-010</v>
      </c>
      <c r="AO243" s="0" t="n">
        <v>2.629058E-010</v>
      </c>
      <c r="AP243" s="0" t="n">
        <v>0.9999999</v>
      </c>
      <c r="AQ243" s="0" t="n">
        <v>1</v>
      </c>
      <c r="AR243" s="0" t="n">
        <v>0</v>
      </c>
      <c r="AS243" s="0" t="n">
        <v>0</v>
      </c>
      <c r="AT243" s="0" t="n">
        <v>0</v>
      </c>
      <c r="AU243" s="0" t="n">
        <v>1</v>
      </c>
      <c r="AV243" s="0" t="n">
        <v>2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3.04148E-012</v>
      </c>
      <c r="BB243" s="0" t="n">
        <v>8.157271E-011</v>
      </c>
      <c r="BC243" s="0" t="n">
        <v>3.063808E-011</v>
      </c>
      <c r="BD243" s="0" t="n">
        <v>0.9999999</v>
      </c>
      <c r="BE243" s="0" t="n">
        <v>1</v>
      </c>
      <c r="BF243" s="0" t="n">
        <v>0</v>
      </c>
      <c r="BG243" s="0" t="n">
        <v>0</v>
      </c>
      <c r="BH243" s="0" t="n">
        <v>0</v>
      </c>
      <c r="BI243" s="0" t="n">
        <v>1</v>
      </c>
    </row>
    <row r="244" customFormat="false" ht="12.8" hidden="false" customHeight="false" outlineLevel="0" collapsed="false">
      <c r="A244" s="0" t="n">
        <v>92.88529</v>
      </c>
      <c r="B244" s="0" t="n">
        <v>2.175167</v>
      </c>
      <c r="C244" s="0" t="n">
        <v>1.760972</v>
      </c>
      <c r="D244" s="0" t="n">
        <v>1.575095</v>
      </c>
      <c r="E244" s="0" t="n">
        <v>-0.001079669</v>
      </c>
      <c r="F244" s="0" t="n">
        <v>0.01151061</v>
      </c>
      <c r="G244" s="0" t="n">
        <v>-0.003923048</v>
      </c>
      <c r="H244" s="0" t="n">
        <v>0.9999255</v>
      </c>
      <c r="I244" s="0" t="n">
        <v>0.2469735</v>
      </c>
      <c r="J244" s="0" t="n">
        <v>-0.004321966</v>
      </c>
      <c r="K244" s="0" t="n">
        <v>0.7151043</v>
      </c>
      <c r="L244" s="0" t="n">
        <v>0.004421601</v>
      </c>
      <c r="M244" s="0" t="n">
        <v>0.6989904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62.6673</v>
      </c>
      <c r="S244" s="0" t="n">
        <v>90.56304</v>
      </c>
      <c r="T244" s="0" t="n">
        <v>0</v>
      </c>
      <c r="U244" s="0" t="n">
        <v>1</v>
      </c>
      <c r="V244" s="0" t="n">
        <v>0</v>
      </c>
      <c r="W244" s="0" t="n">
        <v>0</v>
      </c>
      <c r="X244" s="0" t="n">
        <v>0</v>
      </c>
      <c r="Y244" s="0" t="n">
        <v>-2.444222E-011</v>
      </c>
      <c r="Z244" s="0" t="n">
        <v>1.446864E-009</v>
      </c>
      <c r="AA244" s="0" t="n">
        <v>-1.278021E-009</v>
      </c>
      <c r="AB244" s="0" t="n">
        <v>1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n">
        <v>1</v>
      </c>
      <c r="AH244" s="0" t="n">
        <v>1</v>
      </c>
      <c r="AI244" s="0" t="n">
        <v>1</v>
      </c>
      <c r="AJ244" s="0" t="n">
        <v>0.01303647</v>
      </c>
      <c r="AK244" s="0" t="n">
        <v>0.004839349</v>
      </c>
      <c r="AL244" s="0" t="n">
        <v>0.0179038</v>
      </c>
      <c r="AM244" s="0" t="n">
        <v>-1.534514E-011</v>
      </c>
      <c r="AN244" s="0" t="n">
        <v>1.210987E-009</v>
      </c>
      <c r="AO244" s="0" t="n">
        <v>-1.020377E-009</v>
      </c>
      <c r="AP244" s="0" t="n">
        <v>1</v>
      </c>
      <c r="AQ244" s="0" t="n">
        <v>1</v>
      </c>
      <c r="AR244" s="0" t="n">
        <v>0</v>
      </c>
      <c r="AS244" s="0" t="n">
        <v>0</v>
      </c>
      <c r="AT244" s="0" t="n">
        <v>0</v>
      </c>
      <c r="AU244" s="0" t="n">
        <v>1</v>
      </c>
      <c r="AV244" s="0" t="n">
        <v>2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-1.534514E-011</v>
      </c>
      <c r="BB244" s="0" t="n">
        <v>1.210987E-009</v>
      </c>
      <c r="BC244" s="0" t="n">
        <v>-1.020377E-009</v>
      </c>
      <c r="BD244" s="0" t="n">
        <v>1</v>
      </c>
      <c r="BE244" s="0" t="n">
        <v>1</v>
      </c>
      <c r="BF244" s="0" t="n">
        <v>0</v>
      </c>
      <c r="BG244" s="0" t="n">
        <v>0</v>
      </c>
      <c r="BH244" s="0" t="n">
        <v>0</v>
      </c>
      <c r="BI244" s="0" t="n">
        <v>1</v>
      </c>
    </row>
    <row r="245" customFormat="false" ht="12.8" hidden="false" customHeight="false" outlineLevel="0" collapsed="false">
      <c r="A245" s="0" t="n">
        <v>92.936</v>
      </c>
      <c r="B245" s="0" t="n">
        <v>2.18154</v>
      </c>
      <c r="C245" s="0" t="n">
        <v>1.763399</v>
      </c>
      <c r="D245" s="0" t="n">
        <v>1.585115</v>
      </c>
      <c r="E245" s="0" t="n">
        <v>-0.001079669</v>
      </c>
      <c r="F245" s="0" t="n">
        <v>0.01151061</v>
      </c>
      <c r="G245" s="0" t="n">
        <v>-0.003923051</v>
      </c>
      <c r="H245" s="0" t="n">
        <v>0.9999255</v>
      </c>
      <c r="I245" s="0" t="n">
        <v>0.2469735</v>
      </c>
      <c r="J245" s="0" t="n">
        <v>-0.005357513</v>
      </c>
      <c r="K245" s="0" t="n">
        <v>0.7157695</v>
      </c>
      <c r="L245" s="0" t="n">
        <v>0.005491587</v>
      </c>
      <c r="M245" s="0" t="n">
        <v>0.6982944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63.31373</v>
      </c>
      <c r="S245" s="0" t="n">
        <v>91.96067</v>
      </c>
      <c r="T245" s="0" t="n">
        <v>0</v>
      </c>
      <c r="U245" s="0" t="n">
        <v>1</v>
      </c>
      <c r="V245" s="0" t="n">
        <v>0</v>
      </c>
      <c r="W245" s="0" t="n">
        <v>0</v>
      </c>
      <c r="X245" s="0" t="n">
        <v>0</v>
      </c>
      <c r="Y245" s="0" t="n">
        <v>1.923926E-011</v>
      </c>
      <c r="Z245" s="0" t="n">
        <v>-1.43618E-010</v>
      </c>
      <c r="AA245" s="0" t="n">
        <v>-5.331773E-010</v>
      </c>
      <c r="AB245" s="0" t="n">
        <v>1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1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2.32249E-011</v>
      </c>
      <c r="AN245" s="0" t="n">
        <v>-1.621459E-011</v>
      </c>
      <c r="AO245" s="0" t="n">
        <v>1.033862E-011</v>
      </c>
      <c r="AP245" s="0" t="n">
        <v>1</v>
      </c>
      <c r="AQ245" s="0" t="n">
        <v>1</v>
      </c>
      <c r="AR245" s="0" t="n">
        <v>0</v>
      </c>
      <c r="AS245" s="0" t="n">
        <v>0</v>
      </c>
      <c r="AT245" s="0" t="n">
        <v>0</v>
      </c>
      <c r="AU245" s="0" t="n">
        <v>1</v>
      </c>
      <c r="AV245" s="0" t="n">
        <v>2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1.674239E-011</v>
      </c>
      <c r="BB245" s="0" t="n">
        <v>3.224662E-010</v>
      </c>
      <c r="BC245" s="0" t="n">
        <v>-2.970386E-010</v>
      </c>
      <c r="BD245" s="0" t="n">
        <v>1</v>
      </c>
      <c r="BE245" s="0" t="n">
        <v>1</v>
      </c>
      <c r="BF245" s="0" t="n">
        <v>0</v>
      </c>
      <c r="BG245" s="0" t="n">
        <v>0</v>
      </c>
      <c r="BH245" s="0" t="n">
        <v>0</v>
      </c>
      <c r="BI245" s="0" t="n">
        <v>1</v>
      </c>
    </row>
    <row r="246" customFormat="false" ht="12.8" hidden="false" customHeight="false" outlineLevel="0" collapsed="false">
      <c r="A246" s="0" t="n">
        <v>92.98636</v>
      </c>
      <c r="B246" s="0" t="n">
        <v>2.182611</v>
      </c>
      <c r="C246" s="0" t="n">
        <v>1.763806</v>
      </c>
      <c r="D246" s="0" t="n">
        <v>1.586799</v>
      </c>
      <c r="E246" s="0" t="n">
        <v>-0.00107967</v>
      </c>
      <c r="F246" s="0" t="n">
        <v>0.01151063</v>
      </c>
      <c r="G246" s="0" t="n">
        <v>-0.003923057</v>
      </c>
      <c r="H246" s="0" t="n">
        <v>0.9999255</v>
      </c>
      <c r="I246" s="0" t="n">
        <v>0.2469735</v>
      </c>
      <c r="J246" s="0" t="n">
        <v>-0.006172041</v>
      </c>
      <c r="K246" s="0" t="n">
        <v>0.7162187</v>
      </c>
      <c r="L246" s="0" t="n">
        <v>0.006334775</v>
      </c>
      <c r="M246" s="0" t="n">
        <v>0.6978198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62.93601</v>
      </c>
      <c r="S246" s="0" t="n">
        <v>91.5667</v>
      </c>
      <c r="T246" s="0" t="n">
        <v>0</v>
      </c>
      <c r="U246" s="0" t="n">
        <v>1</v>
      </c>
      <c r="V246" s="0" t="n">
        <v>0</v>
      </c>
      <c r="W246" s="0" t="n">
        <v>0</v>
      </c>
      <c r="X246" s="0" t="n">
        <v>0</v>
      </c>
      <c r="Y246" s="0" t="n">
        <v>-1.769505E-011</v>
      </c>
      <c r="Z246" s="0" t="n">
        <v>2.111397E-009</v>
      </c>
      <c r="AA246" s="0" t="n">
        <v>-1.648826E-009</v>
      </c>
      <c r="AB246" s="0" t="n">
        <v>1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1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-1.769505E-011</v>
      </c>
      <c r="AN246" s="0" t="n">
        <v>2.111397E-009</v>
      </c>
      <c r="AO246" s="0" t="n">
        <v>-1.648826E-009</v>
      </c>
      <c r="AP246" s="0" t="n">
        <v>1</v>
      </c>
      <c r="AQ246" s="0" t="n">
        <v>1</v>
      </c>
      <c r="AR246" s="0" t="n">
        <v>0</v>
      </c>
      <c r="AS246" s="0" t="n">
        <v>0</v>
      </c>
      <c r="AT246" s="0" t="n">
        <v>0</v>
      </c>
      <c r="AU246" s="0" t="n">
        <v>1</v>
      </c>
      <c r="AV246" s="0" t="n">
        <v>2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-1.610323E-011</v>
      </c>
      <c r="BB246" s="0" t="n">
        <v>1.42074E-009</v>
      </c>
      <c r="BC246" s="0" t="n">
        <v>-2.194109E-009</v>
      </c>
      <c r="BD246" s="0" t="n">
        <v>1</v>
      </c>
      <c r="BE246" s="0" t="n">
        <v>1</v>
      </c>
      <c r="BF246" s="0" t="n">
        <v>0</v>
      </c>
      <c r="BG246" s="0" t="n">
        <v>0</v>
      </c>
      <c r="BH246" s="0" t="n">
        <v>0</v>
      </c>
      <c r="BI246" s="0" t="n">
        <v>1</v>
      </c>
    </row>
    <row r="247" customFormat="false" ht="12.8" hidden="false" customHeight="false" outlineLevel="0" collapsed="false">
      <c r="A247" s="0" t="n">
        <v>93.03517</v>
      </c>
      <c r="B247" s="0" t="n">
        <v>2.182791</v>
      </c>
      <c r="C247" s="0" t="n">
        <v>1.763875</v>
      </c>
      <c r="D247" s="0" t="n">
        <v>1.587082</v>
      </c>
      <c r="E247" s="0" t="n">
        <v>-0.001079671</v>
      </c>
      <c r="F247" s="0" t="n">
        <v>0.01151063</v>
      </c>
      <c r="G247" s="0" t="n">
        <v>-0.003923058</v>
      </c>
      <c r="H247" s="0" t="n">
        <v>0.9999255</v>
      </c>
      <c r="I247" s="0" t="n">
        <v>0.2469735</v>
      </c>
      <c r="J247" s="0" t="n">
        <v>-0.006813634</v>
      </c>
      <c r="K247" s="0" t="n">
        <v>0.7165449</v>
      </c>
      <c r="L247" s="0" t="n">
        <v>0.006999954</v>
      </c>
      <c r="M247" s="0" t="n">
        <v>0.6974726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62.84128</v>
      </c>
      <c r="S247" s="0" t="n">
        <v>91.46863</v>
      </c>
      <c r="T247" s="0" t="n">
        <v>0</v>
      </c>
      <c r="U247" s="0" t="n">
        <v>1</v>
      </c>
      <c r="V247" s="0" t="n">
        <v>0</v>
      </c>
      <c r="W247" s="0" t="n">
        <v>0</v>
      </c>
      <c r="X247" s="0" t="n">
        <v>0</v>
      </c>
      <c r="Y247" s="0" t="n">
        <v>-3.834615E-011</v>
      </c>
      <c r="Z247" s="0" t="n">
        <v>6.787149E-010</v>
      </c>
      <c r="AA247" s="0" t="n">
        <v>-4.491489E-010</v>
      </c>
      <c r="AB247" s="0" t="n">
        <v>1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1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-5.956028E-011</v>
      </c>
      <c r="AN247" s="0" t="n">
        <v>1.178645E-011</v>
      </c>
      <c r="AO247" s="0" t="n">
        <v>4.159498E-011</v>
      </c>
      <c r="AP247" s="0" t="n">
        <v>1</v>
      </c>
      <c r="AQ247" s="0" t="n">
        <v>1</v>
      </c>
      <c r="AR247" s="0" t="n">
        <v>0</v>
      </c>
      <c r="AS247" s="0" t="n">
        <v>0</v>
      </c>
      <c r="AT247" s="0" t="n">
        <v>0</v>
      </c>
      <c r="AU247" s="0" t="n">
        <v>1</v>
      </c>
      <c r="AV247" s="0" t="n">
        <v>2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-4.303746E-011</v>
      </c>
      <c r="BB247" s="0" t="n">
        <v>1.086369E-009</v>
      </c>
      <c r="BC247" s="0" t="n">
        <v>2.33797E-010</v>
      </c>
      <c r="BD247" s="0" t="n">
        <v>1</v>
      </c>
      <c r="BE247" s="0" t="n">
        <v>1</v>
      </c>
      <c r="BF247" s="0" t="n">
        <v>0</v>
      </c>
      <c r="BG247" s="0" t="n">
        <v>0</v>
      </c>
      <c r="BH247" s="0" t="n">
        <v>0</v>
      </c>
      <c r="BI247" s="0" t="n">
        <v>1</v>
      </c>
    </row>
    <row r="248" customFormat="false" ht="12.8" hidden="false" customHeight="false" outlineLevel="0" collapsed="false">
      <c r="A248" s="0" t="n">
        <v>93.08578</v>
      </c>
      <c r="B248" s="0" t="n">
        <v>2.327413</v>
      </c>
      <c r="C248" s="0" t="n">
        <v>1.797313</v>
      </c>
      <c r="D248" s="0" t="n">
        <v>1.548482</v>
      </c>
      <c r="E248" s="0" t="n">
        <v>-0.001079671</v>
      </c>
      <c r="F248" s="0" t="n">
        <v>0.01151063</v>
      </c>
      <c r="G248" s="0" t="n">
        <v>-0.003923055</v>
      </c>
      <c r="H248" s="0" t="n">
        <v>0.9999255</v>
      </c>
      <c r="I248" s="0" t="n">
        <v>0.2469735</v>
      </c>
      <c r="J248" s="0" t="n">
        <v>-0.007509075</v>
      </c>
      <c r="K248" s="0" t="n">
        <v>0.7170158</v>
      </c>
      <c r="L248" s="0" t="n">
        <v>0.007725003</v>
      </c>
      <c r="M248" s="0" t="n">
        <v>0.6969737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66.10502</v>
      </c>
      <c r="S248" s="0" t="n">
        <v>96.34256</v>
      </c>
      <c r="T248" s="0" t="n">
        <v>0</v>
      </c>
      <c r="U248" s="0" t="n">
        <v>1</v>
      </c>
      <c r="V248" s="0" t="n">
        <v>0</v>
      </c>
      <c r="W248" s="0" t="n">
        <v>0</v>
      </c>
      <c r="X248" s="0" t="n">
        <v>0</v>
      </c>
      <c r="Y248" s="0" t="n">
        <v>-1.561517E-011</v>
      </c>
      <c r="Z248" s="0" t="n">
        <v>-1.935497E-009</v>
      </c>
      <c r="AA248" s="0" t="n">
        <v>1.82953E-009</v>
      </c>
      <c r="AB248" s="0" t="n">
        <v>1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n">
        <v>1</v>
      </c>
      <c r="AH248" s="0" t="n">
        <v>1</v>
      </c>
      <c r="AI248" s="0" t="n">
        <v>1</v>
      </c>
      <c r="AJ248" s="0" t="n">
        <v>0.2770424</v>
      </c>
      <c r="AK248" s="0" t="n">
        <v>0.06480076</v>
      </c>
      <c r="AL248" s="0" t="n">
        <v>-0.06634558</v>
      </c>
      <c r="AM248" s="0" t="n">
        <v>-1.158241E-011</v>
      </c>
      <c r="AN248" s="0" t="n">
        <v>-1.745769E-009</v>
      </c>
      <c r="AO248" s="0" t="n">
        <v>1.535E-009</v>
      </c>
      <c r="AP248" s="0" t="n">
        <v>1</v>
      </c>
      <c r="AQ248" s="0" t="n">
        <v>1</v>
      </c>
      <c r="AR248" s="0" t="n">
        <v>0</v>
      </c>
      <c r="AS248" s="0" t="n">
        <v>0</v>
      </c>
      <c r="AT248" s="0" t="n">
        <v>0</v>
      </c>
      <c r="AU248" s="0" t="n">
        <v>1</v>
      </c>
      <c r="AV248" s="0" t="n">
        <v>2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-1.561517E-011</v>
      </c>
      <c r="BB248" s="0" t="n">
        <v>-1.935497E-009</v>
      </c>
      <c r="BC248" s="0" t="n">
        <v>1.82953E-009</v>
      </c>
      <c r="BD248" s="0" t="n">
        <v>1</v>
      </c>
      <c r="BE248" s="0" t="n">
        <v>1</v>
      </c>
      <c r="BF248" s="0" t="n">
        <v>0</v>
      </c>
      <c r="BG248" s="0" t="n">
        <v>0</v>
      </c>
      <c r="BH248" s="0" t="n">
        <v>0</v>
      </c>
      <c r="BI248" s="0" t="n">
        <v>1</v>
      </c>
    </row>
    <row r="249" customFormat="false" ht="12.8" hidden="false" customHeight="false" outlineLevel="0" collapsed="false">
      <c r="A249" s="0" t="n">
        <v>93.13518</v>
      </c>
      <c r="B249" s="0" t="n">
        <v>2.573473</v>
      </c>
      <c r="C249" s="0" t="n">
        <v>1.858325</v>
      </c>
      <c r="D249" s="0" t="n">
        <v>1.519458</v>
      </c>
      <c r="E249" s="0" t="n">
        <v>-0.001079672</v>
      </c>
      <c r="F249" s="0" t="n">
        <v>0.01151065</v>
      </c>
      <c r="G249" s="0" t="n">
        <v>-0.003923058</v>
      </c>
      <c r="H249" s="0" t="n">
        <v>0.9999256</v>
      </c>
      <c r="I249" s="0" t="n">
        <v>0.2469735</v>
      </c>
      <c r="J249" s="0" t="n">
        <v>-0.008811596</v>
      </c>
      <c r="K249" s="0" t="n">
        <v>0.7178921</v>
      </c>
      <c r="L249" s="0" t="n">
        <v>0.009088243</v>
      </c>
      <c r="M249" s="0" t="n">
        <v>0.6960393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58.54277</v>
      </c>
      <c r="S249" s="0" t="n">
        <v>86.77584</v>
      </c>
      <c r="T249" s="0" t="n">
        <v>0</v>
      </c>
      <c r="U249" s="0" t="n">
        <v>1</v>
      </c>
      <c r="V249" s="0" t="n">
        <v>0</v>
      </c>
      <c r="W249" s="0" t="n">
        <v>0</v>
      </c>
      <c r="X249" s="0" t="n">
        <v>0</v>
      </c>
      <c r="Y249" s="0" t="n">
        <v>-3.651835E-011</v>
      </c>
      <c r="Z249" s="0" t="n">
        <v>2.797337E-009</v>
      </c>
      <c r="AA249" s="0" t="n">
        <v>-8.03828E-010</v>
      </c>
      <c r="AB249" s="0" t="n">
        <v>1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1</v>
      </c>
      <c r="AH249" s="0" t="n">
        <v>1</v>
      </c>
      <c r="AI249" s="0" t="n">
        <v>1</v>
      </c>
      <c r="AJ249" s="0" t="n">
        <v>0.2227129</v>
      </c>
      <c r="AK249" s="0" t="n">
        <v>0.05764768</v>
      </c>
      <c r="AL249" s="0" t="n">
        <v>-0.007617742</v>
      </c>
      <c r="AM249" s="0" t="n">
        <v>-1.692362E-011</v>
      </c>
      <c r="AN249" s="0" t="n">
        <v>2.306891E-009</v>
      </c>
      <c r="AO249" s="0" t="n">
        <v>-1.356637E-010</v>
      </c>
      <c r="AP249" s="0" t="n">
        <v>1</v>
      </c>
      <c r="AQ249" s="0" t="n">
        <v>1</v>
      </c>
      <c r="AR249" s="0" t="n">
        <v>0</v>
      </c>
      <c r="AS249" s="0" t="n">
        <v>0</v>
      </c>
      <c r="AT249" s="0" t="n">
        <v>0</v>
      </c>
      <c r="AU249" s="0" t="n">
        <v>1</v>
      </c>
      <c r="AV249" s="0" t="n">
        <v>2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-3.835702E-011</v>
      </c>
      <c r="BB249" s="0" t="n">
        <v>2.247607E-009</v>
      </c>
      <c r="BC249" s="0" t="n">
        <v>-6.343357E-010</v>
      </c>
      <c r="BD249" s="0" t="n">
        <v>1</v>
      </c>
      <c r="BE249" s="0" t="n">
        <v>1</v>
      </c>
      <c r="BF249" s="0" t="n">
        <v>0</v>
      </c>
      <c r="BG249" s="0" t="n">
        <v>0</v>
      </c>
      <c r="BH249" s="0" t="n">
        <v>0</v>
      </c>
      <c r="BI249" s="0" t="n">
        <v>1</v>
      </c>
    </row>
    <row r="250" customFormat="false" ht="12.8" hidden="false" customHeight="false" outlineLevel="0" collapsed="false">
      <c r="A250" s="0" t="n">
        <v>93.18559</v>
      </c>
      <c r="B250" s="0" t="n">
        <v>2.724884</v>
      </c>
      <c r="C250" s="0" t="n">
        <v>1.899011</v>
      </c>
      <c r="D250" s="0" t="n">
        <v>1.524513</v>
      </c>
      <c r="E250" s="0" t="n">
        <v>-0.001079673</v>
      </c>
      <c r="F250" s="0" t="n">
        <v>0.01151066</v>
      </c>
      <c r="G250" s="0" t="n">
        <v>-0.003923053</v>
      </c>
      <c r="H250" s="0" t="n">
        <v>0.9999255</v>
      </c>
      <c r="I250" s="0" t="n">
        <v>0.2469735</v>
      </c>
      <c r="J250" s="0" t="n">
        <v>-0.01045197</v>
      </c>
      <c r="K250" s="0" t="n">
        <v>0.7185754</v>
      </c>
      <c r="L250" s="0" t="n">
        <v>0.01080207</v>
      </c>
      <c r="M250" s="0" t="n">
        <v>0.6952866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52.70482</v>
      </c>
      <c r="S250" s="0" t="n">
        <v>80.21357</v>
      </c>
      <c r="T250" s="0" t="n">
        <v>0</v>
      </c>
      <c r="U250" s="0" t="n">
        <v>1</v>
      </c>
      <c r="V250" s="0" t="n">
        <v>0</v>
      </c>
      <c r="W250" s="0" t="n">
        <v>0</v>
      </c>
      <c r="X250" s="0" t="n">
        <v>0</v>
      </c>
      <c r="Y250" s="0" t="n">
        <v>4.893191E-012</v>
      </c>
      <c r="Z250" s="0" t="n">
        <v>1.668412E-009</v>
      </c>
      <c r="AA250" s="0" t="n">
        <v>1.308898E-009</v>
      </c>
      <c r="AB250" s="0" t="n">
        <v>1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n">
        <v>1</v>
      </c>
      <c r="AH250" s="0" t="n">
        <v>1</v>
      </c>
      <c r="AI250" s="0" t="n">
        <v>1</v>
      </c>
      <c r="AJ250" s="0" t="n">
        <v>0.1011824</v>
      </c>
      <c r="AK250" s="0" t="n">
        <v>0.0291114</v>
      </c>
      <c r="AL250" s="0" t="n">
        <v>0.01826671</v>
      </c>
      <c r="AM250" s="0" t="n">
        <v>3.410575E-011</v>
      </c>
      <c r="AN250" s="0" t="n">
        <v>7.573313E-010</v>
      </c>
      <c r="AO250" s="0" t="n">
        <v>1.937033E-009</v>
      </c>
      <c r="AP250" s="0" t="n">
        <v>1</v>
      </c>
      <c r="AQ250" s="0" t="n">
        <v>1</v>
      </c>
      <c r="AR250" s="0" t="n">
        <v>0</v>
      </c>
      <c r="AS250" s="0" t="n">
        <v>0</v>
      </c>
      <c r="AT250" s="0" t="n">
        <v>0</v>
      </c>
      <c r="AU250" s="0" t="n">
        <v>1</v>
      </c>
      <c r="AV250" s="0" t="n">
        <v>2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1.421048E-011</v>
      </c>
      <c r="BB250" s="0" t="n">
        <v>1.751722E-009</v>
      </c>
      <c r="BC250" s="0" t="n">
        <v>2.634336E-009</v>
      </c>
      <c r="BD250" s="0" t="n">
        <v>1</v>
      </c>
      <c r="BE250" s="0" t="n">
        <v>1</v>
      </c>
      <c r="BF250" s="0" t="n">
        <v>0</v>
      </c>
      <c r="BG250" s="0" t="n">
        <v>0</v>
      </c>
      <c r="BH250" s="0" t="n">
        <v>0</v>
      </c>
      <c r="BI250" s="0" t="n">
        <v>1</v>
      </c>
    </row>
    <row r="251" customFormat="false" ht="12.8" hidden="false" customHeight="false" outlineLevel="0" collapsed="false">
      <c r="A251" s="0" t="n">
        <v>93.23602</v>
      </c>
      <c r="B251" s="0" t="n">
        <v>2.808366</v>
      </c>
      <c r="C251" s="0" t="n">
        <v>1.92287</v>
      </c>
      <c r="D251" s="0" t="n">
        <v>1.538179</v>
      </c>
      <c r="E251" s="0" t="n">
        <v>-0.001079673</v>
      </c>
      <c r="F251" s="0" t="n">
        <v>0.01151065</v>
      </c>
      <c r="G251" s="0" t="n">
        <v>-0.003923059</v>
      </c>
      <c r="H251" s="0" t="n">
        <v>0.9999255</v>
      </c>
      <c r="I251" s="0" t="n">
        <v>0.2469735</v>
      </c>
      <c r="J251" s="0" t="n">
        <v>-0.01207271</v>
      </c>
      <c r="K251" s="0" t="n">
        <v>0.7188598</v>
      </c>
      <c r="L251" s="0" t="n">
        <v>0.01248828</v>
      </c>
      <c r="M251" s="0" t="n">
        <v>0.6949381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50.09799</v>
      </c>
      <c r="S251" s="0" t="n">
        <v>77.68794</v>
      </c>
      <c r="T251" s="0" t="n">
        <v>0</v>
      </c>
      <c r="U251" s="0" t="n">
        <v>1</v>
      </c>
      <c r="V251" s="0" t="n">
        <v>0</v>
      </c>
      <c r="W251" s="0" t="n">
        <v>0</v>
      </c>
      <c r="X251" s="0" t="n">
        <v>0</v>
      </c>
      <c r="Y251" s="0" t="n">
        <v>8.275209E-011</v>
      </c>
      <c r="Z251" s="0" t="n">
        <v>-5.887211E-009</v>
      </c>
      <c r="AA251" s="0" t="n">
        <v>-6.708037E-010</v>
      </c>
      <c r="AB251" s="0" t="n">
        <v>1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1</v>
      </c>
      <c r="AH251" s="0" t="n">
        <v>1</v>
      </c>
      <c r="AI251" s="0" t="n">
        <v>1</v>
      </c>
      <c r="AJ251" s="0" t="n">
        <v>0.05617895</v>
      </c>
      <c r="AK251" s="0" t="n">
        <v>0.01674449</v>
      </c>
      <c r="AL251" s="0" t="n">
        <v>0.01420879</v>
      </c>
      <c r="AM251" s="0" t="n">
        <v>9.891567E-011</v>
      </c>
      <c r="AN251" s="0" t="n">
        <v>-6.7939E-009</v>
      </c>
      <c r="AO251" s="0" t="n">
        <v>-1.540964E-009</v>
      </c>
      <c r="AP251" s="0" t="n">
        <v>1</v>
      </c>
      <c r="AQ251" s="0" t="n">
        <v>1</v>
      </c>
      <c r="AR251" s="0" t="n">
        <v>0</v>
      </c>
      <c r="AS251" s="0" t="n">
        <v>0</v>
      </c>
      <c r="AT251" s="0" t="n">
        <v>0</v>
      </c>
      <c r="AU251" s="0" t="n">
        <v>1</v>
      </c>
      <c r="AV251" s="0" t="n">
        <v>2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1.043698E-010</v>
      </c>
      <c r="BB251" s="0" t="n">
        <v>-6.446074E-009</v>
      </c>
      <c r="BC251" s="0" t="n">
        <v>-1.1396E-009</v>
      </c>
      <c r="BD251" s="0" t="n">
        <v>1</v>
      </c>
      <c r="BE251" s="0" t="n">
        <v>1</v>
      </c>
      <c r="BF251" s="0" t="n">
        <v>0</v>
      </c>
      <c r="BG251" s="0" t="n">
        <v>0</v>
      </c>
      <c r="BH251" s="0" t="n">
        <v>0</v>
      </c>
      <c r="BI251" s="0" t="n">
        <v>1</v>
      </c>
    </row>
    <row r="252" customFormat="false" ht="12.8" hidden="false" customHeight="false" outlineLevel="0" collapsed="false">
      <c r="A252" s="0" t="n">
        <v>93.2863</v>
      </c>
      <c r="B252" s="0" t="n">
        <v>2.8484</v>
      </c>
      <c r="C252" s="0" t="n">
        <v>1.935261</v>
      </c>
      <c r="D252" s="0" t="n">
        <v>1.552979</v>
      </c>
      <c r="E252" s="0" t="n">
        <v>-0.001079674</v>
      </c>
      <c r="F252" s="0" t="n">
        <v>0.01151068</v>
      </c>
      <c r="G252" s="0" t="n">
        <v>-0.003923047</v>
      </c>
      <c r="H252" s="0" t="n">
        <v>0.9999255</v>
      </c>
      <c r="I252" s="0" t="n">
        <v>0.2469735</v>
      </c>
      <c r="J252" s="0" t="n">
        <v>-0.01351303</v>
      </c>
      <c r="K252" s="0" t="n">
        <v>0.7188432</v>
      </c>
      <c r="L252" s="0" t="n">
        <v>0.01397863</v>
      </c>
      <c r="M252" s="0" t="n">
        <v>0.6949003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47.74789</v>
      </c>
      <c r="S252" s="0" t="n">
        <v>74.83057</v>
      </c>
      <c r="T252" s="0" t="n">
        <v>0</v>
      </c>
      <c r="U252" s="0" t="n">
        <v>1</v>
      </c>
      <c r="V252" s="0" t="n">
        <v>0</v>
      </c>
      <c r="W252" s="0" t="n">
        <v>0</v>
      </c>
      <c r="X252" s="0" t="n">
        <v>0</v>
      </c>
      <c r="Y252" s="0" t="n">
        <v>-1.406913E-010</v>
      </c>
      <c r="Z252" s="0" t="n">
        <v>7.109499E-009</v>
      </c>
      <c r="AA252" s="0" t="n">
        <v>2.516113E-009</v>
      </c>
      <c r="AB252" s="0" t="n">
        <v>1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1</v>
      </c>
      <c r="AH252" s="0" t="n">
        <v>1</v>
      </c>
      <c r="AI252" s="0" t="n">
        <v>1</v>
      </c>
      <c r="AJ252" s="0" t="n">
        <v>0.02139573</v>
      </c>
      <c r="AK252" s="0" t="n">
        <v>0.007448104</v>
      </c>
      <c r="AL252" s="0" t="n">
        <v>0.01634376</v>
      </c>
      <c r="AM252" s="0" t="n">
        <v>-1.212773E-010</v>
      </c>
      <c r="AN252" s="0" t="n">
        <v>7.584865E-009</v>
      </c>
      <c r="AO252" s="0" t="n">
        <v>2.898979E-009</v>
      </c>
      <c r="AP252" s="0" t="n">
        <v>1</v>
      </c>
      <c r="AQ252" s="0" t="n">
        <v>1</v>
      </c>
      <c r="AR252" s="0" t="n">
        <v>0</v>
      </c>
      <c r="AS252" s="0" t="n">
        <v>0</v>
      </c>
      <c r="AT252" s="0" t="n">
        <v>0</v>
      </c>
      <c r="AU252" s="0" t="n">
        <v>1</v>
      </c>
      <c r="AV252" s="0" t="n">
        <v>2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-1.072933E-011</v>
      </c>
      <c r="BB252" s="0" t="n">
        <v>5.527668E-009</v>
      </c>
      <c r="BC252" s="0" t="n">
        <v>4.884727E-009</v>
      </c>
      <c r="BD252" s="0" t="n">
        <v>1</v>
      </c>
      <c r="BE252" s="0" t="n">
        <v>1</v>
      </c>
      <c r="BF252" s="0" t="n">
        <v>0</v>
      </c>
      <c r="BG252" s="0" t="n">
        <v>0</v>
      </c>
      <c r="BH252" s="0" t="n">
        <v>0</v>
      </c>
      <c r="BI252" s="0" t="n">
        <v>1</v>
      </c>
    </row>
    <row r="253" customFormat="false" ht="12.8" hidden="false" customHeight="false" outlineLevel="0" collapsed="false">
      <c r="A253" s="0" t="n">
        <v>93.33604</v>
      </c>
      <c r="B253" s="0" t="n">
        <v>2.860938</v>
      </c>
      <c r="C253" s="0" t="n">
        <v>1.940032</v>
      </c>
      <c r="D253" s="0" t="n">
        <v>1.568428</v>
      </c>
      <c r="E253" s="0" t="n">
        <v>-0.001079674</v>
      </c>
      <c r="F253" s="0" t="n">
        <v>0.01151067</v>
      </c>
      <c r="G253" s="0" t="n">
        <v>-0.003923061</v>
      </c>
      <c r="H253" s="0" t="n">
        <v>0.9999255</v>
      </c>
      <c r="I253" s="0" t="n">
        <v>0.2469735</v>
      </c>
      <c r="J253" s="0" t="n">
        <v>-0.01471497</v>
      </c>
      <c r="K253" s="0" t="n">
        <v>0.7185782</v>
      </c>
      <c r="L253" s="0" t="n">
        <v>0.01521147</v>
      </c>
      <c r="M253" s="0" t="n">
        <v>0.695124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45.31885</v>
      </c>
      <c r="S253" s="0" t="n">
        <v>71.38922</v>
      </c>
      <c r="T253" s="0" t="n">
        <v>0</v>
      </c>
      <c r="U253" s="0" t="n">
        <v>1</v>
      </c>
      <c r="V253" s="0" t="n">
        <v>0</v>
      </c>
      <c r="W253" s="0" t="n">
        <v>0</v>
      </c>
      <c r="X253" s="0" t="n">
        <v>0</v>
      </c>
      <c r="Y253" s="0" t="n">
        <v>-4.893956E-011</v>
      </c>
      <c r="Z253" s="0" t="n">
        <v>-2.95224E-009</v>
      </c>
      <c r="AA253" s="0" t="n">
        <v>-4.716331E-009</v>
      </c>
      <c r="AB253" s="0" t="n">
        <v>0.9999999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1</v>
      </c>
      <c r="AH253" s="0" t="n">
        <v>1</v>
      </c>
      <c r="AI253" s="0" t="n">
        <v>1</v>
      </c>
      <c r="AJ253" s="0" t="n">
        <v>0.002311108</v>
      </c>
      <c r="AK253" s="0" t="n">
        <v>0.001509611</v>
      </c>
      <c r="AL253" s="0" t="n">
        <v>0.0109024</v>
      </c>
      <c r="AM253" s="0" t="n">
        <v>-3.920384E-011</v>
      </c>
      <c r="AN253" s="0" t="n">
        <v>-2.445053E-009</v>
      </c>
      <c r="AO253" s="0" t="n">
        <v>-3.957285E-009</v>
      </c>
      <c r="AP253" s="0" t="n">
        <v>0.9999999</v>
      </c>
      <c r="AQ253" s="0" t="n">
        <v>1</v>
      </c>
      <c r="AR253" s="0" t="n">
        <v>0</v>
      </c>
      <c r="AS253" s="0" t="n">
        <v>0</v>
      </c>
      <c r="AT253" s="0" t="n">
        <v>0</v>
      </c>
      <c r="AU253" s="0" t="n">
        <v>1</v>
      </c>
      <c r="AV253" s="0" t="n">
        <v>2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-6.835163E-011</v>
      </c>
      <c r="BB253" s="0" t="n">
        <v>-7.362447E-010</v>
      </c>
      <c r="BC253" s="0" t="n">
        <v>-3.983949E-009</v>
      </c>
      <c r="BD253" s="0" t="n">
        <v>0.9999999</v>
      </c>
      <c r="BE253" s="0" t="n">
        <v>1</v>
      </c>
      <c r="BF253" s="0" t="n">
        <v>0</v>
      </c>
      <c r="BG253" s="0" t="n">
        <v>0</v>
      </c>
      <c r="BH253" s="0" t="n">
        <v>0</v>
      </c>
      <c r="BI253" s="0" t="n">
        <v>1</v>
      </c>
    </row>
    <row r="254" customFormat="false" ht="12.8" hidden="false" customHeight="false" outlineLevel="0" collapsed="false">
      <c r="A254" s="0" t="n">
        <v>93.38602</v>
      </c>
      <c r="B254" s="0" t="n">
        <v>2.863194</v>
      </c>
      <c r="C254" s="0" t="n">
        <v>1.940963</v>
      </c>
      <c r="D254" s="0" t="n">
        <v>1.572146</v>
      </c>
      <c r="E254" s="0" t="n">
        <v>-0.001079675</v>
      </c>
      <c r="F254" s="0" t="n">
        <v>0.01151069</v>
      </c>
      <c r="G254" s="0" t="n">
        <v>-0.003923057</v>
      </c>
      <c r="H254" s="0" t="n">
        <v>0.9999255</v>
      </c>
      <c r="I254" s="0" t="n">
        <v>0.2469735</v>
      </c>
      <c r="J254" s="0" t="n">
        <v>-0.01567616</v>
      </c>
      <c r="K254" s="0" t="n">
        <v>0.7182441</v>
      </c>
      <c r="L254" s="0" t="n">
        <v>0.01619052</v>
      </c>
      <c r="M254" s="0" t="n">
        <v>0.6954262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44.87288</v>
      </c>
      <c r="S254" s="0" t="n">
        <v>70.84899</v>
      </c>
      <c r="T254" s="0" t="n">
        <v>0</v>
      </c>
      <c r="U254" s="0" t="n">
        <v>1</v>
      </c>
      <c r="V254" s="0" t="n">
        <v>0</v>
      </c>
      <c r="W254" s="0" t="n">
        <v>0</v>
      </c>
      <c r="X254" s="0" t="n">
        <v>0</v>
      </c>
      <c r="Y254" s="0" t="n">
        <v>4.719453E-011</v>
      </c>
      <c r="Z254" s="0" t="n">
        <v>3.317672E-009</v>
      </c>
      <c r="AA254" s="0" t="n">
        <v>2.105721E-009</v>
      </c>
      <c r="AB254" s="0" t="n">
        <v>1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1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2.236726E-011</v>
      </c>
      <c r="AN254" s="0" t="n">
        <v>3.254795E-009</v>
      </c>
      <c r="AO254" s="0" t="n">
        <v>7.927233E-010</v>
      </c>
      <c r="AP254" s="0" t="n">
        <v>1</v>
      </c>
      <c r="AQ254" s="0" t="n">
        <v>1</v>
      </c>
      <c r="AR254" s="0" t="n">
        <v>0</v>
      </c>
      <c r="AS254" s="0" t="n">
        <v>0</v>
      </c>
      <c r="AT254" s="0" t="n">
        <v>0</v>
      </c>
      <c r="AU254" s="0" t="n">
        <v>1</v>
      </c>
      <c r="AV254" s="0" t="n">
        <v>2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6.793938E-011</v>
      </c>
      <c r="BB254" s="0" t="n">
        <v>2.783134E-009</v>
      </c>
      <c r="BC254" s="0" t="n">
        <v>1.415475E-009</v>
      </c>
      <c r="BD254" s="0" t="n">
        <v>1</v>
      </c>
      <c r="BE254" s="0" t="n">
        <v>1</v>
      </c>
      <c r="BF254" s="0" t="n">
        <v>0</v>
      </c>
      <c r="BG254" s="0" t="n">
        <v>0</v>
      </c>
      <c r="BH254" s="0" t="n">
        <v>0</v>
      </c>
      <c r="BI254" s="0" t="n">
        <v>1</v>
      </c>
    </row>
    <row r="255" customFormat="false" ht="12.8" hidden="false" customHeight="false" outlineLevel="0" collapsed="false">
      <c r="A255" s="0" t="n">
        <v>93.43629</v>
      </c>
      <c r="B255" s="0" t="n">
        <v>2.863574</v>
      </c>
      <c r="C255" s="0" t="n">
        <v>1.941119</v>
      </c>
      <c r="D255" s="0" t="n">
        <v>1.572771</v>
      </c>
      <c r="E255" s="0" t="n">
        <v>-0.001079675</v>
      </c>
      <c r="F255" s="0" t="n">
        <v>0.01151068</v>
      </c>
      <c r="G255" s="0" t="n">
        <v>-0.003923058</v>
      </c>
      <c r="H255" s="0" t="n">
        <v>0.9999255</v>
      </c>
      <c r="I255" s="0" t="n">
        <v>0.2469735</v>
      </c>
      <c r="J255" s="0" t="n">
        <v>-0.01643634</v>
      </c>
      <c r="K255" s="0" t="n">
        <v>0.7179509</v>
      </c>
      <c r="L255" s="0" t="n">
        <v>0.0169622</v>
      </c>
      <c r="M255" s="0" t="n">
        <v>0.695693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46.02448</v>
      </c>
      <c r="S255" s="0" t="n">
        <v>72.71781</v>
      </c>
      <c r="T255" s="0" t="n">
        <v>0</v>
      </c>
      <c r="U255" s="0" t="n">
        <v>1</v>
      </c>
      <c r="V255" s="0" t="n">
        <v>0</v>
      </c>
      <c r="W255" s="0" t="n">
        <v>0</v>
      </c>
      <c r="X255" s="0" t="n">
        <v>0</v>
      </c>
      <c r="Y255" s="0" t="n">
        <v>7.651902E-011</v>
      </c>
      <c r="Z255" s="0" t="n">
        <v>-5.028225E-009</v>
      </c>
      <c r="AA255" s="0" t="n">
        <v>-9.478204E-010</v>
      </c>
      <c r="AB255" s="0" t="n">
        <v>0.9999999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1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1.064908E-010</v>
      </c>
      <c r="AN255" s="0" t="n">
        <v>-3.720677E-009</v>
      </c>
      <c r="AO255" s="0" t="n">
        <v>-4.501809E-010</v>
      </c>
      <c r="AP255" s="0" t="n">
        <v>0.9999999</v>
      </c>
      <c r="AQ255" s="0" t="n">
        <v>1</v>
      </c>
      <c r="AR255" s="0" t="n">
        <v>0</v>
      </c>
      <c r="AS255" s="0" t="n">
        <v>0</v>
      </c>
      <c r="AT255" s="0" t="n">
        <v>0</v>
      </c>
      <c r="AU255" s="0" t="n">
        <v>1</v>
      </c>
      <c r="AV255" s="0" t="n">
        <v>2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1.340377E-010</v>
      </c>
      <c r="BB255" s="0" t="n">
        <v>-4.619348E-009</v>
      </c>
      <c r="BC255" s="0" t="n">
        <v>7.199343E-010</v>
      </c>
      <c r="BD255" s="0" t="n">
        <v>0.9999999</v>
      </c>
      <c r="BE255" s="0" t="n">
        <v>1</v>
      </c>
      <c r="BF255" s="0" t="n">
        <v>0</v>
      </c>
      <c r="BG255" s="0" t="n">
        <v>0</v>
      </c>
      <c r="BH255" s="0" t="n">
        <v>0</v>
      </c>
      <c r="BI255" s="0" t="n">
        <v>1</v>
      </c>
    </row>
    <row r="256" customFormat="false" ht="12.8" hidden="false" customHeight="false" outlineLevel="0" collapsed="false">
      <c r="A256" s="0" t="n">
        <v>93.4863</v>
      </c>
      <c r="B256" s="0" t="n">
        <v>2.863637</v>
      </c>
      <c r="C256" s="0" t="n">
        <v>1.941146</v>
      </c>
      <c r="D256" s="0" t="n">
        <v>1.572876</v>
      </c>
      <c r="E256" s="0" t="n">
        <v>-0.001079676</v>
      </c>
      <c r="F256" s="0" t="n">
        <v>0.01151069</v>
      </c>
      <c r="G256" s="0" t="n">
        <v>-0.003923052</v>
      </c>
      <c r="H256" s="0" t="n">
        <v>0.9999256</v>
      </c>
      <c r="I256" s="0" t="n">
        <v>0.2469735</v>
      </c>
      <c r="J256" s="0" t="n">
        <v>-0.01703998</v>
      </c>
      <c r="K256" s="0" t="n">
        <v>0.7177054</v>
      </c>
      <c r="L256" s="0" t="n">
        <v>0.01757349</v>
      </c>
      <c r="M256" s="0" t="n">
        <v>0.6959165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47.27137</v>
      </c>
      <c r="S256" s="0" t="n">
        <v>74.70042</v>
      </c>
      <c r="T256" s="0" t="n">
        <v>0</v>
      </c>
      <c r="U256" s="0" t="n">
        <v>1</v>
      </c>
      <c r="V256" s="0" t="n">
        <v>0</v>
      </c>
      <c r="W256" s="0" t="n">
        <v>0</v>
      </c>
      <c r="X256" s="0" t="n">
        <v>0</v>
      </c>
      <c r="Y256" s="0" t="n">
        <v>-7.820836E-011</v>
      </c>
      <c r="Z256" s="0" t="n">
        <v>2.27826E-009</v>
      </c>
      <c r="AA256" s="0" t="n">
        <v>2.517752E-009</v>
      </c>
      <c r="AB256" s="0" t="n">
        <v>1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1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-1.172469E-010</v>
      </c>
      <c r="AN256" s="0" t="n">
        <v>1.787533E-009</v>
      </c>
      <c r="AO256" s="0" t="n">
        <v>3.711903E-009</v>
      </c>
      <c r="AP256" s="0" t="n">
        <v>1</v>
      </c>
      <c r="AQ256" s="0" t="n">
        <v>1</v>
      </c>
      <c r="AR256" s="0" t="n">
        <v>0</v>
      </c>
      <c r="AS256" s="0" t="n">
        <v>0</v>
      </c>
      <c r="AT256" s="0" t="n">
        <v>0</v>
      </c>
      <c r="AU256" s="0" t="n">
        <v>1</v>
      </c>
      <c r="AV256" s="0" t="n">
        <v>2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-8.495868E-011</v>
      </c>
      <c r="BB256" s="0" t="n">
        <v>3.652703E-009</v>
      </c>
      <c r="BC256" s="0" t="n">
        <v>3.413179E-009</v>
      </c>
      <c r="BD256" s="0" t="n">
        <v>1</v>
      </c>
      <c r="BE256" s="0" t="n">
        <v>1</v>
      </c>
      <c r="BF256" s="0" t="n">
        <v>0</v>
      </c>
      <c r="BG256" s="0" t="n">
        <v>0</v>
      </c>
      <c r="BH256" s="0" t="n">
        <v>0</v>
      </c>
      <c r="BI256" s="0" t="n">
        <v>1</v>
      </c>
    </row>
    <row r="257" customFormat="false" ht="12.8" hidden="false" customHeight="false" outlineLevel="0" collapsed="false">
      <c r="A257" s="0" t="n">
        <v>93.53615</v>
      </c>
      <c r="B257" s="0" t="n">
        <v>2.863648</v>
      </c>
      <c r="C257" s="0" t="n">
        <v>1.94115</v>
      </c>
      <c r="D257" s="0" t="n">
        <v>1.572894</v>
      </c>
      <c r="E257" s="0" t="n">
        <v>-0.001079677</v>
      </c>
      <c r="F257" s="0" t="n">
        <v>0.01151071</v>
      </c>
      <c r="G257" s="0" t="n">
        <v>-0.003923059</v>
      </c>
      <c r="H257" s="0" t="n">
        <v>0.9999256</v>
      </c>
      <c r="I257" s="0" t="n">
        <v>0.2469735</v>
      </c>
      <c r="J257" s="0" t="n">
        <v>-0.01752046</v>
      </c>
      <c r="K257" s="0" t="n">
        <v>0.7175018</v>
      </c>
      <c r="L257" s="0" t="n">
        <v>0.01805908</v>
      </c>
      <c r="M257" s="0" t="n">
        <v>0.6961021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47.26451</v>
      </c>
      <c r="S257" s="0" t="n">
        <v>74.69234</v>
      </c>
      <c r="T257" s="0" t="n">
        <v>0</v>
      </c>
      <c r="U257" s="0" t="n">
        <v>1</v>
      </c>
      <c r="V257" s="0" t="n">
        <v>0</v>
      </c>
      <c r="W257" s="0" t="n">
        <v>0</v>
      </c>
      <c r="X257" s="0" t="n">
        <v>0</v>
      </c>
      <c r="Y257" s="0" t="n">
        <v>9.215587E-011</v>
      </c>
      <c r="Z257" s="0" t="n">
        <v>1.9808E-009</v>
      </c>
      <c r="AA257" s="0" t="n">
        <v>-1.103167E-009</v>
      </c>
      <c r="AB257" s="0" t="n">
        <v>1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n">
        <v>1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1.002125E-010</v>
      </c>
      <c r="AN257" s="0" t="n">
        <v>1.970337E-009</v>
      </c>
      <c r="AO257" s="0" t="n">
        <v>-9.590175E-010</v>
      </c>
      <c r="AP257" s="0" t="n">
        <v>1</v>
      </c>
      <c r="AQ257" s="0" t="n">
        <v>1</v>
      </c>
      <c r="AR257" s="0" t="n">
        <v>0</v>
      </c>
      <c r="AS257" s="0" t="n">
        <v>0</v>
      </c>
      <c r="AT257" s="0" t="n">
        <v>0</v>
      </c>
      <c r="AU257" s="0" t="n">
        <v>1</v>
      </c>
      <c r="AV257" s="0" t="n">
        <v>2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8.511677E-011</v>
      </c>
      <c r="BB257" s="0" t="n">
        <v>1.99407E-009</v>
      </c>
      <c r="BC257" s="0" t="n">
        <v>-2.024052E-009</v>
      </c>
      <c r="BD257" s="0" t="n">
        <v>1</v>
      </c>
      <c r="BE257" s="0" t="n">
        <v>1</v>
      </c>
      <c r="BF257" s="0" t="n">
        <v>0</v>
      </c>
      <c r="BG257" s="0" t="n">
        <v>0</v>
      </c>
      <c r="BH257" s="0" t="n">
        <v>0</v>
      </c>
      <c r="BI257" s="0" t="n">
        <v>1</v>
      </c>
    </row>
    <row r="258" customFormat="false" ht="12.8" hidden="false" customHeight="false" outlineLevel="0" collapsed="false">
      <c r="A258" s="0" t="n">
        <v>93.58561</v>
      </c>
      <c r="B258" s="0" t="n">
        <v>3.005935</v>
      </c>
      <c r="C258" s="0" t="n">
        <v>1.988014</v>
      </c>
      <c r="D258" s="0" t="n">
        <v>1.614983</v>
      </c>
      <c r="E258" s="0" t="n">
        <v>-0.001079678</v>
      </c>
      <c r="F258" s="0" t="n">
        <v>0.01151071</v>
      </c>
      <c r="G258" s="0" t="n">
        <v>-0.003923055</v>
      </c>
      <c r="H258" s="0" t="n">
        <v>0.9999255</v>
      </c>
      <c r="I258" s="0" t="n">
        <v>0.2469735</v>
      </c>
      <c r="J258" s="0" t="n">
        <v>-0.01824762</v>
      </c>
      <c r="K258" s="0" t="n">
        <v>0.71693</v>
      </c>
      <c r="L258" s="0" t="n">
        <v>0.01877873</v>
      </c>
      <c r="M258" s="0" t="n">
        <v>0.6966533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44.26766</v>
      </c>
      <c r="S258" s="0" t="n">
        <v>70.07504</v>
      </c>
      <c r="T258" s="0" t="n">
        <v>0</v>
      </c>
      <c r="U258" s="0" t="n">
        <v>1</v>
      </c>
      <c r="V258" s="0" t="n">
        <v>0</v>
      </c>
      <c r="W258" s="0" t="n">
        <v>0</v>
      </c>
      <c r="X258" s="0" t="n">
        <v>0</v>
      </c>
      <c r="Y258" s="0" t="n">
        <v>1.089472E-010</v>
      </c>
      <c r="Z258" s="0" t="n">
        <v>4.19236E-010</v>
      </c>
      <c r="AA258" s="0" t="n">
        <v>2.255813E-009</v>
      </c>
      <c r="AB258" s="0" t="n">
        <v>1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1</v>
      </c>
      <c r="AH258" s="0" t="n">
        <v>1</v>
      </c>
      <c r="AI258" s="0" t="n">
        <v>1</v>
      </c>
      <c r="AJ258" s="0" t="n">
        <v>0.1987236</v>
      </c>
      <c r="AK258" s="0" t="n">
        <v>0.06543453</v>
      </c>
      <c r="AL258" s="0" t="n">
        <v>0.05847521</v>
      </c>
      <c r="AM258" s="0" t="n">
        <v>1.148897E-010</v>
      </c>
      <c r="AN258" s="0" t="n">
        <v>-5.343086E-010</v>
      </c>
      <c r="AO258" s="0" t="n">
        <v>1.320157E-009</v>
      </c>
      <c r="AP258" s="0" t="n">
        <v>1</v>
      </c>
      <c r="AQ258" s="0" t="n">
        <v>1</v>
      </c>
      <c r="AR258" s="0" t="n">
        <v>0</v>
      </c>
      <c r="AS258" s="0" t="n">
        <v>0</v>
      </c>
      <c r="AT258" s="0" t="n">
        <v>0</v>
      </c>
      <c r="AU258" s="0" t="n">
        <v>1</v>
      </c>
      <c r="AV258" s="0" t="n">
        <v>2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7.792942E-011</v>
      </c>
      <c r="BB258" s="0" t="n">
        <v>-4.850631E-011</v>
      </c>
      <c r="BC258" s="0" t="n">
        <v>2.633257E-009</v>
      </c>
      <c r="BD258" s="0" t="n">
        <v>1</v>
      </c>
      <c r="BE258" s="0" t="n">
        <v>1</v>
      </c>
      <c r="BF258" s="0" t="n">
        <v>0</v>
      </c>
      <c r="BG258" s="0" t="n">
        <v>0</v>
      </c>
      <c r="BH258" s="0" t="n">
        <v>0</v>
      </c>
      <c r="BI258" s="0" t="n">
        <v>1</v>
      </c>
    </row>
    <row r="259" customFormat="false" ht="12.8" hidden="false" customHeight="false" outlineLevel="0" collapsed="false">
      <c r="A259" s="0" t="n">
        <v>93.63637</v>
      </c>
      <c r="B259" s="0" t="n">
        <v>3.164697</v>
      </c>
      <c r="C259" s="0" t="n">
        <v>2.042383</v>
      </c>
      <c r="D259" s="0" t="n">
        <v>1.678779</v>
      </c>
      <c r="E259" s="0" t="n">
        <v>-0.001079679</v>
      </c>
      <c r="F259" s="0" t="n">
        <v>0.01151072</v>
      </c>
      <c r="G259" s="0" t="n">
        <v>-0.003923066</v>
      </c>
      <c r="H259" s="0" t="n">
        <v>0.9999255</v>
      </c>
      <c r="I259" s="0" t="n">
        <v>0.2469735</v>
      </c>
      <c r="J259" s="0" t="n">
        <v>-0.0195592</v>
      </c>
      <c r="K259" s="0" t="n">
        <v>0.7155011</v>
      </c>
      <c r="L259" s="0" t="n">
        <v>0.02004817</v>
      </c>
      <c r="M259" s="0" t="n">
        <v>0.69805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42.90296</v>
      </c>
      <c r="S259" s="0" t="n">
        <v>68.43974</v>
      </c>
      <c r="T259" s="0" t="n">
        <v>0</v>
      </c>
      <c r="U259" s="0" t="n">
        <v>1</v>
      </c>
      <c r="V259" s="0" t="n">
        <v>0</v>
      </c>
      <c r="W259" s="0" t="n">
        <v>0</v>
      </c>
      <c r="X259" s="0" t="n">
        <v>0</v>
      </c>
      <c r="Y259" s="0" t="n">
        <v>-8.244111E-011</v>
      </c>
      <c r="Z259" s="0" t="n">
        <v>-1.149081E-011</v>
      </c>
      <c r="AA259" s="0" t="n">
        <v>-3.62976E-009</v>
      </c>
      <c r="AB259" s="0" t="n">
        <v>1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1</v>
      </c>
      <c r="AH259" s="0" t="n">
        <v>1</v>
      </c>
      <c r="AI259" s="0" t="n">
        <v>1</v>
      </c>
      <c r="AJ259" s="0" t="n">
        <v>0.1599109</v>
      </c>
      <c r="AK259" s="0" t="n">
        <v>0.05611552</v>
      </c>
      <c r="AL259" s="0" t="n">
        <v>0.07576607</v>
      </c>
      <c r="AM259" s="0" t="n">
        <v>-6.876372E-011</v>
      </c>
      <c r="AN259" s="0" t="n">
        <v>7.829779E-010</v>
      </c>
      <c r="AO259" s="0" t="n">
        <v>-2.960037E-009</v>
      </c>
      <c r="AP259" s="0" t="n">
        <v>1</v>
      </c>
      <c r="AQ259" s="0" t="n">
        <v>1</v>
      </c>
      <c r="AR259" s="0" t="n">
        <v>0</v>
      </c>
      <c r="AS259" s="0" t="n">
        <v>0</v>
      </c>
      <c r="AT259" s="0" t="n">
        <v>0</v>
      </c>
      <c r="AU259" s="0" t="n">
        <v>1</v>
      </c>
      <c r="AV259" s="0" t="n">
        <v>2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-1.022468E-010</v>
      </c>
      <c r="BB259" s="0" t="n">
        <v>-1.800856E-010</v>
      </c>
      <c r="BC259" s="0" t="n">
        <v>-3.830401E-009</v>
      </c>
      <c r="BD259" s="0" t="n">
        <v>1</v>
      </c>
      <c r="BE259" s="0" t="n">
        <v>1</v>
      </c>
      <c r="BF259" s="0" t="n">
        <v>0</v>
      </c>
      <c r="BG259" s="0" t="n">
        <v>0</v>
      </c>
      <c r="BH259" s="0" t="n">
        <v>0</v>
      </c>
      <c r="BI259" s="0" t="n">
        <v>1</v>
      </c>
    </row>
    <row r="260" customFormat="false" ht="12.8" hidden="false" customHeight="false" outlineLevel="0" collapsed="false">
      <c r="A260" s="0" t="n">
        <v>93.68528</v>
      </c>
      <c r="B260" s="0" t="n">
        <v>3.246735</v>
      </c>
      <c r="C260" s="0" t="n">
        <v>2.072112</v>
      </c>
      <c r="D260" s="0" t="n">
        <v>1.726149</v>
      </c>
      <c r="E260" s="0" t="n">
        <v>-0.001079679</v>
      </c>
      <c r="F260" s="0" t="n">
        <v>0.01151072</v>
      </c>
      <c r="G260" s="0" t="n">
        <v>-0.003923059</v>
      </c>
      <c r="H260" s="0" t="n">
        <v>0.9999255</v>
      </c>
      <c r="I260" s="0" t="n">
        <v>0.2469735</v>
      </c>
      <c r="J260" s="0" t="n">
        <v>-0.02105491</v>
      </c>
      <c r="K260" s="0" t="n">
        <v>0.71357</v>
      </c>
      <c r="L260" s="0" t="n">
        <v>0.02146496</v>
      </c>
      <c r="M260" s="0" t="n">
        <v>0.6999385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38.27205</v>
      </c>
      <c r="S260" s="0" t="n">
        <v>61.10528</v>
      </c>
      <c r="T260" s="0" t="n">
        <v>0</v>
      </c>
      <c r="U260" s="0" t="n">
        <v>1</v>
      </c>
      <c r="V260" s="0" t="n">
        <v>0</v>
      </c>
      <c r="W260" s="0" t="n">
        <v>0</v>
      </c>
      <c r="X260" s="0" t="n">
        <v>0</v>
      </c>
      <c r="Y260" s="0" t="n">
        <v>2.70596E-011</v>
      </c>
      <c r="Z260" s="0" t="n">
        <v>-9.396445E-010</v>
      </c>
      <c r="AA260" s="0" t="n">
        <v>2.319866E-009</v>
      </c>
      <c r="AB260" s="0" t="n">
        <v>1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1</v>
      </c>
      <c r="AH260" s="0" t="n">
        <v>1</v>
      </c>
      <c r="AI260" s="0" t="n">
        <v>1</v>
      </c>
      <c r="AJ260" s="0" t="n">
        <v>0.06139673</v>
      </c>
      <c r="AK260" s="0" t="n">
        <v>0.0232032</v>
      </c>
      <c r="AL260" s="0" t="n">
        <v>0.04391508</v>
      </c>
      <c r="AM260" s="0" t="n">
        <v>7.925781E-011</v>
      </c>
      <c r="AN260" s="0" t="n">
        <v>-1.476272E-009</v>
      </c>
      <c r="AO260" s="0" t="n">
        <v>4.435575E-009</v>
      </c>
      <c r="AP260" s="0" t="n">
        <v>1</v>
      </c>
      <c r="AQ260" s="0" t="n">
        <v>1</v>
      </c>
      <c r="AR260" s="0" t="n">
        <v>0</v>
      </c>
      <c r="AS260" s="0" t="n">
        <v>0</v>
      </c>
      <c r="AT260" s="0" t="n">
        <v>0</v>
      </c>
      <c r="AU260" s="0" t="n">
        <v>1</v>
      </c>
      <c r="AV260" s="0" t="n">
        <v>2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2.090811E-011</v>
      </c>
      <c r="BB260" s="0" t="n">
        <v>-8.389779E-010</v>
      </c>
      <c r="BC260" s="0" t="n">
        <v>3.33982E-009</v>
      </c>
      <c r="BD260" s="0" t="n">
        <v>1</v>
      </c>
      <c r="BE260" s="0" t="n">
        <v>1</v>
      </c>
      <c r="BF260" s="0" t="n">
        <v>0</v>
      </c>
      <c r="BG260" s="0" t="n">
        <v>0</v>
      </c>
      <c r="BH260" s="0" t="n">
        <v>0</v>
      </c>
      <c r="BI260" s="0" t="n">
        <v>1</v>
      </c>
    </row>
    <row r="261" customFormat="false" ht="12.8" hidden="false" customHeight="false" outlineLevel="0" collapsed="false">
      <c r="A261" s="0" t="n">
        <v>93.73633</v>
      </c>
      <c r="B261" s="0" t="n">
        <v>3.293407</v>
      </c>
      <c r="C261" s="0" t="n">
        <v>2.090541</v>
      </c>
      <c r="D261" s="0" t="n">
        <v>1.767523</v>
      </c>
      <c r="E261" s="0" t="n">
        <v>-0.00107968</v>
      </c>
      <c r="F261" s="0" t="n">
        <v>0.01151072</v>
      </c>
      <c r="G261" s="0" t="n">
        <v>-0.003923075</v>
      </c>
      <c r="H261" s="0" t="n">
        <v>0.9999255</v>
      </c>
      <c r="I261" s="0" t="n">
        <v>0.2469735</v>
      </c>
      <c r="J261" s="0" t="n">
        <v>-0.02250484</v>
      </c>
      <c r="K261" s="0" t="n">
        <v>0.7114114</v>
      </c>
      <c r="L261" s="0" t="n">
        <v>0.02280508</v>
      </c>
      <c r="M261" s="0" t="n">
        <v>0.7020451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39.31719</v>
      </c>
      <c r="S261" s="0" t="n">
        <v>62.39629</v>
      </c>
      <c r="T261" s="0" t="n">
        <v>0</v>
      </c>
      <c r="U261" s="0" t="n">
        <v>1</v>
      </c>
      <c r="V261" s="0" t="n">
        <v>0</v>
      </c>
      <c r="W261" s="0" t="n">
        <v>0</v>
      </c>
      <c r="X261" s="0" t="n">
        <v>0</v>
      </c>
      <c r="Y261" s="0" t="n">
        <v>-1.06002E-010</v>
      </c>
      <c r="Z261" s="0" t="n">
        <v>-1.127438E-009</v>
      </c>
      <c r="AA261" s="0" t="n">
        <v>-4.885192E-009</v>
      </c>
      <c r="AB261" s="0" t="n">
        <v>1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1</v>
      </c>
      <c r="AH261" s="0" t="n">
        <v>1</v>
      </c>
      <c r="AI261" s="0" t="n">
        <v>1</v>
      </c>
      <c r="AJ261" s="0" t="n">
        <v>0.02860554</v>
      </c>
      <c r="AK261" s="0" t="n">
        <v>0.01276624</v>
      </c>
      <c r="AL261" s="0" t="n">
        <v>0.03989955</v>
      </c>
      <c r="AM261" s="0" t="n">
        <v>-1.06002E-010</v>
      </c>
      <c r="AN261" s="0" t="n">
        <v>-1.127438E-009</v>
      </c>
      <c r="AO261" s="0" t="n">
        <v>-4.885192E-009</v>
      </c>
      <c r="AP261" s="0" t="n">
        <v>1</v>
      </c>
      <c r="AQ261" s="0" t="n">
        <v>1</v>
      </c>
      <c r="AR261" s="0" t="n">
        <v>0</v>
      </c>
      <c r="AS261" s="0" t="n">
        <v>0</v>
      </c>
      <c r="AT261" s="0" t="n">
        <v>0</v>
      </c>
      <c r="AU261" s="0" t="n">
        <v>1</v>
      </c>
      <c r="AV261" s="0" t="n">
        <v>2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-6.160478E-011</v>
      </c>
      <c r="BB261" s="0" t="n">
        <v>-1.843078E-009</v>
      </c>
      <c r="BC261" s="0" t="n">
        <v>-4.832732E-009</v>
      </c>
      <c r="BD261" s="0" t="n">
        <v>1</v>
      </c>
      <c r="BE261" s="0" t="n">
        <v>1</v>
      </c>
      <c r="BF261" s="0" t="n">
        <v>0</v>
      </c>
      <c r="BG261" s="0" t="n">
        <v>0</v>
      </c>
      <c r="BH261" s="0" t="n">
        <v>0</v>
      </c>
      <c r="BI261" s="0" t="n">
        <v>1</v>
      </c>
    </row>
    <row r="262" customFormat="false" ht="12.8" hidden="false" customHeight="false" outlineLevel="0" collapsed="false">
      <c r="A262" s="0" t="n">
        <v>93.78532</v>
      </c>
      <c r="B262" s="0" t="n">
        <v>3.31892</v>
      </c>
      <c r="C262" s="0" t="n">
        <v>2.102322</v>
      </c>
      <c r="D262" s="0" t="n">
        <v>1.806562</v>
      </c>
      <c r="E262" s="0" t="n">
        <v>-0.001079681</v>
      </c>
      <c r="F262" s="0" t="n">
        <v>0.01151072</v>
      </c>
      <c r="G262" s="0" t="n">
        <v>-0.003923102</v>
      </c>
      <c r="H262" s="0" t="n">
        <v>0.9999255</v>
      </c>
      <c r="I262" s="0" t="n">
        <v>0.2469735</v>
      </c>
      <c r="J262" s="0" t="n">
        <v>-0.02381833</v>
      </c>
      <c r="K262" s="0" t="n">
        <v>0.7091231</v>
      </c>
      <c r="L262" s="0" t="n">
        <v>0.02398232</v>
      </c>
      <c r="M262" s="0" t="n">
        <v>0.7042741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36.65582</v>
      </c>
      <c r="S262" s="0" t="n">
        <v>57.7646</v>
      </c>
      <c r="T262" s="0" t="n">
        <v>0</v>
      </c>
      <c r="U262" s="0" t="n">
        <v>1</v>
      </c>
      <c r="V262" s="0" t="n">
        <v>0</v>
      </c>
      <c r="W262" s="0" t="n">
        <v>0</v>
      </c>
      <c r="X262" s="0" t="n">
        <v>0</v>
      </c>
      <c r="Y262" s="0" t="n">
        <v>-3.811873E-012</v>
      </c>
      <c r="Z262" s="0" t="n">
        <v>-2.204784E-010</v>
      </c>
      <c r="AA262" s="0" t="n">
        <v>-6.832866E-009</v>
      </c>
      <c r="AB262" s="0" t="n">
        <v>0.9999999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1</v>
      </c>
      <c r="AH262" s="0" t="n">
        <v>1</v>
      </c>
      <c r="AI262" s="0" t="n">
        <v>1</v>
      </c>
      <c r="AJ262" s="0" t="n">
        <v>0.01720044</v>
      </c>
      <c r="AK262" s="0" t="n">
        <v>0.008915665</v>
      </c>
      <c r="AL262" s="0" t="n">
        <v>0.03536252</v>
      </c>
      <c r="AM262" s="0" t="n">
        <v>-4.375766E-011</v>
      </c>
      <c r="AN262" s="0" t="n">
        <v>7.144214E-011</v>
      </c>
      <c r="AO262" s="0" t="n">
        <v>-1.029139E-008</v>
      </c>
      <c r="AP262" s="0" t="n">
        <v>0.9999999</v>
      </c>
      <c r="AQ262" s="0" t="n">
        <v>1</v>
      </c>
      <c r="AR262" s="0" t="n">
        <v>0</v>
      </c>
      <c r="AS262" s="0" t="n">
        <v>0</v>
      </c>
      <c r="AT262" s="0" t="n">
        <v>0</v>
      </c>
      <c r="AU262" s="0" t="n">
        <v>1</v>
      </c>
      <c r="AV262" s="0" t="n">
        <v>2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-2.228183E-011</v>
      </c>
      <c r="BB262" s="0" t="n">
        <v>4.240854E-011</v>
      </c>
      <c r="BC262" s="0" t="n">
        <v>-8.435807E-009</v>
      </c>
      <c r="BD262" s="0" t="n">
        <v>0.9999999</v>
      </c>
      <c r="BE262" s="0" t="n">
        <v>1</v>
      </c>
      <c r="BF262" s="0" t="n">
        <v>0</v>
      </c>
      <c r="BG262" s="0" t="n">
        <v>0</v>
      </c>
      <c r="BH262" s="0" t="n">
        <v>0</v>
      </c>
      <c r="BI262" s="0" t="n">
        <v>1</v>
      </c>
    </row>
    <row r="263" customFormat="false" ht="12.8" hidden="false" customHeight="false" outlineLevel="0" collapsed="false">
      <c r="A263" s="0" t="n">
        <v>93.83624</v>
      </c>
      <c r="B263" s="0" t="n">
        <v>3.328149</v>
      </c>
      <c r="C263" s="0" t="n">
        <v>2.108066</v>
      </c>
      <c r="D263" s="0" t="n">
        <v>1.835729</v>
      </c>
      <c r="E263" s="0" t="n">
        <v>-0.001079682</v>
      </c>
      <c r="F263" s="0" t="n">
        <v>0.01151073</v>
      </c>
      <c r="G263" s="0" t="n">
        <v>-0.003923121</v>
      </c>
      <c r="H263" s="0" t="n">
        <v>0.9999255</v>
      </c>
      <c r="I263" s="0" t="n">
        <v>0.2469735</v>
      </c>
      <c r="J263" s="0" t="n">
        <v>-0.02495938</v>
      </c>
      <c r="K263" s="0" t="n">
        <v>0.7068344</v>
      </c>
      <c r="L263" s="0" t="n">
        <v>0.02497129</v>
      </c>
      <c r="M263" s="0" t="n">
        <v>0.7064974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37.57799</v>
      </c>
      <c r="S263" s="0" t="n">
        <v>58.85664</v>
      </c>
      <c r="T263" s="0" t="n">
        <v>0</v>
      </c>
      <c r="U263" s="0" t="n">
        <v>1</v>
      </c>
      <c r="V263" s="0" t="n">
        <v>0</v>
      </c>
      <c r="W263" s="0" t="n">
        <v>0</v>
      </c>
      <c r="X263" s="0" t="n">
        <v>0</v>
      </c>
      <c r="Y263" s="0" t="n">
        <v>1.236155E-011</v>
      </c>
      <c r="Z263" s="0" t="n">
        <v>-9.238468E-011</v>
      </c>
      <c r="AA263" s="0" t="n">
        <v>-3.508112E-009</v>
      </c>
      <c r="AB263" s="0" t="n">
        <v>1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1</v>
      </c>
      <c r="AH263" s="0" t="n">
        <v>1</v>
      </c>
      <c r="AI263" s="0" t="n">
        <v>1</v>
      </c>
      <c r="AJ263" s="0" t="n">
        <v>0.0004165884</v>
      </c>
      <c r="AK263" s="0" t="n">
        <v>0.002254701</v>
      </c>
      <c r="AL263" s="0" t="n">
        <v>0.02215208</v>
      </c>
      <c r="AM263" s="0" t="n">
        <v>1.275501E-011</v>
      </c>
      <c r="AN263" s="0" t="n">
        <v>-1.196677E-010</v>
      </c>
      <c r="AO263" s="0" t="n">
        <v>-6.197975E-009</v>
      </c>
      <c r="AP263" s="0" t="n">
        <v>1</v>
      </c>
      <c r="AQ263" s="0" t="n">
        <v>1</v>
      </c>
      <c r="AR263" s="0" t="n">
        <v>0</v>
      </c>
      <c r="AS263" s="0" t="n">
        <v>0</v>
      </c>
      <c r="AT263" s="0" t="n">
        <v>0</v>
      </c>
      <c r="AU263" s="0" t="n">
        <v>1</v>
      </c>
      <c r="AV263" s="0" t="n">
        <v>2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1.275501E-011</v>
      </c>
      <c r="BB263" s="0" t="n">
        <v>-1.196677E-010</v>
      </c>
      <c r="BC263" s="0" t="n">
        <v>-6.197975E-009</v>
      </c>
      <c r="BD263" s="0" t="n">
        <v>1</v>
      </c>
      <c r="BE263" s="0" t="n">
        <v>1</v>
      </c>
      <c r="BF263" s="0" t="n">
        <v>0</v>
      </c>
      <c r="BG263" s="0" t="n">
        <v>0</v>
      </c>
      <c r="BH263" s="0" t="n">
        <v>0</v>
      </c>
      <c r="BI263" s="0" t="n">
        <v>1</v>
      </c>
    </row>
    <row r="264" customFormat="false" ht="12.8" hidden="false" customHeight="false" outlineLevel="0" collapsed="false">
      <c r="A264" s="0" t="n">
        <v>93.8865</v>
      </c>
      <c r="B264" s="0" t="n">
        <v>3.326576</v>
      </c>
      <c r="C264" s="0" t="n">
        <v>2.108675</v>
      </c>
      <c r="D264" s="0" t="n">
        <v>1.847961</v>
      </c>
      <c r="E264" s="0" t="n">
        <v>-0.001079683</v>
      </c>
      <c r="F264" s="0" t="n">
        <v>0.01151073</v>
      </c>
      <c r="G264" s="0" t="n">
        <v>-0.003923083</v>
      </c>
      <c r="H264" s="0" t="n">
        <v>0.9999255</v>
      </c>
      <c r="I264" s="0" t="n">
        <v>0.2469735</v>
      </c>
      <c r="J264" s="0" t="n">
        <v>-0.02589741</v>
      </c>
      <c r="K264" s="0" t="n">
        <v>0.7047511</v>
      </c>
      <c r="L264" s="0" t="n">
        <v>0.02575988</v>
      </c>
      <c r="M264" s="0" t="n">
        <v>0.7085137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37.62082</v>
      </c>
      <c r="S264" s="0" t="n">
        <v>58.65789</v>
      </c>
      <c r="T264" s="0" t="n">
        <v>0</v>
      </c>
      <c r="U264" s="0" t="n">
        <v>1</v>
      </c>
      <c r="V264" s="0" t="n">
        <v>0</v>
      </c>
      <c r="W264" s="0" t="n">
        <v>0</v>
      </c>
      <c r="X264" s="0" t="n">
        <v>0</v>
      </c>
      <c r="Y264" s="0" t="n">
        <v>-2.328478E-011</v>
      </c>
      <c r="Z264" s="0" t="n">
        <v>-1.265067E-010</v>
      </c>
      <c r="AA264" s="0" t="n">
        <v>1.251692E-008</v>
      </c>
      <c r="AB264" s="0" t="n">
        <v>1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1</v>
      </c>
      <c r="AH264" s="0" t="n">
        <v>1</v>
      </c>
      <c r="AI264" s="0" t="n">
        <v>1</v>
      </c>
      <c r="AJ264" s="0" t="n">
        <v>-0.009659951</v>
      </c>
      <c r="AK264" s="0" t="n">
        <v>-0.003165005</v>
      </c>
      <c r="AL264" s="0" t="n">
        <v>0.0009856367</v>
      </c>
      <c r="AM264" s="0" t="n">
        <v>-2.360723E-011</v>
      </c>
      <c r="AN264" s="0" t="n">
        <v>-1.298161E-010</v>
      </c>
      <c r="AO264" s="0" t="n">
        <v>1.227229E-008</v>
      </c>
      <c r="AP264" s="0" t="n">
        <v>1</v>
      </c>
      <c r="AQ264" s="0" t="n">
        <v>1</v>
      </c>
      <c r="AR264" s="0" t="n">
        <v>0</v>
      </c>
      <c r="AS264" s="0" t="n">
        <v>0</v>
      </c>
      <c r="AT264" s="0" t="n">
        <v>0</v>
      </c>
      <c r="AU264" s="0" t="n">
        <v>1</v>
      </c>
      <c r="AV264" s="0" t="n">
        <v>2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-1.858609E-011</v>
      </c>
      <c r="BB264" s="0" t="n">
        <v>-1.409135E-010</v>
      </c>
      <c r="BC264" s="0" t="n">
        <v>1.437798E-008</v>
      </c>
      <c r="BD264" s="0" t="n">
        <v>1</v>
      </c>
      <c r="BE264" s="0" t="n">
        <v>1</v>
      </c>
      <c r="BF264" s="0" t="n">
        <v>0</v>
      </c>
      <c r="BG264" s="0" t="n">
        <v>0</v>
      </c>
      <c r="BH264" s="0" t="n">
        <v>0</v>
      </c>
      <c r="BI264" s="0" t="n">
        <v>1</v>
      </c>
    </row>
    <row r="265" customFormat="false" ht="12.8" hidden="false" customHeight="false" outlineLevel="0" collapsed="false">
      <c r="A265" s="0" t="n">
        <v>93.93544</v>
      </c>
      <c r="B265" s="0" t="n">
        <v>3.321308</v>
      </c>
      <c r="C265" s="0" t="n">
        <v>2.107012</v>
      </c>
      <c r="D265" s="0" t="n">
        <v>1.849202</v>
      </c>
      <c r="E265" s="0" t="n">
        <v>-0.001079683</v>
      </c>
      <c r="F265" s="0" t="n">
        <v>0.01151074</v>
      </c>
      <c r="G265" s="0" t="n">
        <v>-0.003923088</v>
      </c>
      <c r="H265" s="0" t="n">
        <v>0.9999255</v>
      </c>
      <c r="I265" s="0" t="n">
        <v>0.2469735</v>
      </c>
      <c r="J265" s="0" t="n">
        <v>-0.02661695</v>
      </c>
      <c r="K265" s="0" t="n">
        <v>0.7030635</v>
      </c>
      <c r="L265" s="0" t="n">
        <v>0.02635171</v>
      </c>
      <c r="M265" s="0" t="n">
        <v>0.71014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37.70471</v>
      </c>
      <c r="S265" s="0" t="n">
        <v>58.70074</v>
      </c>
      <c r="T265" s="0" t="n">
        <v>0</v>
      </c>
      <c r="U265" s="0" t="n">
        <v>1</v>
      </c>
      <c r="V265" s="0" t="n">
        <v>0</v>
      </c>
      <c r="W265" s="0" t="n">
        <v>0</v>
      </c>
      <c r="X265" s="0" t="n">
        <v>0</v>
      </c>
      <c r="Y265" s="0" t="n">
        <v>7.499104E-011</v>
      </c>
      <c r="Z265" s="0" t="n">
        <v>4.780232E-010</v>
      </c>
      <c r="AA265" s="0" t="n">
        <v>-1.32731E-009</v>
      </c>
      <c r="AB265" s="0" t="n">
        <v>1</v>
      </c>
      <c r="AC265" s="0" t="n">
        <v>1</v>
      </c>
      <c r="AD265" s="0" t="n">
        <v>0</v>
      </c>
      <c r="AE265" s="0" t="n">
        <v>0</v>
      </c>
      <c r="AF265" s="0" t="n">
        <v>0</v>
      </c>
      <c r="AG265" s="0" t="n">
        <v>1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1.010469E-010</v>
      </c>
      <c r="AN265" s="0" t="n">
        <v>6.977786E-011</v>
      </c>
      <c r="AO265" s="0" t="n">
        <v>-9.106698E-010</v>
      </c>
      <c r="AP265" s="0" t="n">
        <v>1</v>
      </c>
      <c r="AQ265" s="0" t="n">
        <v>1</v>
      </c>
      <c r="AR265" s="0" t="n">
        <v>0</v>
      </c>
      <c r="AS265" s="0" t="n">
        <v>0</v>
      </c>
      <c r="AT265" s="0" t="n">
        <v>0</v>
      </c>
      <c r="AU265" s="0" t="n">
        <v>1</v>
      </c>
      <c r="AV265" s="0" t="n">
        <v>2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8.408301E-011</v>
      </c>
      <c r="BB265" s="0" t="n">
        <v>3.600369E-010</v>
      </c>
      <c r="BC265" s="0" t="n">
        <v>-5.66451E-010</v>
      </c>
      <c r="BD265" s="0" t="n">
        <v>1</v>
      </c>
      <c r="BE265" s="0" t="n">
        <v>1</v>
      </c>
      <c r="BF265" s="0" t="n">
        <v>0</v>
      </c>
      <c r="BG265" s="0" t="n">
        <v>0</v>
      </c>
      <c r="BH265" s="0" t="n">
        <v>0</v>
      </c>
      <c r="BI265" s="0" t="n">
        <v>1</v>
      </c>
    </row>
    <row r="266" customFormat="false" ht="12.8" hidden="false" customHeight="false" outlineLevel="0" collapsed="false">
      <c r="A266" s="0" t="n">
        <v>93.9866</v>
      </c>
      <c r="B266" s="0" t="n">
        <v>3.320423</v>
      </c>
      <c r="C266" s="0" t="n">
        <v>2.106733</v>
      </c>
      <c r="D266" s="0" t="n">
        <v>1.849411</v>
      </c>
      <c r="E266" s="0" t="n">
        <v>-0.001079684</v>
      </c>
      <c r="F266" s="0" t="n">
        <v>0.01151074</v>
      </c>
      <c r="G266" s="0" t="n">
        <v>-0.003923072</v>
      </c>
      <c r="H266" s="0" t="n">
        <v>0.9999255</v>
      </c>
      <c r="I266" s="0" t="n">
        <v>0.2469735</v>
      </c>
      <c r="J266" s="0" t="n">
        <v>-0.02717664</v>
      </c>
      <c r="K266" s="0" t="n">
        <v>0.7017366</v>
      </c>
      <c r="L266" s="0" t="n">
        <v>0.02680699</v>
      </c>
      <c r="M266" s="0" t="n">
        <v>0.7114131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37.75311</v>
      </c>
      <c r="S266" s="0" t="n">
        <v>58.79149</v>
      </c>
      <c r="T266" s="0" t="n">
        <v>0</v>
      </c>
      <c r="U266" s="0" t="n">
        <v>1</v>
      </c>
      <c r="V266" s="0" t="n">
        <v>0</v>
      </c>
      <c r="W266" s="0" t="n">
        <v>0</v>
      </c>
      <c r="X266" s="0" t="n">
        <v>0</v>
      </c>
      <c r="Y266" s="0" t="n">
        <v>-2.960886E-011</v>
      </c>
      <c r="Z266" s="0" t="n">
        <v>5.49769E-010</v>
      </c>
      <c r="AA266" s="0" t="n">
        <v>5.952847E-009</v>
      </c>
      <c r="AB266" s="0" t="n">
        <v>1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1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-1.985612E-011</v>
      </c>
      <c r="AN266" s="0" t="n">
        <v>2.398272E-010</v>
      </c>
      <c r="AO266" s="0" t="n">
        <v>4.833537E-009</v>
      </c>
      <c r="AP266" s="0" t="n">
        <v>1</v>
      </c>
      <c r="AQ266" s="0" t="n">
        <v>1</v>
      </c>
      <c r="AR266" s="0" t="n">
        <v>0</v>
      </c>
      <c r="AS266" s="0" t="n">
        <v>0</v>
      </c>
      <c r="AT266" s="0" t="n">
        <v>0</v>
      </c>
      <c r="AU266" s="0" t="n">
        <v>1</v>
      </c>
      <c r="AV266" s="0" t="n">
        <v>2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-3.13132E-011</v>
      </c>
      <c r="BB266" s="0" t="n">
        <v>5.207845E-010</v>
      </c>
      <c r="BC266" s="0" t="n">
        <v>6.682669E-009</v>
      </c>
      <c r="BD266" s="0" t="n">
        <v>1</v>
      </c>
      <c r="BE266" s="0" t="n">
        <v>1</v>
      </c>
      <c r="BF266" s="0" t="n">
        <v>0</v>
      </c>
      <c r="BG266" s="0" t="n">
        <v>0</v>
      </c>
      <c r="BH266" s="0" t="n">
        <v>0</v>
      </c>
      <c r="BI266" s="0" t="n">
        <v>1</v>
      </c>
    </row>
    <row r="267" customFormat="false" ht="12.8" hidden="false" customHeight="false" outlineLevel="0" collapsed="false">
      <c r="A267" s="0" t="n">
        <v>94.03584</v>
      </c>
      <c r="B267" s="0" t="n">
        <v>3.320274</v>
      </c>
      <c r="C267" s="0" t="n">
        <v>2.106686</v>
      </c>
      <c r="D267" s="0" t="n">
        <v>1.849446</v>
      </c>
      <c r="E267" s="0" t="n">
        <v>-0.001079685</v>
      </c>
      <c r="F267" s="0" t="n">
        <v>0.01151074</v>
      </c>
      <c r="G267" s="0" t="n">
        <v>-0.003923089</v>
      </c>
      <c r="H267" s="0" t="n">
        <v>0.9999255</v>
      </c>
      <c r="I267" s="0" t="n">
        <v>0.2469735</v>
      </c>
      <c r="J267" s="0" t="n">
        <v>-0.02761679</v>
      </c>
      <c r="K267" s="0" t="n">
        <v>0.7006978</v>
      </c>
      <c r="L267" s="0" t="n">
        <v>0.02716293</v>
      </c>
      <c r="M267" s="0" t="n">
        <v>0.7124058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39.92649</v>
      </c>
      <c r="S267" s="0" t="n">
        <v>62.18628</v>
      </c>
      <c r="T267" s="0" t="n">
        <v>0</v>
      </c>
      <c r="U267" s="0" t="n">
        <v>1</v>
      </c>
      <c r="V267" s="0" t="n">
        <v>0</v>
      </c>
      <c r="W267" s="0" t="n">
        <v>0</v>
      </c>
      <c r="X267" s="0" t="n">
        <v>0</v>
      </c>
      <c r="Y267" s="0" t="n">
        <v>1.017233E-010</v>
      </c>
      <c r="Z267" s="0" t="n">
        <v>3.037857E-010</v>
      </c>
      <c r="AA267" s="0" t="n">
        <v>-5.726038E-009</v>
      </c>
      <c r="AB267" s="0" t="n">
        <v>1</v>
      </c>
      <c r="AC267" s="0" t="n">
        <v>1</v>
      </c>
      <c r="AD267" s="0" t="n">
        <v>0</v>
      </c>
      <c r="AE267" s="0" t="n">
        <v>0</v>
      </c>
      <c r="AF267" s="0" t="n">
        <v>0</v>
      </c>
      <c r="AG267" s="0" t="n">
        <v>1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1.120038E-010</v>
      </c>
      <c r="AN267" s="0" t="n">
        <v>4.320887E-011</v>
      </c>
      <c r="AO267" s="0" t="n">
        <v>-4.414099E-009</v>
      </c>
      <c r="AP267" s="0" t="n">
        <v>1</v>
      </c>
      <c r="AQ267" s="0" t="n">
        <v>1</v>
      </c>
      <c r="AR267" s="0" t="n">
        <v>0</v>
      </c>
      <c r="AS267" s="0" t="n">
        <v>0</v>
      </c>
      <c r="AT267" s="0" t="n">
        <v>0</v>
      </c>
      <c r="AU267" s="0" t="n">
        <v>1</v>
      </c>
      <c r="AV267" s="0" t="n">
        <v>2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8.785516E-011</v>
      </c>
      <c r="BB267" s="0" t="n">
        <v>-9.327697E-011</v>
      </c>
      <c r="BC267" s="0" t="n">
        <v>-5.458745E-009</v>
      </c>
      <c r="BD267" s="0" t="n">
        <v>1</v>
      </c>
      <c r="BE267" s="0" t="n">
        <v>1</v>
      </c>
      <c r="BF267" s="0" t="n">
        <v>0</v>
      </c>
      <c r="BG267" s="0" t="n">
        <v>0</v>
      </c>
      <c r="BH267" s="0" t="n">
        <v>0</v>
      </c>
      <c r="BI267" s="0" t="n">
        <v>1</v>
      </c>
    </row>
    <row r="268" customFormat="false" ht="12.8" hidden="false" customHeight="false" outlineLevel="0" collapsed="false">
      <c r="A268" s="0" t="n">
        <v>94.0855</v>
      </c>
      <c r="B268" s="0" t="n">
        <v>3.320249</v>
      </c>
      <c r="C268" s="0" t="n">
        <v>2.106678</v>
      </c>
      <c r="D268" s="0" t="n">
        <v>1.849452</v>
      </c>
      <c r="E268" s="0" t="n">
        <v>-0.001079685</v>
      </c>
      <c r="F268" s="0" t="n">
        <v>0.01151074</v>
      </c>
      <c r="G268" s="0" t="n">
        <v>-0.003923092</v>
      </c>
      <c r="H268" s="0" t="n">
        <v>0.9999255</v>
      </c>
      <c r="I268" s="0" t="n">
        <v>0.2469735</v>
      </c>
      <c r="J268" s="0" t="n">
        <v>-0.02796254</v>
      </c>
      <c r="K268" s="0" t="n">
        <v>0.6998872</v>
      </c>
      <c r="L268" s="0" t="n">
        <v>0.02744143</v>
      </c>
      <c r="M268" s="0" t="n">
        <v>0.7131781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42.08859</v>
      </c>
      <c r="S268" s="0" t="n">
        <v>65.55676</v>
      </c>
      <c r="T268" s="0" t="n">
        <v>0</v>
      </c>
      <c r="U268" s="0" t="n">
        <v>1</v>
      </c>
      <c r="V268" s="0" t="n">
        <v>0</v>
      </c>
      <c r="W268" s="0" t="n">
        <v>0</v>
      </c>
      <c r="X268" s="0" t="n">
        <v>0</v>
      </c>
      <c r="Y268" s="0" t="n">
        <v>1.143192E-010</v>
      </c>
      <c r="Z268" s="0" t="n">
        <v>8.856541E-010</v>
      </c>
      <c r="AA268" s="0" t="n">
        <v>-8.353785E-010</v>
      </c>
      <c r="AB268" s="0" t="n">
        <v>0.9999998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1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3.898416E-011</v>
      </c>
      <c r="AN268" s="0" t="n">
        <v>3.474009E-010</v>
      </c>
      <c r="AO268" s="0" t="n">
        <v>1.04112E-009</v>
      </c>
      <c r="AP268" s="0" t="n">
        <v>0.9999998</v>
      </c>
      <c r="AQ268" s="0" t="n">
        <v>1</v>
      </c>
      <c r="AR268" s="0" t="n">
        <v>0</v>
      </c>
      <c r="AS268" s="0" t="n">
        <v>0</v>
      </c>
      <c r="AT268" s="0" t="n">
        <v>0</v>
      </c>
      <c r="AU268" s="0" t="n">
        <v>1</v>
      </c>
      <c r="AV268" s="0" t="n">
        <v>2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1.03232E-010</v>
      </c>
      <c r="BB268" s="0" t="n">
        <v>4.394091E-010</v>
      </c>
      <c r="BC268" s="0" t="n">
        <v>-1.284935E-009</v>
      </c>
      <c r="BD268" s="0" t="n">
        <v>0.9999998</v>
      </c>
      <c r="BE268" s="0" t="n">
        <v>1</v>
      </c>
      <c r="BF268" s="0" t="n">
        <v>0</v>
      </c>
      <c r="BG268" s="0" t="n">
        <v>0</v>
      </c>
      <c r="BH268" s="0" t="n">
        <v>0</v>
      </c>
      <c r="BI268" s="0" t="n">
        <v>1</v>
      </c>
    </row>
    <row r="269" customFormat="false" ht="12.8" hidden="false" customHeight="false" outlineLevel="0" collapsed="false">
      <c r="A269" s="0" t="n">
        <v>94.13622</v>
      </c>
      <c r="B269" s="0" t="n">
        <v>3.321104</v>
      </c>
      <c r="C269" s="0" t="n">
        <v>2.107018</v>
      </c>
      <c r="D269" s="0" t="n">
        <v>1.85237</v>
      </c>
      <c r="E269" s="0" t="n">
        <v>-0.001079686</v>
      </c>
      <c r="F269" s="0" t="n">
        <v>0.01151076</v>
      </c>
      <c r="G269" s="0" t="n">
        <v>-0.003923097</v>
      </c>
      <c r="H269" s="0" t="n">
        <v>0.9999255</v>
      </c>
      <c r="I269" s="0" t="n">
        <v>0.2469735</v>
      </c>
      <c r="J269" s="0" t="n">
        <v>-0.02823548</v>
      </c>
      <c r="K269" s="0" t="n">
        <v>0.69924</v>
      </c>
      <c r="L269" s="0" t="n">
        <v>0.02765979</v>
      </c>
      <c r="M269" s="0" t="n">
        <v>0.7137935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42.08972</v>
      </c>
      <c r="S269" s="0" t="n">
        <v>65.55832</v>
      </c>
      <c r="T269" s="0" t="n">
        <v>0</v>
      </c>
      <c r="U269" s="0" t="n">
        <v>1</v>
      </c>
      <c r="V269" s="0" t="n">
        <v>0.001683877</v>
      </c>
      <c r="W269" s="0" t="n">
        <v>0.0006684128</v>
      </c>
      <c r="X269" s="0" t="n">
        <v>0.005719946</v>
      </c>
      <c r="Y269" s="0" t="n">
        <v>-9.667232E-011</v>
      </c>
      <c r="Z269" s="0" t="n">
        <v>2.301137E-009</v>
      </c>
      <c r="AA269" s="0" t="n">
        <v>-9.015992E-010</v>
      </c>
      <c r="AB269" s="0" t="n">
        <v>1</v>
      </c>
      <c r="AC269" s="0" t="n">
        <v>1</v>
      </c>
      <c r="AD269" s="0" t="n">
        <v>0</v>
      </c>
      <c r="AE269" s="0" t="n">
        <v>0</v>
      </c>
      <c r="AF269" s="0" t="n">
        <v>0</v>
      </c>
      <c r="AG269" s="0" t="n">
        <v>1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-1.081964E-010</v>
      </c>
      <c r="AN269" s="0" t="n">
        <v>1.411411E-009</v>
      </c>
      <c r="AO269" s="0" t="n">
        <v>-9.18188E-010</v>
      </c>
      <c r="AP269" s="0" t="n">
        <v>1</v>
      </c>
      <c r="AQ269" s="0" t="n">
        <v>1</v>
      </c>
      <c r="AR269" s="0" t="n">
        <v>0</v>
      </c>
      <c r="AS269" s="0" t="n">
        <v>0</v>
      </c>
      <c r="AT269" s="0" t="n">
        <v>0</v>
      </c>
      <c r="AU269" s="0" t="n">
        <v>1</v>
      </c>
      <c r="AV269" s="0" t="n">
        <v>2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-1.12778E-010</v>
      </c>
      <c r="BB269" s="0" t="n">
        <v>1.894563E-009</v>
      </c>
      <c r="BC269" s="0" t="n">
        <v>-9.071235E-010</v>
      </c>
      <c r="BD269" s="0" t="n">
        <v>1</v>
      </c>
      <c r="BE269" s="0" t="n">
        <v>1</v>
      </c>
      <c r="BF269" s="0" t="n">
        <v>0</v>
      </c>
      <c r="BG269" s="0" t="n">
        <v>0</v>
      </c>
      <c r="BH269" s="0" t="n">
        <v>0</v>
      </c>
      <c r="BI269" s="0" t="n">
        <v>1</v>
      </c>
    </row>
    <row r="270" customFormat="false" ht="12.8" hidden="false" customHeight="false" outlineLevel="0" collapsed="false">
      <c r="A270" s="0" t="n">
        <v>94.18611</v>
      </c>
      <c r="B270" s="0" t="n">
        <v>3.323892</v>
      </c>
      <c r="C270" s="0" t="n">
        <v>2.108133</v>
      </c>
      <c r="D270" s="0" t="n">
        <v>1.861838</v>
      </c>
      <c r="E270" s="0" t="n">
        <v>-0.001079687</v>
      </c>
      <c r="F270" s="0" t="n">
        <v>0.01151077</v>
      </c>
      <c r="G270" s="0" t="n">
        <v>-0.003923089</v>
      </c>
      <c r="H270" s="0" t="n">
        <v>0.9999255</v>
      </c>
      <c r="I270" s="0" t="n">
        <v>0.2469735</v>
      </c>
      <c r="J270" s="0" t="n">
        <v>-0.02846705</v>
      </c>
      <c r="K270" s="0" t="n">
        <v>0.6985934</v>
      </c>
      <c r="L270" s="0" t="n">
        <v>0.0278368</v>
      </c>
      <c r="M270" s="0" t="n">
        <v>0.7144103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38.86217</v>
      </c>
      <c r="S270" s="0" t="n">
        <v>60.4933</v>
      </c>
      <c r="T270" s="0" t="n">
        <v>0</v>
      </c>
      <c r="U270" s="0" t="n">
        <v>1</v>
      </c>
      <c r="V270" s="0" t="n">
        <v>0.002527141</v>
      </c>
      <c r="W270" s="0" t="n">
        <v>0.001013367</v>
      </c>
      <c r="X270" s="0" t="n">
        <v>0.008578265</v>
      </c>
      <c r="Y270" s="0" t="n">
        <v>-7.915492E-011</v>
      </c>
      <c r="Z270" s="0" t="n">
        <v>-4.463863E-010</v>
      </c>
      <c r="AA270" s="0" t="n">
        <v>4.380276E-009</v>
      </c>
      <c r="AB270" s="0" t="n">
        <v>1</v>
      </c>
      <c r="AC270" s="0" t="n">
        <v>1</v>
      </c>
      <c r="AD270" s="0" t="n">
        <v>0</v>
      </c>
      <c r="AE270" s="0" t="n">
        <v>0</v>
      </c>
      <c r="AF270" s="0" t="n">
        <v>0</v>
      </c>
      <c r="AG270" s="0" t="n">
        <v>1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1.586551E-011</v>
      </c>
      <c r="AN270" s="0" t="n">
        <v>-9.148131E-010</v>
      </c>
      <c r="AO270" s="0" t="n">
        <v>7.24224E-010</v>
      </c>
      <c r="AP270" s="0" t="n">
        <v>1</v>
      </c>
      <c r="AQ270" s="0" t="n">
        <v>1</v>
      </c>
      <c r="AR270" s="0" t="n">
        <v>0</v>
      </c>
      <c r="AS270" s="0" t="n">
        <v>0</v>
      </c>
      <c r="AT270" s="0" t="n">
        <v>0</v>
      </c>
      <c r="AU270" s="0" t="n">
        <v>1</v>
      </c>
      <c r="AV270" s="0" t="n">
        <v>2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-7.915492E-011</v>
      </c>
      <c r="BB270" s="0" t="n">
        <v>-4.463863E-010</v>
      </c>
      <c r="BC270" s="0" t="n">
        <v>4.380276E-009</v>
      </c>
      <c r="BD270" s="0" t="n">
        <v>1</v>
      </c>
      <c r="BE270" s="0" t="n">
        <v>1</v>
      </c>
      <c r="BF270" s="0" t="n">
        <v>0</v>
      </c>
      <c r="BG270" s="0" t="n">
        <v>0</v>
      </c>
      <c r="BH270" s="0" t="n">
        <v>0</v>
      </c>
      <c r="BI270" s="0" t="n">
        <v>1</v>
      </c>
    </row>
    <row r="271" customFormat="false" ht="12.8" hidden="false" customHeight="false" outlineLevel="0" collapsed="false">
      <c r="A271" s="0" t="n">
        <v>94.23602</v>
      </c>
      <c r="B271" s="0" t="n">
        <v>3.324361</v>
      </c>
      <c r="C271" s="0" t="n">
        <v>2.10832</v>
      </c>
      <c r="D271" s="0" t="n">
        <v>1.86343</v>
      </c>
      <c r="E271" s="0" t="n">
        <v>-0.001079689</v>
      </c>
      <c r="F271" s="0" t="n">
        <v>0.01151077</v>
      </c>
      <c r="G271" s="0" t="n">
        <v>-0.003923064</v>
      </c>
      <c r="H271" s="0" t="n">
        <v>0.9999255</v>
      </c>
      <c r="I271" s="0" t="n">
        <v>0.2469735</v>
      </c>
      <c r="J271" s="0" t="n">
        <v>-0.02865421</v>
      </c>
      <c r="K271" s="0" t="n">
        <v>0.6980352</v>
      </c>
      <c r="L271" s="0" t="n">
        <v>0.02797657</v>
      </c>
      <c r="M271" s="0" t="n">
        <v>0.7149427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38.87775</v>
      </c>
      <c r="S271" s="0" t="n">
        <v>60.46161</v>
      </c>
      <c r="T271" s="0" t="n">
        <v>0</v>
      </c>
      <c r="U271" s="0" t="n">
        <v>1</v>
      </c>
      <c r="V271" s="0" t="n">
        <v>0</v>
      </c>
      <c r="W271" s="0" t="n">
        <v>0</v>
      </c>
      <c r="X271" s="0" t="n">
        <v>0</v>
      </c>
      <c r="Y271" s="0" t="n">
        <v>2.901487E-011</v>
      </c>
      <c r="Z271" s="0" t="n">
        <v>2.098371E-010</v>
      </c>
      <c r="AA271" s="0" t="n">
        <v>8.493386E-009</v>
      </c>
      <c r="AB271" s="0" t="n">
        <v>1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1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2.005229E-011</v>
      </c>
      <c r="AN271" s="0" t="n">
        <v>4.789928E-010</v>
      </c>
      <c r="AO271" s="0" t="n">
        <v>8.807239E-009</v>
      </c>
      <c r="AP271" s="0" t="n">
        <v>1</v>
      </c>
      <c r="AQ271" s="0" t="n">
        <v>1</v>
      </c>
      <c r="AR271" s="0" t="n">
        <v>0</v>
      </c>
      <c r="AS271" s="0" t="n">
        <v>0</v>
      </c>
      <c r="AT271" s="0" t="n">
        <v>0</v>
      </c>
      <c r="AU271" s="0" t="n">
        <v>1</v>
      </c>
      <c r="AV271" s="0" t="n">
        <v>2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5.698204E-013</v>
      </c>
      <c r="BB271" s="0" t="n">
        <v>-6.041454E-010</v>
      </c>
      <c r="BC271" s="0" t="n">
        <v>9.795742E-009</v>
      </c>
      <c r="BD271" s="0" t="n">
        <v>1</v>
      </c>
      <c r="BE271" s="0" t="n">
        <v>1</v>
      </c>
      <c r="BF271" s="0" t="n">
        <v>0</v>
      </c>
      <c r="BG271" s="0" t="n">
        <v>0</v>
      </c>
      <c r="BH271" s="0" t="n">
        <v>0</v>
      </c>
      <c r="BI271" s="0" t="n">
        <v>1</v>
      </c>
    </row>
    <row r="272" customFormat="false" ht="12.8" hidden="false" customHeight="false" outlineLevel="0" collapsed="false">
      <c r="A272" s="0" t="n">
        <v>94.28554</v>
      </c>
      <c r="B272" s="0" t="n">
        <v>3.324439</v>
      </c>
      <c r="C272" s="0" t="n">
        <v>2.108352</v>
      </c>
      <c r="D272" s="0" t="n">
        <v>1.863697</v>
      </c>
      <c r="E272" s="0" t="n">
        <v>-0.001079689</v>
      </c>
      <c r="F272" s="0" t="n">
        <v>0.01151078</v>
      </c>
      <c r="G272" s="0" t="n">
        <v>-0.003923079</v>
      </c>
      <c r="H272" s="0" t="n">
        <v>0.9999255</v>
      </c>
      <c r="I272" s="0" t="n">
        <v>0.2430123</v>
      </c>
      <c r="J272" s="0" t="n">
        <v>-0.02880021</v>
      </c>
      <c r="K272" s="0" t="n">
        <v>0.6975935</v>
      </c>
      <c r="L272" s="0" t="n">
        <v>0.02808479</v>
      </c>
      <c r="M272" s="0" t="n">
        <v>0.7153637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38.86852</v>
      </c>
      <c r="S272" s="0" t="n">
        <v>60.4361</v>
      </c>
      <c r="T272" s="0" t="n">
        <v>0</v>
      </c>
      <c r="U272" s="0" t="n">
        <v>1</v>
      </c>
      <c r="V272" s="0" t="n">
        <v>0</v>
      </c>
      <c r="W272" s="0" t="n">
        <v>0</v>
      </c>
      <c r="X272" s="0" t="n">
        <v>0</v>
      </c>
      <c r="Y272" s="0" t="n">
        <v>8.255192E-011</v>
      </c>
      <c r="Z272" s="0" t="n">
        <v>3.478865E-009</v>
      </c>
      <c r="AA272" s="0" t="n">
        <v>-4.081475E-009</v>
      </c>
      <c r="AB272" s="0" t="n">
        <v>1</v>
      </c>
      <c r="AC272" s="0" t="n">
        <v>0.983961</v>
      </c>
      <c r="AD272" s="0" t="n">
        <v>0</v>
      </c>
      <c r="AE272" s="0" t="n">
        <v>0</v>
      </c>
      <c r="AF272" s="0" t="n">
        <v>0</v>
      </c>
      <c r="AG272" s="0" t="n">
        <v>1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9.804194E-011</v>
      </c>
      <c r="AN272" s="0" t="n">
        <v>3.402233E-009</v>
      </c>
      <c r="AO272" s="0" t="n">
        <v>-4.722852E-009</v>
      </c>
      <c r="AP272" s="0" t="n">
        <v>1</v>
      </c>
      <c r="AQ272" s="0" t="n">
        <v>1</v>
      </c>
      <c r="AR272" s="0" t="n">
        <v>0</v>
      </c>
      <c r="AS272" s="0" t="n">
        <v>0</v>
      </c>
      <c r="AT272" s="0" t="n">
        <v>0</v>
      </c>
      <c r="AU272" s="0" t="n">
        <v>1</v>
      </c>
      <c r="AV272" s="0" t="n">
        <v>2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5.936707E-011</v>
      </c>
      <c r="BB272" s="0" t="n">
        <v>3.874664E-009</v>
      </c>
      <c r="BC272" s="0" t="n">
        <v>-5.378524E-009</v>
      </c>
      <c r="BD272" s="0" t="n">
        <v>1</v>
      </c>
      <c r="BE272" s="0" t="n">
        <v>1</v>
      </c>
      <c r="BF272" s="0" t="n">
        <v>0</v>
      </c>
      <c r="BG272" s="0" t="n">
        <v>0</v>
      </c>
      <c r="BH272" s="0" t="n">
        <v>0</v>
      </c>
      <c r="BI272" s="0" t="n">
        <v>1</v>
      </c>
    </row>
    <row r="273" customFormat="false" ht="12.8" hidden="false" customHeight="false" outlineLevel="0" collapsed="false">
      <c r="A273" s="0" t="n">
        <v>94.33604</v>
      </c>
      <c r="B273" s="0" t="n">
        <v>3.324453</v>
      </c>
      <c r="C273" s="0" t="n">
        <v>2.108357</v>
      </c>
      <c r="D273" s="0" t="n">
        <v>1.863742</v>
      </c>
      <c r="E273" s="0" t="n">
        <v>-0.00107969</v>
      </c>
      <c r="F273" s="0" t="n">
        <v>0.01151079</v>
      </c>
      <c r="G273" s="0" t="n">
        <v>-0.003923096</v>
      </c>
      <c r="H273" s="0" t="n">
        <v>0.9999255</v>
      </c>
      <c r="I273" s="0" t="n">
        <v>0.2372273</v>
      </c>
      <c r="J273" s="0" t="n">
        <v>-0.02891302</v>
      </c>
      <c r="K273" s="0" t="n">
        <v>0.6972502</v>
      </c>
      <c r="L273" s="0" t="n">
        <v>0.02816806</v>
      </c>
      <c r="M273" s="0" t="n">
        <v>0.7156904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39.82494</v>
      </c>
      <c r="S273" s="0" t="n">
        <v>61.99701</v>
      </c>
      <c r="T273" s="0" t="n">
        <v>0</v>
      </c>
      <c r="U273" s="0" t="n">
        <v>1</v>
      </c>
      <c r="V273" s="0" t="n">
        <v>0</v>
      </c>
      <c r="W273" s="0" t="n">
        <v>0</v>
      </c>
      <c r="X273" s="0" t="n">
        <v>0</v>
      </c>
      <c r="Y273" s="0" t="n">
        <v>-3.002665E-010</v>
      </c>
      <c r="Z273" s="0" t="n">
        <v>3.730738E-009</v>
      </c>
      <c r="AA273" s="0" t="n">
        <v>-7.171634E-009</v>
      </c>
      <c r="AB273" s="0" t="n">
        <v>1</v>
      </c>
      <c r="AC273" s="0" t="n">
        <v>0.9761946</v>
      </c>
      <c r="AD273" s="0" t="n">
        <v>0</v>
      </c>
      <c r="AE273" s="0" t="n">
        <v>0</v>
      </c>
      <c r="AF273" s="0" t="n">
        <v>0</v>
      </c>
      <c r="AG273" s="0" t="n">
        <v>1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-2.844943E-010</v>
      </c>
      <c r="AN273" s="0" t="n">
        <v>2.672275E-009</v>
      </c>
      <c r="AO273" s="0" t="n">
        <v>-3.291338E-009</v>
      </c>
      <c r="AP273" s="0" t="n">
        <v>1</v>
      </c>
      <c r="AQ273" s="0" t="n">
        <v>1</v>
      </c>
      <c r="AR273" s="0" t="n">
        <v>0</v>
      </c>
      <c r="AS273" s="0" t="n">
        <v>0</v>
      </c>
      <c r="AT273" s="0" t="n">
        <v>0</v>
      </c>
      <c r="AU273" s="0" t="n">
        <v>1</v>
      </c>
      <c r="AV273" s="0" t="n">
        <v>2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-2.97029E-010</v>
      </c>
      <c r="BB273" s="0" t="n">
        <v>2.967351E-009</v>
      </c>
      <c r="BC273" s="0" t="n">
        <v>-4.115064E-009</v>
      </c>
      <c r="BD273" s="0" t="n">
        <v>1</v>
      </c>
      <c r="BE273" s="0" t="n">
        <v>1</v>
      </c>
      <c r="BF273" s="0" t="n">
        <v>0</v>
      </c>
      <c r="BG273" s="0" t="n">
        <v>0</v>
      </c>
      <c r="BH273" s="0" t="n">
        <v>0</v>
      </c>
      <c r="BI273" s="0" t="n">
        <v>1</v>
      </c>
    </row>
    <row r="274" customFormat="false" ht="12.8" hidden="false" customHeight="false" outlineLevel="0" collapsed="false">
      <c r="A274" s="0" t="n">
        <v>94.38804</v>
      </c>
      <c r="B274" s="0" t="n">
        <v>3.324455</v>
      </c>
      <c r="C274" s="0" t="n">
        <v>2.108358</v>
      </c>
      <c r="D274" s="0" t="n">
        <v>1.86375</v>
      </c>
      <c r="E274" s="0" t="n">
        <v>-0.001079692</v>
      </c>
      <c r="F274" s="0" t="n">
        <v>0.0115108</v>
      </c>
      <c r="G274" s="0" t="n">
        <v>-0.003923059</v>
      </c>
      <c r="H274" s="0" t="n">
        <v>0.9999255</v>
      </c>
      <c r="I274" s="0" t="n">
        <v>0.2329627</v>
      </c>
      <c r="J274" s="0" t="n">
        <v>-0.02900029</v>
      </c>
      <c r="K274" s="0" t="n">
        <v>0.6969843</v>
      </c>
      <c r="L274" s="0" t="n">
        <v>0.02823233</v>
      </c>
      <c r="M274" s="0" t="n">
        <v>0.7159433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38.60704</v>
      </c>
      <c r="S274" s="0" t="n">
        <v>60.19038</v>
      </c>
      <c r="T274" s="0" t="n">
        <v>0</v>
      </c>
      <c r="U274" s="0" t="n">
        <v>1</v>
      </c>
      <c r="V274" s="0" t="n">
        <v>0</v>
      </c>
      <c r="W274" s="0" t="n">
        <v>0</v>
      </c>
      <c r="X274" s="0" t="n">
        <v>0</v>
      </c>
      <c r="Y274" s="0" t="n">
        <v>-2.119506E-010</v>
      </c>
      <c r="Z274" s="0" t="n">
        <v>2.45766E-009</v>
      </c>
      <c r="AA274" s="0" t="n">
        <v>1.436819E-008</v>
      </c>
      <c r="AB274" s="0" t="n">
        <v>0.9999999</v>
      </c>
      <c r="AC274" s="0" t="n">
        <v>0.9820232</v>
      </c>
      <c r="AD274" s="0" t="n">
        <v>0</v>
      </c>
      <c r="AE274" s="0" t="n">
        <v>0</v>
      </c>
      <c r="AF274" s="0" t="n">
        <v>0</v>
      </c>
      <c r="AG274" s="0" t="n">
        <v>1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-2.219998E-010</v>
      </c>
      <c r="AN274" s="0" t="n">
        <v>3.408945E-010</v>
      </c>
      <c r="AO274" s="0" t="n">
        <v>1.200847E-008</v>
      </c>
      <c r="AP274" s="0" t="n">
        <v>0.9999999</v>
      </c>
      <c r="AQ274" s="0" t="n">
        <v>1</v>
      </c>
      <c r="AR274" s="0" t="n">
        <v>0</v>
      </c>
      <c r="AS274" s="0" t="n">
        <v>0</v>
      </c>
      <c r="AT274" s="0" t="n">
        <v>0</v>
      </c>
      <c r="AU274" s="0" t="n">
        <v>1</v>
      </c>
      <c r="AV274" s="0" t="n">
        <v>2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-2.516696E-010</v>
      </c>
      <c r="BB274" s="0" t="n">
        <v>1.058461E-009</v>
      </c>
      <c r="BC274" s="0" t="n">
        <v>1.43624E-008</v>
      </c>
      <c r="BD274" s="0" t="n">
        <v>0.9999999</v>
      </c>
      <c r="BE274" s="0" t="n">
        <v>1</v>
      </c>
      <c r="BF274" s="0" t="n">
        <v>0</v>
      </c>
      <c r="BG274" s="0" t="n">
        <v>0</v>
      </c>
      <c r="BH274" s="0" t="n">
        <v>0</v>
      </c>
      <c r="BI274" s="0" t="n">
        <v>1</v>
      </c>
    </row>
    <row r="275" customFormat="false" ht="12.8" hidden="false" customHeight="false" outlineLevel="0" collapsed="false">
      <c r="A275" s="0" t="n">
        <v>94.43686</v>
      </c>
      <c r="B275" s="0" t="n">
        <v>3.324455</v>
      </c>
      <c r="C275" s="0" t="n">
        <v>2.108358</v>
      </c>
      <c r="D275" s="0" t="n">
        <v>1.863751</v>
      </c>
      <c r="E275" s="0" t="n">
        <v>-0.001079693</v>
      </c>
      <c r="F275" s="0" t="n">
        <v>0.01151081</v>
      </c>
      <c r="G275" s="0" t="n">
        <v>-0.003923051</v>
      </c>
      <c r="H275" s="0" t="n">
        <v>0.9999255</v>
      </c>
      <c r="I275" s="0" t="n">
        <v>0.2292624</v>
      </c>
      <c r="J275" s="0" t="n">
        <v>-0.02906737</v>
      </c>
      <c r="K275" s="0" t="n">
        <v>0.696779</v>
      </c>
      <c r="L275" s="0" t="n">
        <v>0.02828159</v>
      </c>
      <c r="M275" s="0" t="n">
        <v>0.7161384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34.22007</v>
      </c>
      <c r="S275" s="0" t="n">
        <v>53.41297</v>
      </c>
      <c r="T275" s="0" t="n">
        <v>0</v>
      </c>
      <c r="U275" s="0" t="n">
        <v>1</v>
      </c>
      <c r="V275" s="0" t="n">
        <v>0</v>
      </c>
      <c r="W275" s="0" t="n">
        <v>0</v>
      </c>
      <c r="X275" s="0" t="n">
        <v>0</v>
      </c>
      <c r="Y275" s="0" t="n">
        <v>-4.207863E-011</v>
      </c>
      <c r="Z275" s="0" t="n">
        <v>-2.734526E-011</v>
      </c>
      <c r="AA275" s="0" t="n">
        <v>2.711468E-009</v>
      </c>
      <c r="AB275" s="0" t="n">
        <v>1</v>
      </c>
      <c r="AC275" s="0" t="n">
        <v>0.9841164</v>
      </c>
      <c r="AD275" s="0" t="n">
        <v>0</v>
      </c>
      <c r="AE275" s="0" t="n">
        <v>0</v>
      </c>
      <c r="AF275" s="0" t="n">
        <v>0</v>
      </c>
      <c r="AG275" s="0" t="n">
        <v>1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-6.17078E-011</v>
      </c>
      <c r="AN275" s="0" t="n">
        <v>1.194902E-009</v>
      </c>
      <c r="AO275" s="0" t="n">
        <v>3.844789E-009</v>
      </c>
      <c r="AP275" s="0" t="n">
        <v>1</v>
      </c>
      <c r="AQ275" s="0" t="n">
        <v>1</v>
      </c>
      <c r="AR275" s="0" t="n">
        <v>0</v>
      </c>
      <c r="AS275" s="0" t="n">
        <v>0</v>
      </c>
      <c r="AT275" s="0" t="n">
        <v>0</v>
      </c>
      <c r="AU275" s="0" t="n">
        <v>1</v>
      </c>
      <c r="AV275" s="0" t="n">
        <v>2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-7.407764E-011</v>
      </c>
      <c r="BB275" s="0" t="n">
        <v>1.087412E-009</v>
      </c>
      <c r="BC275" s="0" t="n">
        <v>3.287466E-009</v>
      </c>
      <c r="BD275" s="0" t="n">
        <v>1</v>
      </c>
      <c r="BE275" s="0" t="n">
        <v>1</v>
      </c>
      <c r="BF275" s="0" t="n">
        <v>0</v>
      </c>
      <c r="BG275" s="0" t="n">
        <v>0</v>
      </c>
      <c r="BH275" s="0" t="n">
        <v>0</v>
      </c>
      <c r="BI275" s="0" t="n">
        <v>1</v>
      </c>
    </row>
    <row r="276" customFormat="false" ht="12.8" hidden="false" customHeight="false" outlineLevel="0" collapsed="false">
      <c r="A276" s="0" t="n">
        <v>94.48601</v>
      </c>
      <c r="B276" s="0" t="n">
        <v>3.324455</v>
      </c>
      <c r="C276" s="0" t="n">
        <v>2.108358</v>
      </c>
      <c r="D276" s="0" t="n">
        <v>1.863751</v>
      </c>
      <c r="E276" s="0" t="n">
        <v>-0.001079694</v>
      </c>
      <c r="F276" s="0" t="n">
        <v>0.01151082</v>
      </c>
      <c r="G276" s="0" t="n">
        <v>-0.003923036</v>
      </c>
      <c r="H276" s="0" t="n">
        <v>0.9999255</v>
      </c>
      <c r="I276" s="0" t="n">
        <v>0.2267249</v>
      </c>
      <c r="J276" s="0" t="n">
        <v>-0.02911969</v>
      </c>
      <c r="K276" s="0" t="n">
        <v>0.6966198</v>
      </c>
      <c r="L276" s="0" t="n">
        <v>0.02832005</v>
      </c>
      <c r="M276" s="0" t="n">
        <v>0.7162897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35.20404</v>
      </c>
      <c r="S276" s="0" t="n">
        <v>55.00364</v>
      </c>
      <c r="T276" s="0" t="n">
        <v>0</v>
      </c>
      <c r="U276" s="0" t="n">
        <v>1</v>
      </c>
      <c r="V276" s="0" t="n">
        <v>0</v>
      </c>
      <c r="W276" s="0" t="n">
        <v>0</v>
      </c>
      <c r="X276" s="0" t="n">
        <v>0</v>
      </c>
      <c r="Y276" s="0" t="n">
        <v>-2.020458E-010</v>
      </c>
      <c r="Z276" s="0" t="n">
        <v>3.868836E-009</v>
      </c>
      <c r="AA276" s="0" t="n">
        <v>3.427609E-009</v>
      </c>
      <c r="AB276" s="0" t="n">
        <v>1</v>
      </c>
      <c r="AC276" s="0" t="n">
        <v>0.9889317</v>
      </c>
      <c r="AD276" s="0" t="n">
        <v>0</v>
      </c>
      <c r="AE276" s="0" t="n">
        <v>0</v>
      </c>
      <c r="AF276" s="0" t="n">
        <v>0</v>
      </c>
      <c r="AG276" s="0" t="n">
        <v>1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-1.518352E-010</v>
      </c>
      <c r="AN276" s="0" t="n">
        <v>2.577049E-009</v>
      </c>
      <c r="AO276" s="0" t="n">
        <v>4.222267E-009</v>
      </c>
      <c r="AP276" s="0" t="n">
        <v>1</v>
      </c>
      <c r="AQ276" s="0" t="n">
        <v>1</v>
      </c>
      <c r="AR276" s="0" t="n">
        <v>0</v>
      </c>
      <c r="AS276" s="0" t="n">
        <v>0</v>
      </c>
      <c r="AT276" s="0" t="n">
        <v>0</v>
      </c>
      <c r="AU276" s="0" t="n">
        <v>1</v>
      </c>
      <c r="AV276" s="0" t="n">
        <v>2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-1.761176E-010</v>
      </c>
      <c r="BB276" s="0" t="n">
        <v>2.301344E-009</v>
      </c>
      <c r="BC276" s="0" t="n">
        <v>1.034656E-008</v>
      </c>
      <c r="BD276" s="0" t="n">
        <v>1</v>
      </c>
      <c r="BE276" s="0" t="n">
        <v>1</v>
      </c>
      <c r="BF276" s="0" t="n">
        <v>0</v>
      </c>
      <c r="BG276" s="0" t="n">
        <v>0</v>
      </c>
      <c r="BH276" s="0" t="n">
        <v>0</v>
      </c>
      <c r="BI276" s="0" t="n">
        <v>1</v>
      </c>
    </row>
    <row r="277" customFormat="false" ht="12.8" hidden="false" customHeight="false" outlineLevel="0" collapsed="false">
      <c r="A277" s="0" t="n">
        <v>94.53622</v>
      </c>
      <c r="B277" s="0" t="n">
        <v>3.324455</v>
      </c>
      <c r="C277" s="0" t="n">
        <v>2.108358</v>
      </c>
      <c r="D277" s="0" t="n">
        <v>1.863751</v>
      </c>
      <c r="E277" s="0" t="n">
        <v>-0.001079694</v>
      </c>
      <c r="F277" s="0" t="n">
        <v>0.01151083</v>
      </c>
      <c r="G277" s="0" t="n">
        <v>-0.003923014</v>
      </c>
      <c r="H277" s="0" t="n">
        <v>0.9999256</v>
      </c>
      <c r="I277" s="0" t="n">
        <v>0.2247851</v>
      </c>
      <c r="J277" s="0" t="n">
        <v>-0.0291596</v>
      </c>
      <c r="K277" s="0" t="n">
        <v>0.6964972</v>
      </c>
      <c r="L277" s="0" t="n">
        <v>0.02834926</v>
      </c>
      <c r="M277" s="0" t="n">
        <v>0.7164061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37.27354</v>
      </c>
      <c r="S277" s="0" t="n">
        <v>58.27834</v>
      </c>
      <c r="T277" s="0" t="n">
        <v>0</v>
      </c>
      <c r="U277" s="0" t="n">
        <v>1</v>
      </c>
      <c r="V277" s="0" t="n">
        <v>0</v>
      </c>
      <c r="W277" s="0" t="n">
        <v>0</v>
      </c>
      <c r="X277" s="0" t="n">
        <v>0</v>
      </c>
      <c r="Y277" s="0" t="n">
        <v>9.348056E-011</v>
      </c>
      <c r="Z277" s="0" t="n">
        <v>2.439937E-009</v>
      </c>
      <c r="AA277" s="0" t="n">
        <v>6.753952E-009</v>
      </c>
      <c r="AB277" s="0" t="n">
        <v>1</v>
      </c>
      <c r="AC277" s="0" t="n">
        <v>0.9914445</v>
      </c>
      <c r="AD277" s="0" t="n">
        <v>0</v>
      </c>
      <c r="AE277" s="0" t="n">
        <v>0</v>
      </c>
      <c r="AF277" s="0" t="n">
        <v>0</v>
      </c>
      <c r="AG277" s="0" t="n">
        <v>1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8.389081E-011</v>
      </c>
      <c r="AN277" s="0" t="n">
        <v>2.415113E-009</v>
      </c>
      <c r="AO277" s="0" t="n">
        <v>9.113594E-009</v>
      </c>
      <c r="AP277" s="0" t="n">
        <v>1</v>
      </c>
      <c r="AQ277" s="0" t="n">
        <v>1</v>
      </c>
      <c r="AR277" s="0" t="n">
        <v>0</v>
      </c>
      <c r="AS277" s="0" t="n">
        <v>0</v>
      </c>
      <c r="AT277" s="0" t="n">
        <v>0</v>
      </c>
      <c r="AU277" s="0" t="n">
        <v>1</v>
      </c>
      <c r="AV277" s="0" t="n">
        <v>2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4.731554E-011</v>
      </c>
      <c r="BB277" s="0" t="n">
        <v>1.786025E-009</v>
      </c>
      <c r="BC277" s="0" t="n">
        <v>7.907632E-009</v>
      </c>
      <c r="BD277" s="0" t="n">
        <v>1</v>
      </c>
      <c r="BE277" s="0" t="n">
        <v>1</v>
      </c>
      <c r="BF277" s="0" t="n">
        <v>0</v>
      </c>
      <c r="BG277" s="0" t="n">
        <v>0</v>
      </c>
      <c r="BH277" s="0" t="n">
        <v>0</v>
      </c>
      <c r="BI277" s="0" t="n">
        <v>1</v>
      </c>
    </row>
    <row r="278" customFormat="false" ht="12.8" hidden="false" customHeight="false" outlineLevel="0" collapsed="false">
      <c r="A278" s="0" t="n">
        <v>94.5855</v>
      </c>
      <c r="B278" s="0" t="n">
        <v>3.324455</v>
      </c>
      <c r="C278" s="0" t="n">
        <v>2.108358</v>
      </c>
      <c r="D278" s="0" t="n">
        <v>1.863751</v>
      </c>
      <c r="E278" s="0" t="n">
        <v>-0.001079695</v>
      </c>
      <c r="F278" s="0" t="n">
        <v>0.01151084</v>
      </c>
      <c r="G278" s="0" t="n">
        <v>-0.003923043</v>
      </c>
      <c r="H278" s="0" t="n">
        <v>0.9999255</v>
      </c>
      <c r="I278" s="0" t="n">
        <v>0.2232218</v>
      </c>
      <c r="J278" s="0" t="n">
        <v>-0.02919009</v>
      </c>
      <c r="K278" s="0" t="n">
        <v>0.6964027</v>
      </c>
      <c r="L278" s="0" t="n">
        <v>0.0283715</v>
      </c>
      <c r="M278" s="0" t="n">
        <v>0.7164958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37.22625</v>
      </c>
      <c r="S278" s="0" t="n">
        <v>58.23486</v>
      </c>
      <c r="T278" s="0" t="n">
        <v>0</v>
      </c>
      <c r="U278" s="0" t="n">
        <v>1</v>
      </c>
      <c r="V278" s="0" t="n">
        <v>0</v>
      </c>
      <c r="W278" s="0" t="n">
        <v>0</v>
      </c>
      <c r="X278" s="0" t="n">
        <v>0</v>
      </c>
      <c r="Y278" s="0" t="n">
        <v>2.016275E-011</v>
      </c>
      <c r="Z278" s="0" t="n">
        <v>9.887566E-011</v>
      </c>
      <c r="AA278" s="0" t="n">
        <v>-9.10309E-009</v>
      </c>
      <c r="AB278" s="0" t="n">
        <v>1</v>
      </c>
      <c r="AC278" s="0" t="n">
        <v>0.9930453</v>
      </c>
      <c r="AD278" s="0" t="n">
        <v>0</v>
      </c>
      <c r="AE278" s="0" t="n">
        <v>0</v>
      </c>
      <c r="AF278" s="0" t="n">
        <v>0</v>
      </c>
      <c r="AG278" s="0" t="n">
        <v>1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3.004096E-011</v>
      </c>
      <c r="AN278" s="0" t="n">
        <v>3.389924E-010</v>
      </c>
      <c r="AO278" s="0" t="n">
        <v>-7.774497E-009</v>
      </c>
      <c r="AP278" s="0" t="n">
        <v>1</v>
      </c>
      <c r="AQ278" s="0" t="n">
        <v>1</v>
      </c>
      <c r="AR278" s="0" t="n">
        <v>0</v>
      </c>
      <c r="AS278" s="0" t="n">
        <v>0</v>
      </c>
      <c r="AT278" s="0" t="n">
        <v>0</v>
      </c>
      <c r="AU278" s="0" t="n">
        <v>1</v>
      </c>
      <c r="AV278" s="0" t="n">
        <v>2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2.016275E-011</v>
      </c>
      <c r="BB278" s="0" t="n">
        <v>9.887566E-011</v>
      </c>
      <c r="BC278" s="0" t="n">
        <v>-9.10309E-009</v>
      </c>
      <c r="BD278" s="0" t="n">
        <v>1</v>
      </c>
      <c r="BE278" s="0" t="n">
        <v>1</v>
      </c>
      <c r="BF278" s="0" t="n">
        <v>0</v>
      </c>
      <c r="BG278" s="0" t="n">
        <v>0</v>
      </c>
      <c r="BH278" s="0" t="n">
        <v>0</v>
      </c>
      <c r="BI278" s="0" t="n">
        <v>1</v>
      </c>
    </row>
    <row r="279" customFormat="false" ht="12.8" hidden="false" customHeight="false" outlineLevel="0" collapsed="false">
      <c r="A279" s="0" t="n">
        <v>94.63599</v>
      </c>
      <c r="B279" s="0" t="n">
        <v>3.324455</v>
      </c>
      <c r="C279" s="0" t="n">
        <v>2.108358</v>
      </c>
      <c r="D279" s="0" t="n">
        <v>1.863751</v>
      </c>
      <c r="E279" s="0" t="n">
        <v>-0.001079696</v>
      </c>
      <c r="F279" s="0" t="n">
        <v>0.01151085</v>
      </c>
      <c r="G279" s="0" t="n">
        <v>-0.003923032</v>
      </c>
      <c r="H279" s="0" t="n">
        <v>0.9999255</v>
      </c>
      <c r="I279" s="0" t="n">
        <v>0.2211007</v>
      </c>
      <c r="J279" s="0" t="n">
        <v>-0.02921347</v>
      </c>
      <c r="K279" s="0" t="n">
        <v>0.69633</v>
      </c>
      <c r="L279" s="0" t="n">
        <v>0.02838851</v>
      </c>
      <c r="M279" s="0" t="n">
        <v>0.716565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38.24545</v>
      </c>
      <c r="S279" s="0" t="n">
        <v>59.85792</v>
      </c>
      <c r="T279" s="0" t="n">
        <v>0</v>
      </c>
      <c r="U279" s="0" t="n">
        <v>1</v>
      </c>
      <c r="V279" s="0" t="n">
        <v>0</v>
      </c>
      <c r="W279" s="0" t="n">
        <v>0</v>
      </c>
      <c r="X279" s="0" t="n">
        <v>0</v>
      </c>
      <c r="Y279" s="0" t="n">
        <v>-1.073527E-010</v>
      </c>
      <c r="Z279" s="0" t="n">
        <v>-8.260154E-010</v>
      </c>
      <c r="AA279" s="0" t="n">
        <v>4.952359E-009</v>
      </c>
      <c r="AB279" s="0" t="n">
        <v>1</v>
      </c>
      <c r="AC279" s="0" t="n">
        <v>0.9904974</v>
      </c>
      <c r="AD279" s="0" t="n">
        <v>0</v>
      </c>
      <c r="AE279" s="0" t="n">
        <v>0</v>
      </c>
      <c r="AF279" s="0" t="n">
        <v>0</v>
      </c>
      <c r="AG279" s="0" t="n">
        <v>1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-4.447098E-011</v>
      </c>
      <c r="AN279" s="0" t="n">
        <v>-8.656849E-010</v>
      </c>
      <c r="AO279" s="0" t="n">
        <v>3.08843E-009</v>
      </c>
      <c r="AP279" s="0" t="n">
        <v>1</v>
      </c>
      <c r="AQ279" s="0" t="n">
        <v>1</v>
      </c>
      <c r="AR279" s="0" t="n">
        <v>0</v>
      </c>
      <c r="AS279" s="0" t="n">
        <v>0</v>
      </c>
      <c r="AT279" s="0" t="n">
        <v>0</v>
      </c>
      <c r="AU279" s="0" t="n">
        <v>1</v>
      </c>
      <c r="AV279" s="0" t="n">
        <v>2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-7.127757E-011</v>
      </c>
      <c r="BB279" s="0" t="n">
        <v>-9.813621E-010</v>
      </c>
      <c r="BC279" s="0" t="n">
        <v>3.753756E-009</v>
      </c>
      <c r="BD279" s="0" t="n">
        <v>1</v>
      </c>
      <c r="BE279" s="0" t="n">
        <v>1</v>
      </c>
      <c r="BF279" s="0" t="n">
        <v>0</v>
      </c>
      <c r="BG279" s="0" t="n">
        <v>0</v>
      </c>
      <c r="BH279" s="0" t="n">
        <v>0</v>
      </c>
      <c r="BI279" s="0" t="n">
        <v>1</v>
      </c>
    </row>
    <row r="280" customFormat="false" ht="12.8" hidden="false" customHeight="false" outlineLevel="0" collapsed="false">
      <c r="A280" s="0" t="n">
        <v>94.68638</v>
      </c>
      <c r="B280" s="0" t="n">
        <v>3.324455</v>
      </c>
      <c r="C280" s="0" t="n">
        <v>2.108358</v>
      </c>
      <c r="D280" s="0" t="n">
        <v>1.863751</v>
      </c>
      <c r="E280" s="0" t="n">
        <v>-0.001079696</v>
      </c>
      <c r="F280" s="0" t="n">
        <v>0.01151085</v>
      </c>
      <c r="G280" s="0" t="n">
        <v>-0.003923042</v>
      </c>
      <c r="H280" s="0" t="n">
        <v>0.9999255</v>
      </c>
      <c r="I280" s="0" t="n">
        <v>0.2189877</v>
      </c>
      <c r="J280" s="0" t="n">
        <v>-0.02923142</v>
      </c>
      <c r="K280" s="0" t="n">
        <v>0.6962737</v>
      </c>
      <c r="L280" s="0" t="n">
        <v>0.02840155</v>
      </c>
      <c r="M280" s="0" t="n">
        <v>0.7166184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38.19171</v>
      </c>
      <c r="S280" s="0" t="n">
        <v>59.80484</v>
      </c>
      <c r="T280" s="0" t="n">
        <v>0</v>
      </c>
      <c r="U280" s="0" t="n">
        <v>1</v>
      </c>
      <c r="V280" s="0" t="n">
        <v>0</v>
      </c>
      <c r="W280" s="0" t="n">
        <v>0</v>
      </c>
      <c r="X280" s="0" t="n">
        <v>0</v>
      </c>
      <c r="Y280" s="0" t="n">
        <v>4.424924E-011</v>
      </c>
      <c r="Z280" s="0" t="n">
        <v>-2.162528E-009</v>
      </c>
      <c r="AA280" s="0" t="n">
        <v>-1.951307E-009</v>
      </c>
      <c r="AB280" s="0" t="n">
        <v>0.9999999</v>
      </c>
      <c r="AC280" s="0" t="n">
        <v>0.9904434</v>
      </c>
      <c r="AD280" s="0" t="n">
        <v>0</v>
      </c>
      <c r="AE280" s="0" t="n">
        <v>0</v>
      </c>
      <c r="AF280" s="0" t="n">
        <v>0</v>
      </c>
      <c r="AG280" s="0" t="n">
        <v>1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1.397283E-010</v>
      </c>
      <c r="AN280" s="0" t="n">
        <v>-1.146682E-009</v>
      </c>
      <c r="AO280" s="0" t="n">
        <v>-3.920325E-009</v>
      </c>
      <c r="AP280" s="0" t="n">
        <v>0.9999999</v>
      </c>
      <c r="AQ280" s="0" t="n">
        <v>1</v>
      </c>
      <c r="AR280" s="0" t="n">
        <v>0</v>
      </c>
      <c r="AS280" s="0" t="n">
        <v>0</v>
      </c>
      <c r="AT280" s="0" t="n">
        <v>0</v>
      </c>
      <c r="AU280" s="0" t="n">
        <v>1</v>
      </c>
      <c r="AV280" s="0" t="n">
        <v>2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1.397283E-010</v>
      </c>
      <c r="BB280" s="0" t="n">
        <v>-1.146682E-009</v>
      </c>
      <c r="BC280" s="0" t="n">
        <v>-3.920325E-009</v>
      </c>
      <c r="BD280" s="0" t="n">
        <v>0.9999999</v>
      </c>
      <c r="BE280" s="0" t="n">
        <v>1</v>
      </c>
      <c r="BF280" s="0" t="n">
        <v>0</v>
      </c>
      <c r="BG280" s="0" t="n">
        <v>0</v>
      </c>
      <c r="BH280" s="0" t="n">
        <v>0</v>
      </c>
      <c r="BI280" s="0" t="n">
        <v>1</v>
      </c>
    </row>
    <row r="281" customFormat="false" ht="12.8" hidden="false" customHeight="false" outlineLevel="0" collapsed="false">
      <c r="A281" s="0" t="n">
        <v>94.73563</v>
      </c>
      <c r="B281" s="0" t="n">
        <v>3.324455</v>
      </c>
      <c r="C281" s="0" t="n">
        <v>2.108358</v>
      </c>
      <c r="D281" s="0" t="n">
        <v>1.863751</v>
      </c>
      <c r="E281" s="0" t="n">
        <v>-0.001079698</v>
      </c>
      <c r="F281" s="0" t="n">
        <v>0.01151085</v>
      </c>
      <c r="G281" s="0" t="n">
        <v>-0.003923034</v>
      </c>
      <c r="H281" s="0" t="n">
        <v>0.9999255</v>
      </c>
      <c r="I281" s="0" t="n">
        <v>0.2162415</v>
      </c>
      <c r="J281" s="0" t="n">
        <v>-0.02924525</v>
      </c>
      <c r="K281" s="0" t="n">
        <v>0.6962303</v>
      </c>
      <c r="L281" s="0" t="n">
        <v>0.02841158</v>
      </c>
      <c r="M281" s="0" t="n">
        <v>0.7166595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36.02065</v>
      </c>
      <c r="S281" s="0" t="n">
        <v>56.43088</v>
      </c>
      <c r="T281" s="0" t="n">
        <v>0</v>
      </c>
      <c r="U281" s="0" t="n">
        <v>1</v>
      </c>
      <c r="V281" s="0" t="n">
        <v>0</v>
      </c>
      <c r="W281" s="0" t="n">
        <v>0</v>
      </c>
      <c r="X281" s="0" t="n">
        <v>0</v>
      </c>
      <c r="Y281" s="0" t="n">
        <v>-1.956131E-011</v>
      </c>
      <c r="Z281" s="0" t="n">
        <v>4.496058E-010</v>
      </c>
      <c r="AA281" s="0" t="n">
        <v>1.865338E-009</v>
      </c>
      <c r="AB281" s="0" t="n">
        <v>1</v>
      </c>
      <c r="AC281" s="0" t="n">
        <v>0.9874596</v>
      </c>
      <c r="AD281" s="0" t="n">
        <v>0</v>
      </c>
      <c r="AE281" s="0" t="n">
        <v>0</v>
      </c>
      <c r="AF281" s="0" t="n">
        <v>0</v>
      </c>
      <c r="AG281" s="0" t="n">
        <v>1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-4.824835E-011</v>
      </c>
      <c r="AN281" s="0" t="n">
        <v>2.519279E-010</v>
      </c>
      <c r="AO281" s="0" t="n">
        <v>2.264267E-009</v>
      </c>
      <c r="AP281" s="0" t="n">
        <v>1</v>
      </c>
      <c r="AQ281" s="0" t="n">
        <v>1</v>
      </c>
      <c r="AR281" s="0" t="n">
        <v>0</v>
      </c>
      <c r="AS281" s="0" t="n">
        <v>0</v>
      </c>
      <c r="AT281" s="0" t="n">
        <v>0</v>
      </c>
      <c r="AU281" s="0" t="n">
        <v>1</v>
      </c>
      <c r="AV281" s="0" t="n">
        <v>2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-5.158897E-011</v>
      </c>
      <c r="BB281" s="0" t="n">
        <v>5.700287E-010</v>
      </c>
      <c r="BC281" s="0" t="n">
        <v>4.474343E-009</v>
      </c>
      <c r="BD281" s="0" t="n">
        <v>1</v>
      </c>
      <c r="BE281" s="0" t="n">
        <v>1</v>
      </c>
      <c r="BF281" s="0" t="n">
        <v>0</v>
      </c>
      <c r="BG281" s="0" t="n">
        <v>0</v>
      </c>
      <c r="BH281" s="0" t="n">
        <v>0</v>
      </c>
      <c r="BI281" s="0" t="n">
        <v>1</v>
      </c>
    </row>
    <row r="282" customFormat="false" ht="12.8" hidden="false" customHeight="false" outlineLevel="0" collapsed="false">
      <c r="A282" s="0" t="n">
        <v>94.78562</v>
      </c>
      <c r="B282" s="0" t="n">
        <v>3.324455</v>
      </c>
      <c r="C282" s="0" t="n">
        <v>2.108358</v>
      </c>
      <c r="D282" s="0" t="n">
        <v>1.863751</v>
      </c>
      <c r="E282" s="0" t="n">
        <v>-0.001079699</v>
      </c>
      <c r="F282" s="0" t="n">
        <v>0.01151086</v>
      </c>
      <c r="G282" s="0" t="n">
        <v>-0.00392303</v>
      </c>
      <c r="H282" s="0" t="n">
        <v>0.9999255</v>
      </c>
      <c r="I282" s="0" t="n">
        <v>0.2137689</v>
      </c>
      <c r="J282" s="0" t="n">
        <v>-0.02925592</v>
      </c>
      <c r="K282" s="0" t="n">
        <v>0.6961968</v>
      </c>
      <c r="L282" s="0" t="n">
        <v>0.02841931</v>
      </c>
      <c r="M282" s="0" t="n">
        <v>0.7166914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38.07776</v>
      </c>
      <c r="S282" s="0" t="n">
        <v>59.68583</v>
      </c>
      <c r="T282" s="0" t="n">
        <v>0</v>
      </c>
      <c r="U282" s="0" t="n">
        <v>1</v>
      </c>
      <c r="V282" s="0" t="n">
        <v>0</v>
      </c>
      <c r="W282" s="0" t="n">
        <v>0</v>
      </c>
      <c r="X282" s="0" t="n">
        <v>0</v>
      </c>
      <c r="Y282" s="0" t="n">
        <v>-2.030386E-010</v>
      </c>
      <c r="Z282" s="0" t="n">
        <v>2.353321E-009</v>
      </c>
      <c r="AA282" s="0" t="n">
        <v>3.625272E-009</v>
      </c>
      <c r="AB282" s="0" t="n">
        <v>1</v>
      </c>
      <c r="AC282" s="0" t="n">
        <v>0.9885656</v>
      </c>
      <c r="AD282" s="0" t="n">
        <v>0</v>
      </c>
      <c r="AE282" s="0" t="n">
        <v>0</v>
      </c>
      <c r="AF282" s="0" t="n">
        <v>0</v>
      </c>
      <c r="AG282" s="0" t="n">
        <v>1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-1.20286E-010</v>
      </c>
      <c r="AN282" s="0" t="n">
        <v>1.69812E-009</v>
      </c>
      <c r="AO282" s="0" t="n">
        <v>-1.933834E-009</v>
      </c>
      <c r="AP282" s="0" t="n">
        <v>1</v>
      </c>
      <c r="AQ282" s="0" t="n">
        <v>1</v>
      </c>
      <c r="AR282" s="0" t="n">
        <v>0</v>
      </c>
      <c r="AS282" s="0" t="n">
        <v>0</v>
      </c>
      <c r="AT282" s="0" t="n">
        <v>0</v>
      </c>
      <c r="AU282" s="0" t="n">
        <v>1</v>
      </c>
      <c r="AV282" s="0" t="n">
        <v>2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-2.030386E-010</v>
      </c>
      <c r="BB282" s="0" t="n">
        <v>2.353321E-009</v>
      </c>
      <c r="BC282" s="0" t="n">
        <v>3.625272E-009</v>
      </c>
      <c r="BD282" s="0" t="n">
        <v>1</v>
      </c>
      <c r="BE282" s="0" t="n">
        <v>1</v>
      </c>
      <c r="BF282" s="0" t="n">
        <v>0</v>
      </c>
      <c r="BG282" s="0" t="n">
        <v>0</v>
      </c>
      <c r="BH282" s="0" t="n">
        <v>0</v>
      </c>
      <c r="BI282" s="0" t="n">
        <v>1</v>
      </c>
    </row>
    <row r="283" customFormat="false" ht="12.8" hidden="false" customHeight="false" outlineLevel="0" collapsed="false">
      <c r="A283" s="0" t="n">
        <v>94.83593</v>
      </c>
      <c r="B283" s="0" t="n">
        <v>3.324455</v>
      </c>
      <c r="C283" s="0" t="n">
        <v>2.108358</v>
      </c>
      <c r="D283" s="0" t="n">
        <v>1.863751</v>
      </c>
      <c r="E283" s="0" t="n">
        <v>-0.0010797</v>
      </c>
      <c r="F283" s="0" t="n">
        <v>0.01151088</v>
      </c>
      <c r="G283" s="0" t="n">
        <v>-0.003923047</v>
      </c>
      <c r="H283" s="0" t="n">
        <v>0.9999255</v>
      </c>
      <c r="I283" s="0" t="n">
        <v>0.2134988</v>
      </c>
      <c r="J283" s="0" t="n">
        <v>-0.02926417</v>
      </c>
      <c r="K283" s="0" t="n">
        <v>0.6961708</v>
      </c>
      <c r="L283" s="0" t="n">
        <v>0.02842529</v>
      </c>
      <c r="M283" s="0" t="n">
        <v>0.716716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36.96952</v>
      </c>
      <c r="S283" s="0" t="n">
        <v>57.97511</v>
      </c>
      <c r="T283" s="0" t="n">
        <v>0</v>
      </c>
      <c r="U283" s="0" t="n">
        <v>1</v>
      </c>
      <c r="V283" s="0" t="n">
        <v>0</v>
      </c>
      <c r="W283" s="0" t="n">
        <v>0</v>
      </c>
      <c r="X283" s="0" t="n">
        <v>0</v>
      </c>
      <c r="Y283" s="0" t="n">
        <v>-2.311913E-010</v>
      </c>
      <c r="Z283" s="0" t="n">
        <v>3.052681E-009</v>
      </c>
      <c r="AA283" s="0" t="n">
        <v>-3.8046E-009</v>
      </c>
      <c r="AB283" s="0" t="n">
        <v>1</v>
      </c>
      <c r="AC283" s="0" t="n">
        <v>0.9987364</v>
      </c>
      <c r="AD283" s="0" t="n">
        <v>0</v>
      </c>
      <c r="AE283" s="0" t="n">
        <v>0</v>
      </c>
      <c r="AF283" s="0" t="n">
        <v>0</v>
      </c>
      <c r="AG283" s="0" t="n">
        <v>1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-2.138451E-010</v>
      </c>
      <c r="AN283" s="0" t="n">
        <v>3.621745E-009</v>
      </c>
      <c r="AO283" s="0" t="n">
        <v>-4.448933E-009</v>
      </c>
      <c r="AP283" s="0" t="n">
        <v>1</v>
      </c>
      <c r="AQ283" s="0" t="n">
        <v>1</v>
      </c>
      <c r="AR283" s="0" t="n">
        <v>0</v>
      </c>
      <c r="AS283" s="0" t="n">
        <v>0</v>
      </c>
      <c r="AT283" s="0" t="n">
        <v>0</v>
      </c>
      <c r="AU283" s="0" t="n">
        <v>1</v>
      </c>
      <c r="AV283" s="0" t="n">
        <v>2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-2.159435E-010</v>
      </c>
      <c r="BB283" s="0" t="n">
        <v>3.860616E-009</v>
      </c>
      <c r="BC283" s="0" t="n">
        <v>-4.998514E-009</v>
      </c>
      <c r="BD283" s="0" t="n">
        <v>1</v>
      </c>
      <c r="BE283" s="0" t="n">
        <v>1</v>
      </c>
      <c r="BF283" s="0" t="n">
        <v>0</v>
      </c>
      <c r="BG283" s="0" t="n">
        <v>0</v>
      </c>
      <c r="BH283" s="0" t="n">
        <v>0</v>
      </c>
      <c r="BI283" s="0" t="n">
        <v>1</v>
      </c>
    </row>
    <row r="284" customFormat="false" ht="12.8" hidden="false" customHeight="false" outlineLevel="0" collapsed="false">
      <c r="A284" s="0" t="n">
        <v>94.88603</v>
      </c>
      <c r="B284" s="0" t="n">
        <v>3.324455</v>
      </c>
      <c r="C284" s="0" t="n">
        <v>2.108358</v>
      </c>
      <c r="D284" s="0" t="n">
        <v>1.863751</v>
      </c>
      <c r="E284" s="0" t="n">
        <v>-0.0010797</v>
      </c>
      <c r="F284" s="0" t="n">
        <v>0.01151088</v>
      </c>
      <c r="G284" s="0" t="n">
        <v>-0.003923006</v>
      </c>
      <c r="H284" s="0" t="n">
        <v>0.9999255</v>
      </c>
      <c r="I284" s="0" t="n">
        <v>0.2121692</v>
      </c>
      <c r="J284" s="0" t="n">
        <v>-0.02927053</v>
      </c>
      <c r="K284" s="0" t="n">
        <v>0.6961508</v>
      </c>
      <c r="L284" s="0" t="n">
        <v>0.02842989</v>
      </c>
      <c r="M284" s="0" t="n">
        <v>0.716735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38.02071</v>
      </c>
      <c r="S284" s="0" t="n">
        <v>59.62623</v>
      </c>
      <c r="T284" s="0" t="n">
        <v>0</v>
      </c>
      <c r="U284" s="0" t="n">
        <v>1</v>
      </c>
      <c r="V284" s="0" t="n">
        <v>0</v>
      </c>
      <c r="W284" s="0" t="n">
        <v>0</v>
      </c>
      <c r="X284" s="0" t="n">
        <v>0</v>
      </c>
      <c r="Y284" s="0" t="n">
        <v>4.240096E-010</v>
      </c>
      <c r="Z284" s="0" t="n">
        <v>1.219917E-009</v>
      </c>
      <c r="AA284" s="0" t="n">
        <v>1.421897E-008</v>
      </c>
      <c r="AB284" s="0" t="n">
        <v>1</v>
      </c>
      <c r="AC284" s="0" t="n">
        <v>0.9937723</v>
      </c>
      <c r="AD284" s="0" t="n">
        <v>0</v>
      </c>
      <c r="AE284" s="0" t="n">
        <v>0</v>
      </c>
      <c r="AF284" s="0" t="n">
        <v>0</v>
      </c>
      <c r="AG284" s="0" t="n">
        <v>1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3.928126E-010</v>
      </c>
      <c r="AN284" s="0" t="n">
        <v>1.088186E-009</v>
      </c>
      <c r="AO284" s="0" t="n">
        <v>1.543831E-008</v>
      </c>
      <c r="AP284" s="0" t="n">
        <v>1</v>
      </c>
      <c r="AQ284" s="0" t="n">
        <v>1</v>
      </c>
      <c r="AR284" s="0" t="n">
        <v>0</v>
      </c>
      <c r="AS284" s="0" t="n">
        <v>0</v>
      </c>
      <c r="AT284" s="0" t="n">
        <v>0</v>
      </c>
      <c r="AU284" s="0" t="n">
        <v>1</v>
      </c>
      <c r="AV284" s="0" t="n">
        <v>2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4.972124E-010</v>
      </c>
      <c r="BB284" s="0" t="n">
        <v>1.343559E-009</v>
      </c>
      <c r="BC284" s="0" t="n">
        <v>1.350449E-008</v>
      </c>
      <c r="BD284" s="0" t="n">
        <v>1</v>
      </c>
      <c r="BE284" s="0" t="n">
        <v>1</v>
      </c>
      <c r="BF284" s="0" t="n">
        <v>0</v>
      </c>
      <c r="BG284" s="0" t="n">
        <v>0</v>
      </c>
      <c r="BH284" s="0" t="n">
        <v>0</v>
      </c>
      <c r="BI284" s="0" t="n">
        <v>1</v>
      </c>
    </row>
    <row r="285" customFormat="false" ht="12.8" hidden="false" customHeight="false" outlineLevel="0" collapsed="false">
      <c r="A285" s="0" t="n">
        <v>94.93521</v>
      </c>
      <c r="B285" s="0" t="n">
        <v>3.321038</v>
      </c>
      <c r="C285" s="0" t="n">
        <v>2.091177</v>
      </c>
      <c r="D285" s="0" t="n">
        <v>1.867123</v>
      </c>
      <c r="E285" s="0" t="n">
        <v>-0.0010797</v>
      </c>
      <c r="F285" s="0" t="n">
        <v>0.01151088</v>
      </c>
      <c r="G285" s="0" t="n">
        <v>-0.00392299</v>
      </c>
      <c r="H285" s="0" t="n">
        <v>0.9999256</v>
      </c>
      <c r="I285" s="0" t="n">
        <v>0.2107605</v>
      </c>
      <c r="J285" s="0" t="n">
        <v>-0.02921554</v>
      </c>
      <c r="K285" s="0" t="n">
        <v>0.6961252</v>
      </c>
      <c r="L285" s="0" t="n">
        <v>0.02837428</v>
      </c>
      <c r="M285" s="0" t="n">
        <v>0.7167643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36.93779</v>
      </c>
      <c r="S285" s="0" t="n">
        <v>57.94193</v>
      </c>
      <c r="T285" s="0" t="n">
        <v>0</v>
      </c>
      <c r="U285" s="0" t="n">
        <v>1</v>
      </c>
      <c r="V285" s="0" t="n">
        <v>0</v>
      </c>
      <c r="W285" s="0" t="n">
        <v>0</v>
      </c>
      <c r="X285" s="0" t="n">
        <v>0</v>
      </c>
      <c r="Y285" s="0" t="n">
        <v>1.047905E-010</v>
      </c>
      <c r="Z285" s="0" t="n">
        <v>1.262635E-009</v>
      </c>
      <c r="AA285" s="0" t="n">
        <v>7.702669E-009</v>
      </c>
      <c r="AB285" s="0" t="n">
        <v>1</v>
      </c>
      <c r="AC285" s="0" t="n">
        <v>0.9933604</v>
      </c>
      <c r="AD285" s="0" t="n">
        <v>0</v>
      </c>
      <c r="AE285" s="0" t="n">
        <v>0</v>
      </c>
      <c r="AF285" s="0" t="n">
        <v>0</v>
      </c>
      <c r="AG285" s="0" t="n">
        <v>1</v>
      </c>
      <c r="AH285" s="0" t="n">
        <v>1</v>
      </c>
      <c r="AI285" s="0" t="n">
        <v>1</v>
      </c>
      <c r="AJ285" s="0" t="n">
        <v>-0.01139055</v>
      </c>
      <c r="AK285" s="0" t="n">
        <v>-0.05727047</v>
      </c>
      <c r="AL285" s="0" t="n">
        <v>0.0112388</v>
      </c>
      <c r="AM285" s="0" t="n">
        <v>5.978677E-011</v>
      </c>
      <c r="AN285" s="0" t="n">
        <v>5.609887E-010</v>
      </c>
      <c r="AO285" s="0" t="n">
        <v>4.788077E-009</v>
      </c>
      <c r="AP285" s="0" t="n">
        <v>1</v>
      </c>
      <c r="AQ285" s="0" t="n">
        <v>1</v>
      </c>
      <c r="AR285" s="0" t="n">
        <v>0</v>
      </c>
      <c r="AS285" s="0" t="n">
        <v>0</v>
      </c>
      <c r="AT285" s="0" t="n">
        <v>0</v>
      </c>
      <c r="AU285" s="0" t="n">
        <v>1</v>
      </c>
      <c r="AV285" s="0" t="n">
        <v>2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-2.116224E-011</v>
      </c>
      <c r="BB285" s="0" t="n">
        <v>1.258394E-009</v>
      </c>
      <c r="BC285" s="0" t="n">
        <v>6.421519E-009</v>
      </c>
      <c r="BD285" s="0" t="n">
        <v>1</v>
      </c>
      <c r="BE285" s="0" t="n">
        <v>1</v>
      </c>
      <c r="BF285" s="0" t="n">
        <v>0</v>
      </c>
      <c r="BG285" s="0" t="n">
        <v>0</v>
      </c>
      <c r="BH285" s="0" t="n">
        <v>0</v>
      </c>
      <c r="BI285" s="0" t="n">
        <v>1</v>
      </c>
    </row>
    <row r="286" customFormat="false" ht="12.8" hidden="false" customHeight="false" outlineLevel="0" collapsed="false">
      <c r="A286" s="0" t="n">
        <v>94.98561</v>
      </c>
      <c r="B286" s="0" t="n">
        <v>3.304562</v>
      </c>
      <c r="C286" s="0" t="n">
        <v>2.007002</v>
      </c>
      <c r="D286" s="0" t="n">
        <v>1.872846</v>
      </c>
      <c r="E286" s="0" t="n">
        <v>-0.001079701</v>
      </c>
      <c r="F286" s="0" t="n">
        <v>0.0115109</v>
      </c>
      <c r="G286" s="0" t="n">
        <v>-0.003922991</v>
      </c>
      <c r="H286" s="0" t="n">
        <v>0.9999255</v>
      </c>
      <c r="I286" s="0" t="n">
        <v>0.2096489</v>
      </c>
      <c r="J286" s="0" t="n">
        <v>-0.02814209</v>
      </c>
      <c r="K286" s="0" t="n">
        <v>0.6960236</v>
      </c>
      <c r="L286" s="0" t="n">
        <v>0.0273208</v>
      </c>
      <c r="M286" s="0" t="n">
        <v>0.7169469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35.16771</v>
      </c>
      <c r="S286" s="0" t="n">
        <v>55.91343</v>
      </c>
      <c r="T286" s="0" t="n">
        <v>0</v>
      </c>
      <c r="U286" s="0" t="n">
        <v>1</v>
      </c>
      <c r="V286" s="0" t="n">
        <v>0</v>
      </c>
      <c r="W286" s="0" t="n">
        <v>0</v>
      </c>
      <c r="X286" s="0" t="n">
        <v>0</v>
      </c>
      <c r="Y286" s="0" t="n">
        <v>-7.144853E-011</v>
      </c>
      <c r="Z286" s="0" t="n">
        <v>6.410561E-009</v>
      </c>
      <c r="AA286" s="0" t="n">
        <v>-6.688815E-010</v>
      </c>
      <c r="AB286" s="0" t="n">
        <v>1</v>
      </c>
      <c r="AC286" s="0" t="n">
        <v>0.9947261</v>
      </c>
      <c r="AD286" s="0" t="n">
        <v>0</v>
      </c>
      <c r="AE286" s="0" t="n">
        <v>0</v>
      </c>
      <c r="AF286" s="0" t="n">
        <v>0</v>
      </c>
      <c r="AG286" s="0" t="n">
        <v>1</v>
      </c>
      <c r="AH286" s="0" t="n">
        <v>1</v>
      </c>
      <c r="AI286" s="0" t="n">
        <v>1</v>
      </c>
      <c r="AJ286" s="0" t="n">
        <v>-0.01769257</v>
      </c>
      <c r="AK286" s="0" t="n">
        <v>-0.09156631</v>
      </c>
      <c r="AL286" s="0" t="n">
        <v>-0.001523461</v>
      </c>
      <c r="AM286" s="0" t="n">
        <v>-1.032167E-010</v>
      </c>
      <c r="AN286" s="0" t="n">
        <v>6.356946E-009</v>
      </c>
      <c r="AO286" s="0" t="n">
        <v>1.425813E-009</v>
      </c>
      <c r="AP286" s="0" t="n">
        <v>1</v>
      </c>
      <c r="AQ286" s="0" t="n">
        <v>1</v>
      </c>
      <c r="AR286" s="0" t="n">
        <v>0</v>
      </c>
      <c r="AS286" s="0" t="n">
        <v>0</v>
      </c>
      <c r="AT286" s="0" t="n">
        <v>0</v>
      </c>
      <c r="AU286" s="0" t="n">
        <v>1</v>
      </c>
      <c r="AV286" s="0" t="n">
        <v>2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-9.957208E-011</v>
      </c>
      <c r="BB286" s="0" t="n">
        <v>6.841077E-009</v>
      </c>
      <c r="BC286" s="0" t="n">
        <v>5.567832E-010</v>
      </c>
      <c r="BD286" s="0" t="n">
        <v>1</v>
      </c>
      <c r="BE286" s="0" t="n">
        <v>1</v>
      </c>
      <c r="BF286" s="0" t="n">
        <v>0</v>
      </c>
      <c r="BG286" s="0" t="n">
        <v>0</v>
      </c>
      <c r="BH286" s="0" t="n">
        <v>0</v>
      </c>
      <c r="BI286" s="0" t="n">
        <v>1</v>
      </c>
    </row>
    <row r="287" customFormat="false" ht="12.8" hidden="false" customHeight="false" outlineLevel="0" collapsed="false">
      <c r="A287" s="0" t="n">
        <v>95.03591</v>
      </c>
      <c r="B287" s="0" t="n">
        <v>3.286407</v>
      </c>
      <c r="C287" s="0" t="n">
        <v>1.913277</v>
      </c>
      <c r="D287" s="0" t="n">
        <v>1.872415</v>
      </c>
      <c r="E287" s="0" t="n">
        <v>-0.001079701</v>
      </c>
      <c r="F287" s="0" t="n">
        <v>0.0115109</v>
      </c>
      <c r="G287" s="0" t="n">
        <v>-0.003922957</v>
      </c>
      <c r="H287" s="0" t="n">
        <v>0.9999255</v>
      </c>
      <c r="I287" s="0" t="n">
        <v>0.2084904</v>
      </c>
      <c r="J287" s="0" t="n">
        <v>-0.02582539</v>
      </c>
      <c r="K287" s="0" t="n">
        <v>0.695971</v>
      </c>
      <c r="L287" s="0" t="n">
        <v>0.02506209</v>
      </c>
      <c r="M287" s="0" t="n">
        <v>0.7171677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32.27964</v>
      </c>
      <c r="S287" s="0" t="n">
        <v>53.36306</v>
      </c>
      <c r="T287" s="0" t="n">
        <v>0</v>
      </c>
      <c r="U287" s="0" t="n">
        <v>1</v>
      </c>
      <c r="V287" s="0" t="n">
        <v>0</v>
      </c>
      <c r="W287" s="0" t="n">
        <v>0</v>
      </c>
      <c r="X287" s="0" t="n">
        <v>0</v>
      </c>
      <c r="Y287" s="0" t="n">
        <v>1.302942E-010</v>
      </c>
      <c r="Z287" s="0" t="n">
        <v>2.209984E-009</v>
      </c>
      <c r="AA287" s="0" t="n">
        <v>1.295785E-008</v>
      </c>
      <c r="AB287" s="0" t="n">
        <v>1</v>
      </c>
      <c r="AC287" s="0" t="n">
        <v>0.9944739</v>
      </c>
      <c r="AD287" s="0" t="n">
        <v>0</v>
      </c>
      <c r="AE287" s="0" t="n">
        <v>0</v>
      </c>
      <c r="AF287" s="0" t="n">
        <v>0</v>
      </c>
      <c r="AG287" s="0" t="n">
        <v>1</v>
      </c>
      <c r="AH287" s="0" t="n">
        <v>1</v>
      </c>
      <c r="AI287" s="0" t="n">
        <v>1</v>
      </c>
      <c r="AJ287" s="0" t="n">
        <v>-0.01735549</v>
      </c>
      <c r="AK287" s="0" t="n">
        <v>-0.08903171</v>
      </c>
      <c r="AL287" s="0" t="n">
        <v>-0.001542718</v>
      </c>
      <c r="AM287" s="0" t="n">
        <v>1.302942E-010</v>
      </c>
      <c r="AN287" s="0" t="n">
        <v>2.209984E-009</v>
      </c>
      <c r="AO287" s="0" t="n">
        <v>1.295785E-008</v>
      </c>
      <c r="AP287" s="0" t="n">
        <v>1</v>
      </c>
      <c r="AQ287" s="0" t="n">
        <v>1</v>
      </c>
      <c r="AR287" s="0" t="n">
        <v>0</v>
      </c>
      <c r="AS287" s="0" t="n">
        <v>0</v>
      </c>
      <c r="AT287" s="0" t="n">
        <v>0</v>
      </c>
      <c r="AU287" s="0" t="n">
        <v>1</v>
      </c>
      <c r="AV287" s="0" t="n">
        <v>2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1.745905E-010</v>
      </c>
      <c r="BB287" s="0" t="n">
        <v>1.768954E-009</v>
      </c>
      <c r="BC287" s="0" t="n">
        <v>9.42328E-009</v>
      </c>
      <c r="BD287" s="0" t="n">
        <v>1</v>
      </c>
      <c r="BE287" s="0" t="n">
        <v>1</v>
      </c>
      <c r="BF287" s="0" t="n">
        <v>0</v>
      </c>
      <c r="BG287" s="0" t="n">
        <v>0</v>
      </c>
      <c r="BH287" s="0" t="n">
        <v>0</v>
      </c>
      <c r="BI287" s="0" t="n">
        <v>1</v>
      </c>
    </row>
    <row r="288" customFormat="false" ht="12.8" hidden="false" customHeight="false" outlineLevel="0" collapsed="false">
      <c r="A288" s="0" t="n">
        <v>95.08565</v>
      </c>
      <c r="B288" s="0" t="n">
        <v>3.269457</v>
      </c>
      <c r="C288" s="0" t="n">
        <v>1.828089</v>
      </c>
      <c r="D288" s="0" t="n">
        <v>1.871171</v>
      </c>
      <c r="E288" s="0" t="n">
        <v>-0.001079701</v>
      </c>
      <c r="F288" s="0" t="n">
        <v>0.01151092</v>
      </c>
      <c r="G288" s="0" t="n">
        <v>-0.003922973</v>
      </c>
      <c r="H288" s="0" t="n">
        <v>0.9999255</v>
      </c>
      <c r="I288" s="0" t="n">
        <v>0.2070253</v>
      </c>
      <c r="J288" s="0" t="n">
        <v>-0.02262864</v>
      </c>
      <c r="K288" s="0" t="n">
        <v>0.6959779</v>
      </c>
      <c r="L288" s="0" t="n">
        <v>0.02195381</v>
      </c>
      <c r="M288" s="0" t="n">
        <v>0.7173708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31.16444</v>
      </c>
      <c r="S288" s="0" t="n">
        <v>54.04156</v>
      </c>
      <c r="T288" s="0" t="n">
        <v>0</v>
      </c>
      <c r="U288" s="0" t="n">
        <v>1</v>
      </c>
      <c r="V288" s="0" t="n">
        <v>0</v>
      </c>
      <c r="W288" s="0" t="n">
        <v>0</v>
      </c>
      <c r="X288" s="0" t="n">
        <v>0</v>
      </c>
      <c r="Y288" s="0" t="n">
        <v>-7.461929E-011</v>
      </c>
      <c r="Z288" s="0" t="n">
        <v>2.083618E-009</v>
      </c>
      <c r="AA288" s="0" t="n">
        <v>-4.111166E-009</v>
      </c>
      <c r="AB288" s="0" t="n">
        <v>0.9999999</v>
      </c>
      <c r="AC288" s="0" t="n">
        <v>0.992973</v>
      </c>
      <c r="AD288" s="0" t="n">
        <v>0</v>
      </c>
      <c r="AE288" s="0" t="n">
        <v>0</v>
      </c>
      <c r="AF288" s="0" t="n">
        <v>0</v>
      </c>
      <c r="AG288" s="0" t="n">
        <v>1</v>
      </c>
      <c r="AH288" s="0" t="n">
        <v>1</v>
      </c>
      <c r="AI288" s="0" t="n">
        <v>1</v>
      </c>
      <c r="AJ288" s="0" t="n">
        <v>-0.01726998</v>
      </c>
      <c r="AK288" s="0" t="n">
        <v>-0.08585234</v>
      </c>
      <c r="AL288" s="0" t="n">
        <v>-0.001455768</v>
      </c>
      <c r="AM288" s="0" t="n">
        <v>-1.40686E-010</v>
      </c>
      <c r="AN288" s="0" t="n">
        <v>2.444065E-009</v>
      </c>
      <c r="AO288" s="0" t="n">
        <v>-3.402751E-009</v>
      </c>
      <c r="AP288" s="0" t="n">
        <v>0.9999999</v>
      </c>
      <c r="AQ288" s="0" t="n">
        <v>1</v>
      </c>
      <c r="AR288" s="0" t="n">
        <v>0</v>
      </c>
      <c r="AS288" s="0" t="n">
        <v>0</v>
      </c>
      <c r="AT288" s="0" t="n">
        <v>0</v>
      </c>
      <c r="AU288" s="0" t="n">
        <v>1</v>
      </c>
      <c r="AV288" s="0" t="n">
        <v>2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-1.953024E-010</v>
      </c>
      <c r="BB288" s="0" t="n">
        <v>2.466913E-009</v>
      </c>
      <c r="BC288" s="0" t="n">
        <v>-5.116661E-009</v>
      </c>
      <c r="BD288" s="0" t="n">
        <v>0.9999999</v>
      </c>
      <c r="BE288" s="0" t="n">
        <v>1</v>
      </c>
      <c r="BF288" s="0" t="n">
        <v>0</v>
      </c>
      <c r="BG288" s="0" t="n">
        <v>0</v>
      </c>
      <c r="BH288" s="0" t="n">
        <v>0</v>
      </c>
      <c r="BI288" s="0" t="n">
        <v>1</v>
      </c>
    </row>
    <row r="289" customFormat="false" ht="12.8" hidden="false" customHeight="false" outlineLevel="0" collapsed="false">
      <c r="A289" s="0" t="n">
        <v>95.13593</v>
      </c>
      <c r="B289" s="0" t="n">
        <v>3.251021</v>
      </c>
      <c r="C289" s="0" t="n">
        <v>1.737814</v>
      </c>
      <c r="D289" s="0" t="n">
        <v>1.869566</v>
      </c>
      <c r="E289" s="0" t="n">
        <v>-0.001079703</v>
      </c>
      <c r="F289" s="0" t="n">
        <v>0.01151092</v>
      </c>
      <c r="G289" s="0" t="n">
        <v>-0.003922969</v>
      </c>
      <c r="H289" s="0" t="n">
        <v>0.9999255</v>
      </c>
      <c r="I289" s="0" t="n">
        <v>0.2057565</v>
      </c>
      <c r="J289" s="0" t="n">
        <v>-0.01870424</v>
      </c>
      <c r="K289" s="0" t="n">
        <v>0.6960269</v>
      </c>
      <c r="L289" s="0" t="n">
        <v>0.01814339</v>
      </c>
      <c r="M289" s="0" t="n">
        <v>0.7175427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28.38694</v>
      </c>
      <c r="S289" s="0" t="n">
        <v>51.70831</v>
      </c>
      <c r="T289" s="0" t="n">
        <v>0</v>
      </c>
      <c r="U289" s="0" t="n">
        <v>1</v>
      </c>
      <c r="V289" s="0" t="n">
        <v>0</v>
      </c>
      <c r="W289" s="0" t="n">
        <v>0</v>
      </c>
      <c r="X289" s="0" t="n">
        <v>0</v>
      </c>
      <c r="Y289" s="0" t="n">
        <v>-2.902544E-010</v>
      </c>
      <c r="Z289" s="0" t="n">
        <v>8.746778E-010</v>
      </c>
      <c r="AA289" s="0" t="n">
        <v>3.082975E-009</v>
      </c>
      <c r="AB289" s="0" t="n">
        <v>1</v>
      </c>
      <c r="AC289" s="0" t="n">
        <v>0.993871</v>
      </c>
      <c r="AD289" s="0" t="n">
        <v>0</v>
      </c>
      <c r="AE289" s="0" t="n">
        <v>0</v>
      </c>
      <c r="AF289" s="0" t="n">
        <v>0</v>
      </c>
      <c r="AG289" s="0" t="n">
        <v>1</v>
      </c>
      <c r="AH289" s="0" t="n">
        <v>1</v>
      </c>
      <c r="AI289" s="0" t="n">
        <v>1</v>
      </c>
      <c r="AJ289" s="0" t="n">
        <v>-0.01817829</v>
      </c>
      <c r="AK289" s="0" t="n">
        <v>-0.08730876</v>
      </c>
      <c r="AL289" s="0" t="n">
        <v>-0.001670989</v>
      </c>
      <c r="AM289" s="0" t="n">
        <v>-2.898149E-010</v>
      </c>
      <c r="AN289" s="0" t="n">
        <v>-1.511921E-010</v>
      </c>
      <c r="AO289" s="0" t="n">
        <v>2.685069E-009</v>
      </c>
      <c r="AP289" s="0" t="n">
        <v>1</v>
      </c>
      <c r="AQ289" s="0" t="n">
        <v>1</v>
      </c>
      <c r="AR289" s="0" t="n">
        <v>0</v>
      </c>
      <c r="AS289" s="0" t="n">
        <v>0</v>
      </c>
      <c r="AT289" s="0" t="n">
        <v>0</v>
      </c>
      <c r="AU289" s="0" t="n">
        <v>1</v>
      </c>
      <c r="AV289" s="0" t="n">
        <v>2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-2.320075E-010</v>
      </c>
      <c r="BB289" s="0" t="n">
        <v>-5.833649E-010</v>
      </c>
      <c r="BC289" s="0" t="n">
        <v>2.611752E-009</v>
      </c>
      <c r="BD289" s="0" t="n">
        <v>1</v>
      </c>
      <c r="BE289" s="0" t="n">
        <v>1</v>
      </c>
      <c r="BF289" s="0" t="n">
        <v>0</v>
      </c>
      <c r="BG289" s="0" t="n">
        <v>0</v>
      </c>
      <c r="BH289" s="0" t="n">
        <v>0</v>
      </c>
      <c r="BI289" s="0" t="n">
        <v>1</v>
      </c>
    </row>
    <row r="290" customFormat="false" ht="12.8" hidden="false" customHeight="false" outlineLevel="0" collapsed="false">
      <c r="A290" s="0" t="n">
        <v>95.18649</v>
      </c>
      <c r="B290" s="0" t="n">
        <v>3.234905</v>
      </c>
      <c r="C290" s="0" t="n">
        <v>1.662848</v>
      </c>
      <c r="D290" s="0" t="n">
        <v>1.868107</v>
      </c>
      <c r="E290" s="0" t="n">
        <v>-0.001079705</v>
      </c>
      <c r="F290" s="0" t="n">
        <v>0.01151093</v>
      </c>
      <c r="G290" s="0" t="n">
        <v>-0.003922971</v>
      </c>
      <c r="H290" s="0" t="n">
        <v>0.9999255</v>
      </c>
      <c r="I290" s="0" t="n">
        <v>0.204441</v>
      </c>
      <c r="J290" s="0" t="n">
        <v>-0.01441218</v>
      </c>
      <c r="K290" s="0" t="n">
        <v>0.6960921</v>
      </c>
      <c r="L290" s="0" t="n">
        <v>0.01397882</v>
      </c>
      <c r="M290" s="0" t="n">
        <v>0.7176717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27.59327</v>
      </c>
      <c r="S290" s="0" t="n">
        <v>52.70075</v>
      </c>
      <c r="T290" s="0" t="n">
        <v>0</v>
      </c>
      <c r="U290" s="0" t="n">
        <v>1</v>
      </c>
      <c r="V290" s="0" t="n">
        <v>0</v>
      </c>
      <c r="W290" s="0" t="n">
        <v>0</v>
      </c>
      <c r="X290" s="0" t="n">
        <v>0</v>
      </c>
      <c r="Y290" s="0" t="n">
        <v>-1.415296E-010</v>
      </c>
      <c r="Z290" s="0" t="n">
        <v>-1.373588E-009</v>
      </c>
      <c r="AA290" s="0" t="n">
        <v>1.51452E-009</v>
      </c>
      <c r="AB290" s="0" t="n">
        <v>1</v>
      </c>
      <c r="AC290" s="0" t="n">
        <v>0.9936065</v>
      </c>
      <c r="AD290" s="0" t="n">
        <v>0</v>
      </c>
      <c r="AE290" s="0" t="n">
        <v>0</v>
      </c>
      <c r="AF290" s="0" t="n">
        <v>0</v>
      </c>
      <c r="AG290" s="0" t="n">
        <v>1</v>
      </c>
      <c r="AH290" s="0" t="n">
        <v>1</v>
      </c>
      <c r="AI290" s="0" t="n">
        <v>1</v>
      </c>
      <c r="AJ290" s="0" t="n">
        <v>-0.01658627</v>
      </c>
      <c r="AK290" s="0" t="n">
        <v>-0.07519545</v>
      </c>
      <c r="AL290" s="0" t="n">
        <v>-0.001482355</v>
      </c>
      <c r="AM290" s="0" t="n">
        <v>-1.068168E-010</v>
      </c>
      <c r="AN290" s="0" t="n">
        <v>-8.556696E-010</v>
      </c>
      <c r="AO290" s="0" t="n">
        <v>-3.293943E-011</v>
      </c>
      <c r="AP290" s="0" t="n">
        <v>1</v>
      </c>
      <c r="AQ290" s="0" t="n">
        <v>1</v>
      </c>
      <c r="AR290" s="0" t="n">
        <v>0</v>
      </c>
      <c r="AS290" s="0" t="n">
        <v>0</v>
      </c>
      <c r="AT290" s="0" t="n">
        <v>0</v>
      </c>
      <c r="AU290" s="0" t="n">
        <v>1</v>
      </c>
      <c r="AV290" s="0" t="n">
        <v>2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-1.062013E-010</v>
      </c>
      <c r="BB290" s="0" t="n">
        <v>-3.305322E-010</v>
      </c>
      <c r="BC290" s="0" t="n">
        <v>-5.780313E-010</v>
      </c>
      <c r="BD290" s="0" t="n">
        <v>1</v>
      </c>
      <c r="BE290" s="0" t="n">
        <v>1</v>
      </c>
      <c r="BF290" s="0" t="n">
        <v>0</v>
      </c>
      <c r="BG290" s="0" t="n">
        <v>0</v>
      </c>
      <c r="BH290" s="0" t="n">
        <v>0</v>
      </c>
      <c r="BI290" s="0" t="n">
        <v>1</v>
      </c>
    </row>
    <row r="291" customFormat="false" ht="12.8" hidden="false" customHeight="false" outlineLevel="0" collapsed="false">
      <c r="A291" s="0" t="n">
        <v>95.23531</v>
      </c>
      <c r="B291" s="0" t="n">
        <v>3.215462</v>
      </c>
      <c r="C291" s="0" t="n">
        <v>1.57637</v>
      </c>
      <c r="D291" s="0" t="n">
        <v>1.866393</v>
      </c>
      <c r="E291" s="0" t="n">
        <v>-0.001079706</v>
      </c>
      <c r="F291" s="0" t="n">
        <v>0.01151094</v>
      </c>
      <c r="G291" s="0" t="n">
        <v>-0.003922984</v>
      </c>
      <c r="H291" s="0" t="n">
        <v>0.9999255</v>
      </c>
      <c r="I291" s="0" t="n">
        <v>0.2029521</v>
      </c>
      <c r="J291" s="0" t="n">
        <v>-0.009751561</v>
      </c>
      <c r="K291" s="0" t="n">
        <v>0.696162</v>
      </c>
      <c r="L291" s="0" t="n">
        <v>0.00945818</v>
      </c>
      <c r="M291" s="0" t="n">
        <v>0.7177562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25.54431</v>
      </c>
      <c r="S291" s="0" t="n">
        <v>50.8068</v>
      </c>
      <c r="T291" s="0" t="n">
        <v>0</v>
      </c>
      <c r="U291" s="0" t="n">
        <v>1</v>
      </c>
      <c r="V291" s="0" t="n">
        <v>0</v>
      </c>
      <c r="W291" s="0" t="n">
        <v>0</v>
      </c>
      <c r="X291" s="0" t="n">
        <v>0</v>
      </c>
      <c r="Y291" s="0" t="n">
        <v>-5.808531E-011</v>
      </c>
      <c r="Z291" s="0" t="n">
        <v>-1.976405E-010</v>
      </c>
      <c r="AA291" s="0" t="n">
        <v>-4.052162E-009</v>
      </c>
      <c r="AB291" s="0" t="n">
        <v>1</v>
      </c>
      <c r="AC291" s="0" t="n">
        <v>0.9927177</v>
      </c>
      <c r="AD291" s="0" t="n">
        <v>0</v>
      </c>
      <c r="AE291" s="0" t="n">
        <v>0</v>
      </c>
      <c r="AF291" s="0" t="n">
        <v>0</v>
      </c>
      <c r="AG291" s="0" t="n">
        <v>1</v>
      </c>
      <c r="AH291" s="0" t="n">
        <v>1</v>
      </c>
      <c r="AI291" s="0" t="n">
        <v>1</v>
      </c>
      <c r="AJ291" s="0" t="n">
        <v>-0.02076388</v>
      </c>
      <c r="AK291" s="0" t="n">
        <v>-0.0903821</v>
      </c>
      <c r="AL291" s="0" t="n">
        <v>-0.001833618</v>
      </c>
      <c r="AM291" s="0" t="n">
        <v>-4.840576E-011</v>
      </c>
      <c r="AN291" s="0" t="n">
        <v>-2.095214E-010</v>
      </c>
      <c r="AO291" s="0" t="n">
        <v>-4.033307E-009</v>
      </c>
      <c r="AP291" s="0" t="n">
        <v>1</v>
      </c>
      <c r="AQ291" s="0" t="n">
        <v>1</v>
      </c>
      <c r="AR291" s="0" t="n">
        <v>0</v>
      </c>
      <c r="AS291" s="0" t="n">
        <v>0</v>
      </c>
      <c r="AT291" s="0" t="n">
        <v>0</v>
      </c>
      <c r="AU291" s="0" t="n">
        <v>1</v>
      </c>
      <c r="AV291" s="0" t="n">
        <v>2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-4.754632E-011</v>
      </c>
      <c r="BB291" s="0" t="n">
        <v>-6.388119E-010</v>
      </c>
      <c r="BC291" s="0" t="n">
        <v>-2.558303E-009</v>
      </c>
      <c r="BD291" s="0" t="n">
        <v>1</v>
      </c>
      <c r="BE291" s="0" t="n">
        <v>1</v>
      </c>
      <c r="BF291" s="0" t="n">
        <v>0</v>
      </c>
      <c r="BG291" s="0" t="n">
        <v>0</v>
      </c>
      <c r="BH291" s="0" t="n">
        <v>0</v>
      </c>
      <c r="BI291" s="0" t="n">
        <v>1</v>
      </c>
    </row>
    <row r="292" customFormat="false" ht="12.8" hidden="false" customHeight="false" outlineLevel="0" collapsed="false">
      <c r="A292" s="0" t="n">
        <v>95.28545</v>
      </c>
      <c r="B292" s="0" t="n">
        <v>3.198625</v>
      </c>
      <c r="C292" s="0" t="n">
        <v>1.50449</v>
      </c>
      <c r="D292" s="0" t="n">
        <v>1.859874</v>
      </c>
      <c r="E292" s="0" t="n">
        <v>-0.001079707</v>
      </c>
      <c r="F292" s="0" t="n">
        <v>0.01151095</v>
      </c>
      <c r="G292" s="0" t="n">
        <v>-0.00392299</v>
      </c>
      <c r="H292" s="0" t="n">
        <v>0.9999255</v>
      </c>
      <c r="I292" s="0" t="n">
        <v>0.2016297</v>
      </c>
      <c r="J292" s="0" t="n">
        <v>-0.004844144</v>
      </c>
      <c r="K292" s="0" t="n">
        <v>0.6962523</v>
      </c>
      <c r="L292" s="0" t="n">
        <v>0.004698953</v>
      </c>
      <c r="M292" s="0" t="n">
        <v>0.7177655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24.50063</v>
      </c>
      <c r="S292" s="0" t="n">
        <v>50.61683</v>
      </c>
      <c r="T292" s="0" t="n">
        <v>0</v>
      </c>
      <c r="U292" s="0" t="n">
        <v>1</v>
      </c>
      <c r="V292" s="0" t="n">
        <v>0</v>
      </c>
      <c r="W292" s="0" t="n">
        <v>0</v>
      </c>
      <c r="X292" s="0" t="n">
        <v>0</v>
      </c>
      <c r="Y292" s="0" t="n">
        <v>-5.83447E-012</v>
      </c>
      <c r="Z292" s="0" t="n">
        <v>-3.397052E-009</v>
      </c>
      <c r="AA292" s="0" t="n">
        <v>-1.853013E-009</v>
      </c>
      <c r="AB292" s="0" t="n">
        <v>1</v>
      </c>
      <c r="AC292" s="0" t="n">
        <v>0.9934838</v>
      </c>
      <c r="AD292" s="0" t="n">
        <v>0</v>
      </c>
      <c r="AE292" s="0" t="n">
        <v>0</v>
      </c>
      <c r="AF292" s="0" t="n">
        <v>0</v>
      </c>
      <c r="AG292" s="0" t="n">
        <v>1</v>
      </c>
      <c r="AH292" s="0" t="n">
        <v>1</v>
      </c>
      <c r="AI292" s="0" t="n">
        <v>1</v>
      </c>
      <c r="AJ292" s="0" t="n">
        <v>-0.01508178</v>
      </c>
      <c r="AK292" s="0" t="n">
        <v>-0.06290941</v>
      </c>
      <c r="AL292" s="0" t="n">
        <v>-0.01134914</v>
      </c>
      <c r="AM292" s="0" t="n">
        <v>9.064649E-013</v>
      </c>
      <c r="AN292" s="0" t="n">
        <v>-2.902854E-009</v>
      </c>
      <c r="AO292" s="0" t="n">
        <v>-1.748517E-009</v>
      </c>
      <c r="AP292" s="0" t="n">
        <v>1</v>
      </c>
      <c r="AQ292" s="0" t="n">
        <v>1</v>
      </c>
      <c r="AR292" s="0" t="n">
        <v>0</v>
      </c>
      <c r="AS292" s="0" t="n">
        <v>0</v>
      </c>
      <c r="AT292" s="0" t="n">
        <v>0</v>
      </c>
      <c r="AU292" s="0" t="n">
        <v>1</v>
      </c>
      <c r="AV292" s="0" t="n">
        <v>2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-1.05375E-011</v>
      </c>
      <c r="BB292" s="0" t="n">
        <v>-2.954764E-009</v>
      </c>
      <c r="BC292" s="0" t="n">
        <v>-1.626296E-009</v>
      </c>
      <c r="BD292" s="0" t="n">
        <v>1</v>
      </c>
      <c r="BE292" s="0" t="n">
        <v>1</v>
      </c>
      <c r="BF292" s="0" t="n">
        <v>0</v>
      </c>
      <c r="BG292" s="0" t="n">
        <v>0</v>
      </c>
      <c r="BH292" s="0" t="n">
        <v>0</v>
      </c>
      <c r="BI292" s="0" t="n">
        <v>1</v>
      </c>
    </row>
    <row r="293" customFormat="false" ht="12.8" hidden="false" customHeight="false" outlineLevel="0" collapsed="false">
      <c r="A293" s="0" t="n">
        <v>95.33567</v>
      </c>
      <c r="B293" s="0" t="n">
        <v>3.181711</v>
      </c>
      <c r="C293" s="0" t="n">
        <v>1.435716</v>
      </c>
      <c r="D293" s="0" t="n">
        <v>1.850035</v>
      </c>
      <c r="E293" s="0" t="n">
        <v>-0.001079708</v>
      </c>
      <c r="F293" s="0" t="n">
        <v>0.01151096</v>
      </c>
      <c r="G293" s="0" t="n">
        <v>-0.003922993</v>
      </c>
      <c r="H293" s="0" t="n">
        <v>0.9999255</v>
      </c>
      <c r="I293" s="0" t="n">
        <v>0.1995706</v>
      </c>
      <c r="J293" s="0" t="n">
        <v>5.171019E-005</v>
      </c>
      <c r="K293" s="0" t="n">
        <v>0.6964501</v>
      </c>
      <c r="L293" s="0" t="n">
        <v>-5.018575E-005</v>
      </c>
      <c r="M293" s="0" t="n">
        <v>0.7176053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23.83847</v>
      </c>
      <c r="S293" s="0" t="n">
        <v>50.59773</v>
      </c>
      <c r="T293" s="0" t="n">
        <v>0</v>
      </c>
      <c r="U293" s="0" t="n">
        <v>1</v>
      </c>
      <c r="V293" s="0" t="n">
        <v>0</v>
      </c>
      <c r="W293" s="0" t="n">
        <v>0</v>
      </c>
      <c r="X293" s="0" t="n">
        <v>0</v>
      </c>
      <c r="Y293" s="0" t="n">
        <v>8.52745E-012</v>
      </c>
      <c r="Z293" s="0" t="n">
        <v>-8.280565E-011</v>
      </c>
      <c r="AA293" s="0" t="n">
        <v>-4.966917E-010</v>
      </c>
      <c r="AB293" s="0" t="n">
        <v>1</v>
      </c>
      <c r="AC293" s="0" t="n">
        <v>0.9897879</v>
      </c>
      <c r="AD293" s="0" t="n">
        <v>0</v>
      </c>
      <c r="AE293" s="0" t="n">
        <v>0</v>
      </c>
      <c r="AF293" s="0" t="n">
        <v>0</v>
      </c>
      <c r="AG293" s="0" t="n">
        <v>1</v>
      </c>
      <c r="AH293" s="0" t="n">
        <v>1</v>
      </c>
      <c r="AI293" s="0" t="n">
        <v>1</v>
      </c>
      <c r="AJ293" s="0" t="n">
        <v>-0.01976632</v>
      </c>
      <c r="AK293" s="0" t="n">
        <v>-0.07826161</v>
      </c>
      <c r="AL293" s="0" t="n">
        <v>-0.009921987</v>
      </c>
      <c r="AM293" s="0" t="n">
        <v>8.52745E-012</v>
      </c>
      <c r="AN293" s="0" t="n">
        <v>-8.280565E-011</v>
      </c>
      <c r="AO293" s="0" t="n">
        <v>-4.966917E-010</v>
      </c>
      <c r="AP293" s="0" t="n">
        <v>1</v>
      </c>
      <c r="AQ293" s="0" t="n">
        <v>1</v>
      </c>
      <c r="AR293" s="0" t="n">
        <v>0</v>
      </c>
      <c r="AS293" s="0" t="n">
        <v>0</v>
      </c>
      <c r="AT293" s="0" t="n">
        <v>0</v>
      </c>
      <c r="AU293" s="0" t="n">
        <v>1</v>
      </c>
      <c r="AV293" s="0" t="n">
        <v>2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1.695458E-011</v>
      </c>
      <c r="BB293" s="0" t="n">
        <v>1.150414E-009</v>
      </c>
      <c r="BC293" s="0" t="n">
        <v>-5.399351E-010</v>
      </c>
      <c r="BD293" s="0" t="n">
        <v>1</v>
      </c>
      <c r="BE293" s="0" t="n">
        <v>1</v>
      </c>
      <c r="BF293" s="0" t="n">
        <v>0</v>
      </c>
      <c r="BG293" s="0" t="n">
        <v>0</v>
      </c>
      <c r="BH293" s="0" t="n">
        <v>0</v>
      </c>
      <c r="BI293" s="0" t="n">
        <v>1</v>
      </c>
    </row>
    <row r="294" customFormat="false" ht="12.8" hidden="false" customHeight="false" outlineLevel="0" collapsed="false">
      <c r="A294" s="0" t="n">
        <v>95.38644</v>
      </c>
      <c r="B294" s="0" t="n">
        <v>3.16213</v>
      </c>
      <c r="C294" s="0" t="n">
        <v>1.35938</v>
      </c>
      <c r="D294" s="0" t="n">
        <v>1.842727</v>
      </c>
      <c r="E294" s="0" t="n">
        <v>-0.001079709</v>
      </c>
      <c r="F294" s="0" t="n">
        <v>0.01151097</v>
      </c>
      <c r="G294" s="0" t="n">
        <v>-0.003922997</v>
      </c>
      <c r="H294" s="0" t="n">
        <v>0.9999255</v>
      </c>
      <c r="I294" s="0" t="n">
        <v>0.1978876</v>
      </c>
      <c r="J294" s="0" t="n">
        <v>0.005097079</v>
      </c>
      <c r="K294" s="0" t="n">
        <v>0.6967072</v>
      </c>
      <c r="L294" s="0" t="n">
        <v>-0.004950606</v>
      </c>
      <c r="M294" s="0" t="n">
        <v>0.7173205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24.1118</v>
      </c>
      <c r="S294" s="0" t="n">
        <v>52.23712</v>
      </c>
      <c r="T294" s="0" t="n">
        <v>0</v>
      </c>
      <c r="U294" s="0" t="n">
        <v>1</v>
      </c>
      <c r="V294" s="0" t="n">
        <v>0</v>
      </c>
      <c r="W294" s="0" t="n">
        <v>0</v>
      </c>
      <c r="X294" s="0" t="n">
        <v>0</v>
      </c>
      <c r="Y294" s="0" t="n">
        <v>1.746407E-011</v>
      </c>
      <c r="Z294" s="0" t="n">
        <v>1.223234E-009</v>
      </c>
      <c r="AA294" s="0" t="n">
        <v>-4.961052E-010</v>
      </c>
      <c r="AB294" s="0" t="n">
        <v>1</v>
      </c>
      <c r="AC294" s="0" t="n">
        <v>0.9915669</v>
      </c>
      <c r="AD294" s="0" t="n">
        <v>0</v>
      </c>
      <c r="AE294" s="0" t="n">
        <v>0</v>
      </c>
      <c r="AF294" s="0" t="n">
        <v>0</v>
      </c>
      <c r="AG294" s="0" t="n">
        <v>1</v>
      </c>
      <c r="AH294" s="0" t="n">
        <v>1</v>
      </c>
      <c r="AI294" s="0" t="n">
        <v>1</v>
      </c>
      <c r="AJ294" s="0" t="n">
        <v>-0.01846907</v>
      </c>
      <c r="AK294" s="0" t="n">
        <v>-0.07027848</v>
      </c>
      <c r="AL294" s="0" t="n">
        <v>-0.004682111</v>
      </c>
      <c r="AM294" s="0" t="n">
        <v>1.746407E-011</v>
      </c>
      <c r="AN294" s="0" t="n">
        <v>1.223234E-009</v>
      </c>
      <c r="AO294" s="0" t="n">
        <v>-4.961052E-010</v>
      </c>
      <c r="AP294" s="0" t="n">
        <v>1</v>
      </c>
      <c r="AQ294" s="0" t="n">
        <v>1</v>
      </c>
      <c r="AR294" s="0" t="n">
        <v>0</v>
      </c>
      <c r="AS294" s="0" t="n">
        <v>0</v>
      </c>
      <c r="AT294" s="0" t="n">
        <v>0</v>
      </c>
      <c r="AU294" s="0" t="n">
        <v>1</v>
      </c>
      <c r="AV294" s="0" t="n">
        <v>2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4.625101E-012</v>
      </c>
      <c r="BB294" s="0" t="n">
        <v>1.675023E-009</v>
      </c>
      <c r="BC294" s="0" t="n">
        <v>-3.547423E-010</v>
      </c>
      <c r="BD294" s="0" t="n">
        <v>1</v>
      </c>
      <c r="BE294" s="0" t="n">
        <v>1</v>
      </c>
      <c r="BF294" s="0" t="n">
        <v>0</v>
      </c>
      <c r="BG294" s="0" t="n">
        <v>0</v>
      </c>
      <c r="BH294" s="0" t="n">
        <v>0</v>
      </c>
      <c r="BI294" s="0" t="n">
        <v>1</v>
      </c>
    </row>
    <row r="295" customFormat="false" ht="12.8" hidden="false" customHeight="false" outlineLevel="0" collapsed="false">
      <c r="A295" s="0" t="n">
        <v>95.43513</v>
      </c>
      <c r="B295" s="0" t="n">
        <v>3.148387</v>
      </c>
      <c r="C295" s="0" t="n">
        <v>1.30797</v>
      </c>
      <c r="D295" s="0" t="n">
        <v>1.839628</v>
      </c>
      <c r="E295" s="0" t="n">
        <v>-0.001079709</v>
      </c>
      <c r="F295" s="0" t="n">
        <v>0.01151097</v>
      </c>
      <c r="G295" s="0" t="n">
        <v>-0.003923001</v>
      </c>
      <c r="H295" s="0" t="n">
        <v>0.9999255</v>
      </c>
      <c r="I295" s="0" t="n">
        <v>0.1962636</v>
      </c>
      <c r="J295" s="0" t="n">
        <v>0.01005295</v>
      </c>
      <c r="K295" s="0" t="n">
        <v>0.6969413</v>
      </c>
      <c r="L295" s="0" t="n">
        <v>-0.009771837</v>
      </c>
      <c r="M295" s="0" t="n">
        <v>0.7169911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23.24823</v>
      </c>
      <c r="S295" s="0" t="n">
        <v>50.95227</v>
      </c>
      <c r="T295" s="0" t="n">
        <v>0</v>
      </c>
      <c r="U295" s="0" t="n">
        <v>1</v>
      </c>
      <c r="V295" s="0" t="n">
        <v>0</v>
      </c>
      <c r="W295" s="0" t="n">
        <v>0</v>
      </c>
      <c r="X295" s="0" t="n">
        <v>0</v>
      </c>
      <c r="Y295" s="0" t="n">
        <v>3.006037E-011</v>
      </c>
      <c r="Z295" s="0" t="n">
        <v>-1.025037E-009</v>
      </c>
      <c r="AA295" s="0" t="n">
        <v>-1.0295E-009</v>
      </c>
      <c r="AB295" s="0" t="n">
        <v>1</v>
      </c>
      <c r="AC295" s="0" t="n">
        <v>0.9917933</v>
      </c>
      <c r="AD295" s="0" t="n">
        <v>0</v>
      </c>
      <c r="AE295" s="0" t="n">
        <v>0</v>
      </c>
      <c r="AF295" s="0" t="n">
        <v>0</v>
      </c>
      <c r="AG295" s="0" t="n">
        <v>1</v>
      </c>
      <c r="AH295" s="0" t="n">
        <v>1</v>
      </c>
      <c r="AI295" s="0" t="n">
        <v>1</v>
      </c>
      <c r="AJ295" s="0" t="n">
        <v>-0.01004737</v>
      </c>
      <c r="AK295" s="0" t="n">
        <v>-0.03608764</v>
      </c>
      <c r="AL295" s="0" t="n">
        <v>-0.0008354101</v>
      </c>
      <c r="AM295" s="0" t="n">
        <v>2.298998E-011</v>
      </c>
      <c r="AN295" s="0" t="n">
        <v>-6.045721E-010</v>
      </c>
      <c r="AO295" s="0" t="n">
        <v>-6.525172E-010</v>
      </c>
      <c r="AP295" s="0" t="n">
        <v>1</v>
      </c>
      <c r="AQ295" s="0" t="n">
        <v>1</v>
      </c>
      <c r="AR295" s="0" t="n">
        <v>0</v>
      </c>
      <c r="AS295" s="0" t="n">
        <v>0</v>
      </c>
      <c r="AT295" s="0" t="n">
        <v>0</v>
      </c>
      <c r="AU295" s="0" t="n">
        <v>1</v>
      </c>
      <c r="AV295" s="0" t="n">
        <v>2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2.41809E-011</v>
      </c>
      <c r="BB295" s="0" t="n">
        <v>-4.822711E-010</v>
      </c>
      <c r="BC295" s="0" t="n">
        <v>-5.673804E-010</v>
      </c>
      <c r="BD295" s="0" t="n">
        <v>1</v>
      </c>
      <c r="BE295" s="0" t="n">
        <v>1</v>
      </c>
      <c r="BF295" s="0" t="n">
        <v>0</v>
      </c>
      <c r="BG295" s="0" t="n">
        <v>0</v>
      </c>
      <c r="BH295" s="0" t="n">
        <v>0</v>
      </c>
      <c r="BI295" s="0" t="n">
        <v>1</v>
      </c>
    </row>
    <row r="296" customFormat="false" ht="12.8" hidden="false" customHeight="false" outlineLevel="0" collapsed="false">
      <c r="A296" s="0" t="n">
        <v>95.48568</v>
      </c>
      <c r="B296" s="0" t="n">
        <v>3.12726</v>
      </c>
      <c r="C296" s="0" t="n">
        <v>1.233696</v>
      </c>
      <c r="D296" s="0" t="n">
        <v>1.837596</v>
      </c>
      <c r="E296" s="0" t="n">
        <v>-0.001079711</v>
      </c>
      <c r="F296" s="0" t="n">
        <v>0.01151097</v>
      </c>
      <c r="G296" s="0" t="n">
        <v>-0.003923001</v>
      </c>
      <c r="H296" s="0" t="n">
        <v>0.9999255</v>
      </c>
      <c r="I296" s="0" t="n">
        <v>0.1947451</v>
      </c>
      <c r="J296" s="0" t="n">
        <v>0.01491851</v>
      </c>
      <c r="K296" s="0" t="n">
        <v>0.6971073</v>
      </c>
      <c r="L296" s="0" t="n">
        <v>-0.01451139</v>
      </c>
      <c r="M296" s="0" t="n">
        <v>0.7166647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24.08928</v>
      </c>
      <c r="S296" s="0" t="n">
        <v>52.85783</v>
      </c>
      <c r="T296" s="0" t="n">
        <v>0</v>
      </c>
      <c r="U296" s="0" t="n">
        <v>1</v>
      </c>
      <c r="V296" s="0" t="n">
        <v>0</v>
      </c>
      <c r="W296" s="0" t="n">
        <v>0</v>
      </c>
      <c r="X296" s="0" t="n">
        <v>0</v>
      </c>
      <c r="Y296" s="0" t="n">
        <v>7.51103E-011</v>
      </c>
      <c r="Z296" s="0" t="n">
        <v>-9.915331E-010</v>
      </c>
      <c r="AA296" s="0" t="n">
        <v>1.81656E-010</v>
      </c>
      <c r="AB296" s="0" t="n">
        <v>1</v>
      </c>
      <c r="AC296" s="0" t="n">
        <v>0.9922628</v>
      </c>
      <c r="AD296" s="0" t="n">
        <v>0</v>
      </c>
      <c r="AE296" s="0" t="n">
        <v>0</v>
      </c>
      <c r="AF296" s="0" t="n">
        <v>0</v>
      </c>
      <c r="AG296" s="0" t="n">
        <v>1</v>
      </c>
      <c r="AH296" s="0" t="n">
        <v>1</v>
      </c>
      <c r="AI296" s="0" t="n">
        <v>1</v>
      </c>
      <c r="AJ296" s="0" t="n">
        <v>-0.02652646</v>
      </c>
      <c r="AK296" s="0" t="n">
        <v>-0.0917834</v>
      </c>
      <c r="AL296" s="0" t="n">
        <v>-0.002102221</v>
      </c>
      <c r="AM296" s="0" t="n">
        <v>1.760959E-011</v>
      </c>
      <c r="AN296" s="0" t="n">
        <v>-2.159902E-009</v>
      </c>
      <c r="AO296" s="0" t="n">
        <v>-8.806289E-011</v>
      </c>
      <c r="AP296" s="0" t="n">
        <v>1</v>
      </c>
      <c r="AQ296" s="0" t="n">
        <v>1</v>
      </c>
      <c r="AR296" s="0" t="n">
        <v>0</v>
      </c>
      <c r="AS296" s="0" t="n">
        <v>0</v>
      </c>
      <c r="AT296" s="0" t="n">
        <v>0</v>
      </c>
      <c r="AU296" s="0" t="n">
        <v>1</v>
      </c>
      <c r="AV296" s="0" t="n">
        <v>2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7.51103E-011</v>
      </c>
      <c r="BB296" s="0" t="n">
        <v>-9.915331E-010</v>
      </c>
      <c r="BC296" s="0" t="n">
        <v>1.81656E-010</v>
      </c>
      <c r="BD296" s="0" t="n">
        <v>1</v>
      </c>
      <c r="BE296" s="0" t="n">
        <v>1</v>
      </c>
      <c r="BF296" s="0" t="n">
        <v>0</v>
      </c>
      <c r="BG296" s="0" t="n">
        <v>0</v>
      </c>
      <c r="BH296" s="0" t="n">
        <v>0</v>
      </c>
      <c r="BI296" s="0" t="n">
        <v>1</v>
      </c>
    </row>
    <row r="297" customFormat="false" ht="12.8" hidden="false" customHeight="false" outlineLevel="0" collapsed="false">
      <c r="A297" s="0" t="n">
        <v>95.53632</v>
      </c>
      <c r="B297" s="0" t="n">
        <v>3.108518</v>
      </c>
      <c r="C297" s="0" t="n">
        <v>1.169783</v>
      </c>
      <c r="D297" s="0" t="n">
        <v>1.835182</v>
      </c>
      <c r="E297" s="0" t="n">
        <v>-0.001079711</v>
      </c>
      <c r="F297" s="0" t="n">
        <v>0.01151098</v>
      </c>
      <c r="G297" s="0" t="n">
        <v>-0.003923</v>
      </c>
      <c r="H297" s="0" t="n">
        <v>0.9999255</v>
      </c>
      <c r="I297" s="0" t="n">
        <v>0.194681</v>
      </c>
      <c r="J297" s="0" t="n">
        <v>0.01984246</v>
      </c>
      <c r="K297" s="0" t="n">
        <v>0.6972058</v>
      </c>
      <c r="L297" s="0" t="n">
        <v>-0.01931255</v>
      </c>
      <c r="M297" s="0" t="n">
        <v>0.7163361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24.52446</v>
      </c>
      <c r="S297" s="0" t="n">
        <v>53.41715</v>
      </c>
      <c r="T297" s="0" t="n">
        <v>0</v>
      </c>
      <c r="U297" s="0" t="n">
        <v>1</v>
      </c>
      <c r="V297" s="0" t="n">
        <v>0</v>
      </c>
      <c r="W297" s="0" t="n">
        <v>0</v>
      </c>
      <c r="X297" s="0" t="n">
        <v>0</v>
      </c>
      <c r="Y297" s="0" t="n">
        <v>-7.414246E-011</v>
      </c>
      <c r="Z297" s="0" t="n">
        <v>2.582153E-009</v>
      </c>
      <c r="AA297" s="0" t="n">
        <v>8.141443E-010</v>
      </c>
      <c r="AB297" s="0" t="n">
        <v>1</v>
      </c>
      <c r="AC297" s="0" t="n">
        <v>0.9996711</v>
      </c>
      <c r="AD297" s="0" t="n">
        <v>0</v>
      </c>
      <c r="AE297" s="0" t="n">
        <v>0</v>
      </c>
      <c r="AF297" s="0" t="n">
        <v>0</v>
      </c>
      <c r="AG297" s="0" t="n">
        <v>1</v>
      </c>
      <c r="AH297" s="0" t="n">
        <v>1</v>
      </c>
      <c r="AI297" s="0" t="n">
        <v>1</v>
      </c>
      <c r="AJ297" s="0" t="n">
        <v>-0.01560825</v>
      </c>
      <c r="AK297" s="0" t="n">
        <v>-0.05228401</v>
      </c>
      <c r="AL297" s="0" t="n">
        <v>-0.004200781</v>
      </c>
      <c r="AM297" s="0" t="n">
        <v>-8.125801E-011</v>
      </c>
      <c r="AN297" s="0" t="n">
        <v>2.705097E-009</v>
      </c>
      <c r="AO297" s="0" t="n">
        <v>4.230734E-010</v>
      </c>
      <c r="AP297" s="0" t="n">
        <v>1</v>
      </c>
      <c r="AQ297" s="0" t="n">
        <v>1</v>
      </c>
      <c r="AR297" s="0" t="n">
        <v>0</v>
      </c>
      <c r="AS297" s="0" t="n">
        <v>0</v>
      </c>
      <c r="AT297" s="0" t="n">
        <v>0</v>
      </c>
      <c r="AU297" s="0" t="n">
        <v>1</v>
      </c>
      <c r="AV297" s="0" t="n">
        <v>2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-7.414246E-011</v>
      </c>
      <c r="BB297" s="0" t="n">
        <v>2.582153E-009</v>
      </c>
      <c r="BC297" s="0" t="n">
        <v>8.141443E-010</v>
      </c>
      <c r="BD297" s="0" t="n">
        <v>1</v>
      </c>
      <c r="BE297" s="0" t="n">
        <v>1</v>
      </c>
      <c r="BF297" s="0" t="n">
        <v>0</v>
      </c>
      <c r="BG297" s="0" t="n">
        <v>0</v>
      </c>
      <c r="BH297" s="0" t="n">
        <v>0</v>
      </c>
      <c r="BI297" s="0" t="n">
        <v>1</v>
      </c>
    </row>
    <row r="298" customFormat="false" ht="12.8" hidden="false" customHeight="false" outlineLevel="0" collapsed="false">
      <c r="A298" s="0" t="n">
        <v>95.58536</v>
      </c>
      <c r="B298" s="0" t="n">
        <v>3.097515</v>
      </c>
      <c r="C298" s="0" t="n">
        <v>1.133527</v>
      </c>
      <c r="D298" s="0" t="n">
        <v>1.832582</v>
      </c>
      <c r="E298" s="0" t="n">
        <v>-0.001079712</v>
      </c>
      <c r="F298" s="0" t="n">
        <v>0.01151098</v>
      </c>
      <c r="G298" s="0" t="n">
        <v>-0.003923018</v>
      </c>
      <c r="H298" s="0" t="n">
        <v>0.9999255</v>
      </c>
      <c r="I298" s="0" t="n">
        <v>0.194681</v>
      </c>
      <c r="J298" s="0" t="n">
        <v>0.0244359</v>
      </c>
      <c r="K298" s="0" t="n">
        <v>0.6972789</v>
      </c>
      <c r="L298" s="0" t="n">
        <v>-0.02379738</v>
      </c>
      <c r="M298" s="0" t="n">
        <v>0.7159879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24.35224</v>
      </c>
      <c r="S298" s="0" t="n">
        <v>52.41626</v>
      </c>
      <c r="T298" s="0" t="n">
        <v>0</v>
      </c>
      <c r="U298" s="0" t="n">
        <v>1</v>
      </c>
      <c r="V298" s="0" t="n">
        <v>0</v>
      </c>
      <c r="W298" s="0" t="n">
        <v>0</v>
      </c>
      <c r="X298" s="0" t="n">
        <v>0</v>
      </c>
      <c r="Y298" s="0" t="n">
        <v>3.447192E-011</v>
      </c>
      <c r="Z298" s="0" t="n">
        <v>-2.721712E-011</v>
      </c>
      <c r="AA298" s="0" t="n">
        <v>-6.070636E-009</v>
      </c>
      <c r="AB298" s="0" t="n">
        <v>1</v>
      </c>
      <c r="AC298" s="0" t="n">
        <v>1</v>
      </c>
      <c r="AD298" s="0" t="n">
        <v>0</v>
      </c>
      <c r="AE298" s="0" t="n">
        <v>0</v>
      </c>
      <c r="AF298" s="0" t="n">
        <v>0</v>
      </c>
      <c r="AG298" s="0" t="n">
        <v>1</v>
      </c>
      <c r="AH298" s="0" t="n">
        <v>1</v>
      </c>
      <c r="AI298" s="0" t="n">
        <v>1</v>
      </c>
      <c r="AJ298" s="0" t="n">
        <v>-0.006282615</v>
      </c>
      <c r="AK298" s="0" t="n">
        <v>-0.0197774</v>
      </c>
      <c r="AL298" s="0" t="n">
        <v>-0.0004720025</v>
      </c>
      <c r="AM298" s="0" t="n">
        <v>1.250794E-011</v>
      </c>
      <c r="AN298" s="0" t="n">
        <v>8.691647E-011</v>
      </c>
      <c r="AO298" s="0" t="n">
        <v>-5.116534E-009</v>
      </c>
      <c r="AP298" s="0" t="n">
        <v>1</v>
      </c>
      <c r="AQ298" s="0" t="n">
        <v>1</v>
      </c>
      <c r="AR298" s="0" t="n">
        <v>0</v>
      </c>
      <c r="AS298" s="0" t="n">
        <v>0</v>
      </c>
      <c r="AT298" s="0" t="n">
        <v>0</v>
      </c>
      <c r="AU298" s="0" t="n">
        <v>1</v>
      </c>
      <c r="AV298" s="0" t="n">
        <v>2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-4.618424E-011</v>
      </c>
      <c r="BB298" s="0" t="n">
        <v>6.054596E-011</v>
      </c>
      <c r="BC298" s="0" t="n">
        <v>-4.165636E-009</v>
      </c>
      <c r="BD298" s="0" t="n">
        <v>1</v>
      </c>
      <c r="BE298" s="0" t="n">
        <v>1</v>
      </c>
      <c r="BF298" s="0" t="n">
        <v>0</v>
      </c>
      <c r="BG298" s="0" t="n">
        <v>0</v>
      </c>
      <c r="BH298" s="0" t="n">
        <v>0</v>
      </c>
      <c r="BI298" s="0" t="n">
        <v>1</v>
      </c>
    </row>
    <row r="299" customFormat="false" ht="12.8" hidden="false" customHeight="false" outlineLevel="0" collapsed="false">
      <c r="A299" s="0" t="n">
        <v>95.63585</v>
      </c>
      <c r="B299" s="0" t="n">
        <v>3.08937</v>
      </c>
      <c r="C299" s="0" t="n">
        <v>1.10799</v>
      </c>
      <c r="D299" s="0" t="n">
        <v>1.831666</v>
      </c>
      <c r="E299" s="0" t="n">
        <v>-0.001079713</v>
      </c>
      <c r="F299" s="0" t="n">
        <v>0.01151098</v>
      </c>
      <c r="G299" s="0" t="n">
        <v>-0.003923012</v>
      </c>
      <c r="H299" s="0" t="n">
        <v>0.9999255</v>
      </c>
      <c r="I299" s="0" t="n">
        <v>0.194681</v>
      </c>
      <c r="J299" s="0" t="n">
        <v>0.02848684</v>
      </c>
      <c r="K299" s="0" t="n">
        <v>0.6973148</v>
      </c>
      <c r="L299" s="0" t="n">
        <v>-0.02775659</v>
      </c>
      <c r="M299" s="0" t="n">
        <v>0.7156608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25.57678</v>
      </c>
      <c r="S299" s="0" t="n">
        <v>54.45569</v>
      </c>
      <c r="T299" s="0" t="n">
        <v>0</v>
      </c>
      <c r="U299" s="0" t="n">
        <v>1</v>
      </c>
      <c r="V299" s="0" t="n">
        <v>0</v>
      </c>
      <c r="W299" s="0" t="n">
        <v>0</v>
      </c>
      <c r="X299" s="0" t="n">
        <v>0</v>
      </c>
      <c r="Y299" s="0" t="n">
        <v>8.063552E-011</v>
      </c>
      <c r="Z299" s="0" t="n">
        <v>5.724872E-010</v>
      </c>
      <c r="AA299" s="0" t="n">
        <v>1.180385E-009</v>
      </c>
      <c r="AB299" s="0" t="n">
        <v>1</v>
      </c>
      <c r="AC299" s="0" t="n">
        <v>1</v>
      </c>
      <c r="AD299" s="0" t="n">
        <v>0</v>
      </c>
      <c r="AE299" s="0" t="n">
        <v>0</v>
      </c>
      <c r="AF299" s="0" t="n">
        <v>0</v>
      </c>
      <c r="AG299" s="0" t="n">
        <v>1</v>
      </c>
      <c r="AH299" s="0" t="n">
        <v>1</v>
      </c>
      <c r="AI299" s="0" t="n">
        <v>1</v>
      </c>
      <c r="AJ299" s="0" t="n">
        <v>-0.006795397</v>
      </c>
      <c r="AK299" s="0" t="n">
        <v>-0.02083199</v>
      </c>
      <c r="AL299" s="0" t="n">
        <v>-0.0005203836</v>
      </c>
      <c r="AM299" s="0" t="n">
        <v>5.822859E-011</v>
      </c>
      <c r="AN299" s="0" t="n">
        <v>2.412823E-010</v>
      </c>
      <c r="AO299" s="0" t="n">
        <v>2.299283E-009</v>
      </c>
      <c r="AP299" s="0" t="n">
        <v>1</v>
      </c>
      <c r="AQ299" s="0" t="n">
        <v>1</v>
      </c>
      <c r="AR299" s="0" t="n">
        <v>0</v>
      </c>
      <c r="AS299" s="0" t="n">
        <v>0</v>
      </c>
      <c r="AT299" s="0" t="n">
        <v>0</v>
      </c>
      <c r="AU299" s="0" t="n">
        <v>1</v>
      </c>
      <c r="AV299" s="0" t="n">
        <v>2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3.513816E-011</v>
      </c>
      <c r="BB299" s="0" t="n">
        <v>7.08184E-010</v>
      </c>
      <c r="BC299" s="0" t="n">
        <v>3.003624E-009</v>
      </c>
      <c r="BD299" s="0" t="n">
        <v>1</v>
      </c>
      <c r="BE299" s="0" t="n">
        <v>1</v>
      </c>
      <c r="BF299" s="0" t="n">
        <v>0</v>
      </c>
      <c r="BG299" s="0" t="n">
        <v>0</v>
      </c>
      <c r="BH299" s="0" t="n">
        <v>0</v>
      </c>
      <c r="BI299" s="0" t="n">
        <v>1</v>
      </c>
    </row>
    <row r="300" customFormat="false" ht="12.8" hidden="false" customHeight="false" outlineLevel="0" collapsed="false">
      <c r="A300" s="0" t="n">
        <v>95.68534</v>
      </c>
      <c r="B300" s="0" t="n">
        <v>3.083976</v>
      </c>
      <c r="C300" s="0" t="n">
        <v>1.091727</v>
      </c>
      <c r="D300" s="0" t="n">
        <v>1.8312</v>
      </c>
      <c r="E300" s="0" t="n">
        <v>-0.001079713</v>
      </c>
      <c r="F300" s="0" t="n">
        <v>0.01151099</v>
      </c>
      <c r="G300" s="0" t="n">
        <v>-0.003923014</v>
      </c>
      <c r="H300" s="0" t="n">
        <v>0.9999255</v>
      </c>
      <c r="I300" s="0" t="n">
        <v>0.194681</v>
      </c>
      <c r="J300" s="0" t="n">
        <v>0.0319417</v>
      </c>
      <c r="K300" s="0" t="n">
        <v>0.6973205</v>
      </c>
      <c r="L300" s="0" t="n">
        <v>-0.03113577</v>
      </c>
      <c r="M300" s="0" t="n">
        <v>0.7153702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25.18491</v>
      </c>
      <c r="S300" s="0" t="n">
        <v>53.17144</v>
      </c>
      <c r="T300" s="0" t="n">
        <v>0</v>
      </c>
      <c r="U300" s="0" t="n">
        <v>1</v>
      </c>
      <c r="V300" s="0" t="n">
        <v>0</v>
      </c>
      <c r="W300" s="0" t="n">
        <v>0</v>
      </c>
      <c r="X300" s="0" t="n">
        <v>0</v>
      </c>
      <c r="Y300" s="0" t="n">
        <v>6.548813E-011</v>
      </c>
      <c r="Z300" s="0" t="n">
        <v>8.737625E-010</v>
      </c>
      <c r="AA300" s="0" t="n">
        <v>-8.022637E-012</v>
      </c>
      <c r="AB300" s="0" t="n">
        <v>0.9999999</v>
      </c>
      <c r="AC300" s="0" t="n">
        <v>1</v>
      </c>
      <c r="AD300" s="0" t="n">
        <v>0</v>
      </c>
      <c r="AE300" s="0" t="n">
        <v>0</v>
      </c>
      <c r="AF300" s="0" t="n">
        <v>0</v>
      </c>
      <c r="AG300" s="0" t="n">
        <v>1</v>
      </c>
      <c r="AH300" s="0" t="n">
        <v>1</v>
      </c>
      <c r="AI300" s="0" t="n">
        <v>1</v>
      </c>
      <c r="AJ300" s="0" t="n">
        <v>-0.004540177</v>
      </c>
      <c r="AK300" s="0" t="n">
        <v>-0.01339002</v>
      </c>
      <c r="AL300" s="0" t="n">
        <v>-0.0003513828</v>
      </c>
      <c r="AM300" s="0" t="n">
        <v>1.120146E-010</v>
      </c>
      <c r="AN300" s="0" t="n">
        <v>1.354428E-009</v>
      </c>
      <c r="AO300" s="0" t="n">
        <v>6.410416E-010</v>
      </c>
      <c r="AP300" s="0" t="n">
        <v>0.9999999</v>
      </c>
      <c r="AQ300" s="0" t="n">
        <v>1</v>
      </c>
      <c r="AR300" s="0" t="n">
        <v>0</v>
      </c>
      <c r="AS300" s="0" t="n">
        <v>0</v>
      </c>
      <c r="AT300" s="0" t="n">
        <v>0</v>
      </c>
      <c r="AU300" s="0" t="n">
        <v>1</v>
      </c>
      <c r="AV300" s="0" t="n">
        <v>2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6.548813E-011</v>
      </c>
      <c r="BB300" s="0" t="n">
        <v>8.737625E-010</v>
      </c>
      <c r="BC300" s="0" t="n">
        <v>-8.022637E-012</v>
      </c>
      <c r="BD300" s="0" t="n">
        <v>0.9999999</v>
      </c>
      <c r="BE300" s="0" t="n">
        <v>1</v>
      </c>
      <c r="BF300" s="0" t="n">
        <v>0</v>
      </c>
      <c r="BG300" s="0" t="n">
        <v>0</v>
      </c>
      <c r="BH300" s="0" t="n">
        <v>0</v>
      </c>
      <c r="BI300" s="0" t="n">
        <v>1</v>
      </c>
    </row>
    <row r="301" customFormat="false" ht="12.8" hidden="false" customHeight="false" outlineLevel="0" collapsed="false">
      <c r="A301" s="0" t="n">
        <v>95.7355</v>
      </c>
      <c r="B301" s="0" t="n">
        <v>3.080542</v>
      </c>
      <c r="C301" s="0" t="n">
        <v>1.081716</v>
      </c>
      <c r="D301" s="0" t="n">
        <v>1.830927</v>
      </c>
      <c r="E301" s="0" t="n">
        <v>-0.001079713</v>
      </c>
      <c r="F301" s="0" t="n">
        <v>0.011511</v>
      </c>
      <c r="G301" s="0" t="n">
        <v>-0.003922996</v>
      </c>
      <c r="H301" s="0" t="n">
        <v>0.9999255</v>
      </c>
      <c r="I301" s="0" t="n">
        <v>0.194681</v>
      </c>
      <c r="J301" s="0" t="n">
        <v>0.03482573</v>
      </c>
      <c r="K301" s="0" t="n">
        <v>0.6973074</v>
      </c>
      <c r="L301" s="0" t="n">
        <v>-0.03395828</v>
      </c>
      <c r="M301" s="0" t="n">
        <v>0.7151198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26.22326</v>
      </c>
      <c r="S301" s="0" t="n">
        <v>55.01936</v>
      </c>
      <c r="T301" s="0" t="n">
        <v>0</v>
      </c>
      <c r="U301" s="0" t="n">
        <v>1</v>
      </c>
      <c r="V301" s="0" t="n">
        <v>0</v>
      </c>
      <c r="W301" s="0" t="n">
        <v>0</v>
      </c>
      <c r="X301" s="0" t="n">
        <v>0</v>
      </c>
      <c r="Y301" s="0" t="n">
        <v>-5.866393E-011</v>
      </c>
      <c r="Z301" s="0" t="n">
        <v>5.588987E-011</v>
      </c>
      <c r="AA301" s="0" t="n">
        <v>6.147566E-009</v>
      </c>
      <c r="AB301" s="0" t="n">
        <v>0.9999999</v>
      </c>
      <c r="AC301" s="0" t="n">
        <v>1</v>
      </c>
      <c r="AD301" s="0" t="n">
        <v>0</v>
      </c>
      <c r="AE301" s="0" t="n">
        <v>0</v>
      </c>
      <c r="AF301" s="0" t="n">
        <v>0</v>
      </c>
      <c r="AG301" s="0" t="n">
        <v>1</v>
      </c>
      <c r="AH301" s="0" t="n">
        <v>1</v>
      </c>
      <c r="AI301" s="0" t="n">
        <v>1</v>
      </c>
      <c r="AJ301" s="0" t="n">
        <v>-0.002356733</v>
      </c>
      <c r="AK301" s="0" t="n">
        <v>-0.006748276</v>
      </c>
      <c r="AL301" s="0" t="n">
        <v>-0.0001811021</v>
      </c>
      <c r="AM301" s="0" t="n">
        <v>-2.231891E-011</v>
      </c>
      <c r="AN301" s="0" t="n">
        <v>7.831025E-010</v>
      </c>
      <c r="AO301" s="0" t="n">
        <v>5.437219E-009</v>
      </c>
      <c r="AP301" s="0" t="n">
        <v>0.9999999</v>
      </c>
      <c r="AQ301" s="0" t="n">
        <v>1</v>
      </c>
      <c r="AR301" s="0" t="n">
        <v>0</v>
      </c>
      <c r="AS301" s="0" t="n">
        <v>0</v>
      </c>
      <c r="AT301" s="0" t="n">
        <v>0</v>
      </c>
      <c r="AU301" s="0" t="n">
        <v>1</v>
      </c>
      <c r="AV301" s="0" t="n">
        <v>2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-8.65169E-011</v>
      </c>
      <c r="BB301" s="0" t="n">
        <v>4.44436E-010</v>
      </c>
      <c r="BC301" s="0" t="n">
        <v>7.264751E-009</v>
      </c>
      <c r="BD301" s="0" t="n">
        <v>0.9999999</v>
      </c>
      <c r="BE301" s="0" t="n">
        <v>1</v>
      </c>
      <c r="BF301" s="0" t="n">
        <v>0</v>
      </c>
      <c r="BG301" s="0" t="n">
        <v>0</v>
      </c>
      <c r="BH301" s="0" t="n">
        <v>0</v>
      </c>
      <c r="BI301" s="0" t="n">
        <v>1</v>
      </c>
    </row>
    <row r="302" customFormat="false" ht="12.8" hidden="false" customHeight="false" outlineLevel="0" collapsed="false">
      <c r="A302" s="0" t="n">
        <v>95.78607</v>
      </c>
      <c r="B302" s="0" t="n">
        <v>3.078336</v>
      </c>
      <c r="C302" s="0" t="n">
        <v>1.075532</v>
      </c>
      <c r="D302" s="0" t="n">
        <v>1.830754</v>
      </c>
      <c r="E302" s="0" t="n">
        <v>-0.001079713</v>
      </c>
      <c r="F302" s="0" t="n">
        <v>0.01151101</v>
      </c>
      <c r="G302" s="0" t="n">
        <v>-0.003923029</v>
      </c>
      <c r="H302" s="0" t="n">
        <v>0.9999255</v>
      </c>
      <c r="I302" s="0" t="n">
        <v>0.194681</v>
      </c>
      <c r="J302" s="0" t="n">
        <v>0.03717409</v>
      </c>
      <c r="K302" s="0" t="n">
        <v>0.6972854</v>
      </c>
      <c r="L302" s="0" t="n">
        <v>-0.03625763</v>
      </c>
      <c r="M302" s="0" t="n">
        <v>0.7149103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27.17503</v>
      </c>
      <c r="S302" s="0" t="n">
        <v>56.79116</v>
      </c>
      <c r="T302" s="0" t="n">
        <v>0</v>
      </c>
      <c r="U302" s="0" t="n">
        <v>1</v>
      </c>
      <c r="V302" s="0" t="n">
        <v>0</v>
      </c>
      <c r="W302" s="0" t="n">
        <v>0</v>
      </c>
      <c r="X302" s="0" t="n">
        <v>0</v>
      </c>
      <c r="Y302" s="0" t="n">
        <v>3.194112E-010</v>
      </c>
      <c r="Z302" s="0" t="n">
        <v>1.863537E-009</v>
      </c>
      <c r="AA302" s="0" t="n">
        <v>-1.036625E-008</v>
      </c>
      <c r="AB302" s="0" t="n">
        <v>1</v>
      </c>
      <c r="AC302" s="0" t="n">
        <v>1</v>
      </c>
      <c r="AD302" s="0" t="n">
        <v>0</v>
      </c>
      <c r="AE302" s="0" t="n">
        <v>0</v>
      </c>
      <c r="AF302" s="0" t="n">
        <v>0</v>
      </c>
      <c r="AG302" s="0" t="n">
        <v>1</v>
      </c>
      <c r="AH302" s="0" t="n">
        <v>1</v>
      </c>
      <c r="AI302" s="0" t="n">
        <v>1</v>
      </c>
      <c r="AJ302" s="0" t="n">
        <v>-0.002151915</v>
      </c>
      <c r="AK302" s="0" t="n">
        <v>-0.005919545</v>
      </c>
      <c r="AL302" s="0" t="n">
        <v>-0.0001682186</v>
      </c>
      <c r="AM302" s="0" t="n">
        <v>3.275171E-010</v>
      </c>
      <c r="AN302" s="0" t="n">
        <v>1.663017E-009</v>
      </c>
      <c r="AO302" s="0" t="n">
        <v>-1.14007E-008</v>
      </c>
      <c r="AP302" s="0" t="n">
        <v>1</v>
      </c>
      <c r="AQ302" s="0" t="n">
        <v>1</v>
      </c>
      <c r="AR302" s="0" t="n">
        <v>0</v>
      </c>
      <c r="AS302" s="0" t="n">
        <v>0</v>
      </c>
      <c r="AT302" s="0" t="n">
        <v>0</v>
      </c>
      <c r="AU302" s="0" t="n">
        <v>1</v>
      </c>
      <c r="AV302" s="0" t="n">
        <v>2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1.969758E-010</v>
      </c>
      <c r="BB302" s="0" t="n">
        <v>1.86837E-009</v>
      </c>
      <c r="BC302" s="0" t="n">
        <v>-8.473243E-009</v>
      </c>
      <c r="BD302" s="0" t="n">
        <v>1</v>
      </c>
      <c r="BE302" s="0" t="n">
        <v>1</v>
      </c>
      <c r="BF302" s="0" t="n">
        <v>0</v>
      </c>
      <c r="BG302" s="0" t="n">
        <v>0</v>
      </c>
      <c r="BH302" s="0" t="n">
        <v>0</v>
      </c>
      <c r="BI302" s="0" t="n">
        <v>1</v>
      </c>
    </row>
    <row r="303" customFormat="false" ht="12.8" hidden="false" customHeight="false" outlineLevel="0" collapsed="false">
      <c r="A303" s="0" t="n">
        <v>95.83527</v>
      </c>
      <c r="B303" s="0" t="n">
        <v>3.077718</v>
      </c>
      <c r="C303" s="0" t="n">
        <v>1.073824</v>
      </c>
      <c r="D303" s="0" t="n">
        <v>1.830706</v>
      </c>
      <c r="E303" s="0" t="n">
        <v>-0.001079715</v>
      </c>
      <c r="F303" s="0" t="n">
        <v>0.011511</v>
      </c>
      <c r="G303" s="0" t="n">
        <v>-0.003923015</v>
      </c>
      <c r="H303" s="0" t="n">
        <v>0.9999255</v>
      </c>
      <c r="I303" s="0" t="n">
        <v>0.194681</v>
      </c>
      <c r="J303" s="0" t="n">
        <v>0.03904454</v>
      </c>
      <c r="K303" s="0" t="n">
        <v>0.6972611</v>
      </c>
      <c r="L303" s="0" t="n">
        <v>-0.03808977</v>
      </c>
      <c r="M303" s="0" t="n">
        <v>0.7147389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26.50317</v>
      </c>
      <c r="S303" s="0" t="n">
        <v>55.25724</v>
      </c>
      <c r="T303" s="0" t="n">
        <v>0</v>
      </c>
      <c r="U303" s="0" t="n">
        <v>1</v>
      </c>
      <c r="V303" s="0" t="n">
        <v>0</v>
      </c>
      <c r="W303" s="0" t="n">
        <v>0</v>
      </c>
      <c r="X303" s="0" t="n">
        <v>0</v>
      </c>
      <c r="Y303" s="0" t="n">
        <v>-3.334563E-010</v>
      </c>
      <c r="Z303" s="0" t="n">
        <v>-3.689125E-009</v>
      </c>
      <c r="AA303" s="0" t="n">
        <v>5.370922E-009</v>
      </c>
      <c r="AB303" s="0" t="n">
        <v>1</v>
      </c>
      <c r="AC303" s="0" t="n">
        <v>1</v>
      </c>
      <c r="AD303" s="0" t="n">
        <v>0</v>
      </c>
      <c r="AE303" s="0" t="n">
        <v>0</v>
      </c>
      <c r="AF303" s="0" t="n">
        <v>0</v>
      </c>
      <c r="AG303" s="0" t="n">
        <v>1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-3.334563E-010</v>
      </c>
      <c r="AN303" s="0" t="n">
        <v>-3.689125E-009</v>
      </c>
      <c r="AO303" s="0" t="n">
        <v>5.370922E-009</v>
      </c>
      <c r="AP303" s="0" t="n">
        <v>1</v>
      </c>
      <c r="AQ303" s="0" t="n">
        <v>1</v>
      </c>
      <c r="AR303" s="0" t="n">
        <v>0</v>
      </c>
      <c r="AS303" s="0" t="n">
        <v>0</v>
      </c>
      <c r="AT303" s="0" t="n">
        <v>0</v>
      </c>
      <c r="AU303" s="0" t="n">
        <v>1</v>
      </c>
      <c r="AV303" s="0" t="n">
        <v>2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-3.782349E-010</v>
      </c>
      <c r="BB303" s="0" t="n">
        <v>-3.917353E-009</v>
      </c>
      <c r="BC303" s="0" t="n">
        <v>3.78594E-009</v>
      </c>
      <c r="BD303" s="0" t="n">
        <v>1</v>
      </c>
      <c r="BE303" s="0" t="n">
        <v>1</v>
      </c>
      <c r="BF303" s="0" t="n">
        <v>0</v>
      </c>
      <c r="BG303" s="0" t="n">
        <v>0</v>
      </c>
      <c r="BH303" s="0" t="n">
        <v>0</v>
      </c>
      <c r="BI303" s="0" t="n">
        <v>1</v>
      </c>
    </row>
    <row r="304" customFormat="false" ht="12.8" hidden="false" customHeight="false" outlineLevel="0" collapsed="false">
      <c r="A304" s="0" t="n">
        <v>95.88637</v>
      </c>
      <c r="B304" s="0" t="n">
        <v>3.077945</v>
      </c>
      <c r="C304" s="0" t="n">
        <v>1.07396</v>
      </c>
      <c r="D304" s="0" t="n">
        <v>1.822689</v>
      </c>
      <c r="E304" s="0" t="n">
        <v>-0.001079716</v>
      </c>
      <c r="F304" s="0" t="n">
        <v>0.01151101</v>
      </c>
      <c r="G304" s="0" t="n">
        <v>-0.003922986</v>
      </c>
      <c r="H304" s="0" t="n">
        <v>0.9999255</v>
      </c>
      <c r="I304" s="0" t="n">
        <v>0.194681</v>
      </c>
      <c r="J304" s="0" t="n">
        <v>0.04049166</v>
      </c>
      <c r="K304" s="0" t="n">
        <v>0.6973138</v>
      </c>
      <c r="L304" s="0" t="n">
        <v>-0.03951607</v>
      </c>
      <c r="M304" s="0" t="n">
        <v>0.7145296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28.09807</v>
      </c>
      <c r="S304" s="0" t="n">
        <v>58.53954</v>
      </c>
      <c r="T304" s="0" t="n">
        <v>0</v>
      </c>
      <c r="U304" s="0" t="n">
        <v>1</v>
      </c>
      <c r="V304" s="0" t="n">
        <v>0</v>
      </c>
      <c r="W304" s="0" t="n">
        <v>0</v>
      </c>
      <c r="X304" s="0" t="n">
        <v>0</v>
      </c>
      <c r="Y304" s="0" t="n">
        <v>9.730512E-011</v>
      </c>
      <c r="Z304" s="0" t="n">
        <v>-1.757637E-010</v>
      </c>
      <c r="AA304" s="0" t="n">
        <v>1.049792E-008</v>
      </c>
      <c r="AB304" s="0" t="n">
        <v>1</v>
      </c>
      <c r="AC304" s="0" t="n">
        <v>1</v>
      </c>
      <c r="AD304" s="0" t="n">
        <v>0</v>
      </c>
      <c r="AE304" s="0" t="n">
        <v>0</v>
      </c>
      <c r="AF304" s="0" t="n">
        <v>0</v>
      </c>
      <c r="AG304" s="0" t="n">
        <v>1</v>
      </c>
      <c r="AH304" s="0" t="n">
        <v>1</v>
      </c>
      <c r="AI304" s="0" t="n">
        <v>1</v>
      </c>
      <c r="AJ304" s="0" t="n">
        <v>0.0004532774</v>
      </c>
      <c r="AK304" s="0" t="n">
        <v>0.0005452919</v>
      </c>
      <c r="AL304" s="0" t="n">
        <v>-0.01198505</v>
      </c>
      <c r="AM304" s="0" t="n">
        <v>9.730512E-011</v>
      </c>
      <c r="AN304" s="0" t="n">
        <v>-1.757637E-010</v>
      </c>
      <c r="AO304" s="0" t="n">
        <v>1.049792E-008</v>
      </c>
      <c r="AP304" s="0" t="n">
        <v>1</v>
      </c>
      <c r="AQ304" s="0" t="n">
        <v>1</v>
      </c>
      <c r="AR304" s="0" t="n">
        <v>0</v>
      </c>
      <c r="AS304" s="0" t="n">
        <v>0</v>
      </c>
      <c r="AT304" s="0" t="n">
        <v>0</v>
      </c>
      <c r="AU304" s="0" t="n">
        <v>1</v>
      </c>
      <c r="AV304" s="0" t="n">
        <v>2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8.546777E-011</v>
      </c>
      <c r="BB304" s="0" t="n">
        <v>4.893614E-010</v>
      </c>
      <c r="BC304" s="0" t="n">
        <v>1.073293E-008</v>
      </c>
      <c r="BD304" s="0" t="n">
        <v>1</v>
      </c>
      <c r="BE304" s="0" t="n">
        <v>1</v>
      </c>
      <c r="BF304" s="0" t="n">
        <v>0</v>
      </c>
      <c r="BG304" s="0" t="n">
        <v>0</v>
      </c>
      <c r="BH304" s="0" t="n">
        <v>0</v>
      </c>
      <c r="BI304" s="0" t="n">
        <v>1</v>
      </c>
    </row>
    <row r="305" customFormat="false" ht="12.8" hidden="false" customHeight="false" outlineLevel="0" collapsed="false">
      <c r="A305" s="0" t="n">
        <v>95.936</v>
      </c>
      <c r="B305" s="0" t="n">
        <v>3.078029</v>
      </c>
      <c r="C305" s="0" t="n">
        <v>1.074013</v>
      </c>
      <c r="D305" s="0" t="n">
        <v>1.819379</v>
      </c>
      <c r="E305" s="0" t="n">
        <v>-0.001079716</v>
      </c>
      <c r="F305" s="0" t="n">
        <v>0.01151103</v>
      </c>
      <c r="G305" s="0" t="n">
        <v>-0.003922997</v>
      </c>
      <c r="H305" s="0" t="n">
        <v>0.9999255</v>
      </c>
      <c r="I305" s="0" t="n">
        <v>0.194681</v>
      </c>
      <c r="J305" s="0" t="n">
        <v>0.04160418</v>
      </c>
      <c r="K305" s="0" t="n">
        <v>0.6974484</v>
      </c>
      <c r="L305" s="0" t="n">
        <v>-0.04062426</v>
      </c>
      <c r="M305" s="0" t="n">
        <v>0.714272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27.30178</v>
      </c>
      <c r="S305" s="0" t="n">
        <v>56.90601</v>
      </c>
      <c r="T305" s="0" t="n">
        <v>0</v>
      </c>
      <c r="U305" s="0" t="n">
        <v>1</v>
      </c>
      <c r="V305" s="0" t="n">
        <v>0</v>
      </c>
      <c r="W305" s="0" t="n">
        <v>0</v>
      </c>
      <c r="X305" s="0" t="n">
        <v>0</v>
      </c>
      <c r="Y305" s="0" t="n">
        <v>-2.893806E-011</v>
      </c>
      <c r="Z305" s="0" t="n">
        <v>3.817552E-009</v>
      </c>
      <c r="AA305" s="0" t="n">
        <v>8.700511E-010</v>
      </c>
      <c r="AB305" s="0" t="n">
        <v>1</v>
      </c>
      <c r="AC305" s="0" t="n">
        <v>1</v>
      </c>
      <c r="AD305" s="0" t="n">
        <v>0</v>
      </c>
      <c r="AE305" s="0" t="n">
        <v>0</v>
      </c>
      <c r="AF305" s="0" t="n">
        <v>0</v>
      </c>
      <c r="AG305" s="0" t="n">
        <v>1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-2.900184E-011</v>
      </c>
      <c r="AN305" s="0" t="n">
        <v>2.947373E-009</v>
      </c>
      <c r="AO305" s="0" t="n">
        <v>-2.695963E-009</v>
      </c>
      <c r="AP305" s="0" t="n">
        <v>1</v>
      </c>
      <c r="AQ305" s="0" t="n">
        <v>1</v>
      </c>
      <c r="AR305" s="0" t="n">
        <v>0</v>
      </c>
      <c r="AS305" s="0" t="n">
        <v>0</v>
      </c>
      <c r="AT305" s="0" t="n">
        <v>0</v>
      </c>
      <c r="AU305" s="0" t="n">
        <v>1</v>
      </c>
      <c r="AV305" s="0" t="n">
        <v>2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6.295505E-011</v>
      </c>
      <c r="BB305" s="0" t="n">
        <v>2.840864E-009</v>
      </c>
      <c r="BC305" s="0" t="n">
        <v>-5.915855E-009</v>
      </c>
      <c r="BD305" s="0" t="n">
        <v>1</v>
      </c>
      <c r="BE305" s="0" t="n">
        <v>1</v>
      </c>
      <c r="BF305" s="0" t="n">
        <v>0</v>
      </c>
      <c r="BG305" s="0" t="n">
        <v>0</v>
      </c>
      <c r="BH305" s="0" t="n">
        <v>0</v>
      </c>
      <c r="BI305" s="0" t="n">
        <v>1</v>
      </c>
    </row>
    <row r="306" customFormat="false" ht="12.8" hidden="false" customHeight="false" outlineLevel="0" collapsed="false">
      <c r="A306" s="0" t="n">
        <v>95.98543</v>
      </c>
      <c r="B306" s="0" t="n">
        <v>3.078043</v>
      </c>
      <c r="C306" s="0" t="n">
        <v>1.074022</v>
      </c>
      <c r="D306" s="0" t="n">
        <v>1.818823</v>
      </c>
      <c r="E306" s="0" t="n">
        <v>-0.001079717</v>
      </c>
      <c r="F306" s="0" t="n">
        <v>0.01151104</v>
      </c>
      <c r="G306" s="0" t="n">
        <v>-0.003922971</v>
      </c>
      <c r="H306" s="0" t="n">
        <v>0.9999255</v>
      </c>
      <c r="I306" s="0" t="n">
        <v>0.194681</v>
      </c>
      <c r="J306" s="0" t="n">
        <v>0.04246326</v>
      </c>
      <c r="K306" s="0" t="n">
        <v>0.6975719</v>
      </c>
      <c r="L306" s="0" t="n">
        <v>-0.04148325</v>
      </c>
      <c r="M306" s="0" t="n">
        <v>0.7140515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27.2892</v>
      </c>
      <c r="S306" s="0" t="n">
        <v>56.89879</v>
      </c>
      <c r="T306" s="0" t="n">
        <v>0</v>
      </c>
      <c r="U306" s="0" t="n">
        <v>1</v>
      </c>
      <c r="V306" s="0" t="n">
        <v>0</v>
      </c>
      <c r="W306" s="0" t="n">
        <v>0</v>
      </c>
      <c r="X306" s="0" t="n">
        <v>0</v>
      </c>
      <c r="Y306" s="0" t="n">
        <v>-7.337447E-011</v>
      </c>
      <c r="Z306" s="0" t="n">
        <v>2.866397E-009</v>
      </c>
      <c r="AA306" s="0" t="n">
        <v>4.016079E-009</v>
      </c>
      <c r="AB306" s="0" t="n">
        <v>1</v>
      </c>
      <c r="AC306" s="0" t="n">
        <v>1</v>
      </c>
      <c r="AD306" s="0" t="n">
        <v>0</v>
      </c>
      <c r="AE306" s="0" t="n">
        <v>0</v>
      </c>
      <c r="AF306" s="0" t="n">
        <v>0</v>
      </c>
      <c r="AG306" s="0" t="n">
        <v>1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-4.944262E-011</v>
      </c>
      <c r="AN306" s="0" t="n">
        <v>1.280538E-009</v>
      </c>
      <c r="AO306" s="0" t="n">
        <v>1.084022E-008</v>
      </c>
      <c r="AP306" s="0" t="n">
        <v>1</v>
      </c>
      <c r="AQ306" s="0" t="n">
        <v>1</v>
      </c>
      <c r="AR306" s="0" t="n">
        <v>0</v>
      </c>
      <c r="AS306" s="0" t="n">
        <v>0</v>
      </c>
      <c r="AT306" s="0" t="n">
        <v>0</v>
      </c>
      <c r="AU306" s="0" t="n">
        <v>1</v>
      </c>
      <c r="AV306" s="0" t="n">
        <v>2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2.106012E-011</v>
      </c>
      <c r="BB306" s="0" t="n">
        <v>1.332935E-009</v>
      </c>
      <c r="BC306" s="0" t="n">
        <v>1.324288E-008</v>
      </c>
      <c r="BD306" s="0" t="n">
        <v>1</v>
      </c>
      <c r="BE306" s="0" t="n">
        <v>1</v>
      </c>
      <c r="BF306" s="0" t="n">
        <v>0</v>
      </c>
      <c r="BG306" s="0" t="n">
        <v>0</v>
      </c>
      <c r="BH306" s="0" t="n">
        <v>0</v>
      </c>
      <c r="BI306" s="0" t="n">
        <v>1</v>
      </c>
    </row>
    <row r="307" customFormat="false" ht="12.8" hidden="false" customHeight="false" outlineLevel="0" collapsed="false">
      <c r="A307" s="0" t="n">
        <v>96.03582</v>
      </c>
      <c r="B307" s="0" t="n">
        <v>3.078045</v>
      </c>
      <c r="C307" s="0" t="n">
        <v>1.074024</v>
      </c>
      <c r="D307" s="0" t="n">
        <v>1.818729</v>
      </c>
      <c r="E307" s="0" t="n">
        <v>-0.001079717</v>
      </c>
      <c r="F307" s="0" t="n">
        <v>0.01151105</v>
      </c>
      <c r="G307" s="0" t="n">
        <v>-0.003922951</v>
      </c>
      <c r="H307" s="0" t="n">
        <v>0.9999255</v>
      </c>
      <c r="I307" s="0" t="n">
        <v>0.194681</v>
      </c>
      <c r="J307" s="0" t="n">
        <v>0.04312762</v>
      </c>
      <c r="K307" s="0" t="n">
        <v>0.6976701</v>
      </c>
      <c r="L307" s="0" t="n">
        <v>-0.04214852</v>
      </c>
      <c r="M307" s="0" t="n">
        <v>0.7138768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28.06497</v>
      </c>
      <c r="S307" s="0" t="n">
        <v>58.52217</v>
      </c>
      <c r="T307" s="0" t="n">
        <v>0</v>
      </c>
      <c r="U307" s="0" t="n">
        <v>1</v>
      </c>
      <c r="V307" s="0" t="n">
        <v>0</v>
      </c>
      <c r="W307" s="0" t="n">
        <v>0</v>
      </c>
      <c r="X307" s="0" t="n">
        <v>0</v>
      </c>
      <c r="Y307" s="0" t="n">
        <v>8.720989E-011</v>
      </c>
      <c r="Z307" s="0" t="n">
        <v>7.422847E-010</v>
      </c>
      <c r="AA307" s="0" t="n">
        <v>7.485861E-009</v>
      </c>
      <c r="AB307" s="0" t="n">
        <v>1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1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6.12425E-011</v>
      </c>
      <c r="AN307" s="0" t="n">
        <v>1.607375E-009</v>
      </c>
      <c r="AO307" s="0" t="n">
        <v>5.864517E-009</v>
      </c>
      <c r="AP307" s="0" t="n">
        <v>1</v>
      </c>
      <c r="AQ307" s="0" t="n">
        <v>1</v>
      </c>
      <c r="AR307" s="0" t="n">
        <v>0</v>
      </c>
      <c r="AS307" s="0" t="n">
        <v>0</v>
      </c>
      <c r="AT307" s="0" t="n">
        <v>0</v>
      </c>
      <c r="AU307" s="0" t="n">
        <v>1</v>
      </c>
      <c r="AV307" s="0" t="n">
        <v>2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8.720989E-011</v>
      </c>
      <c r="BB307" s="0" t="n">
        <v>7.422847E-010</v>
      </c>
      <c r="BC307" s="0" t="n">
        <v>7.485861E-009</v>
      </c>
      <c r="BD307" s="0" t="n">
        <v>1</v>
      </c>
      <c r="BE307" s="0" t="n">
        <v>1</v>
      </c>
      <c r="BF307" s="0" t="n">
        <v>0</v>
      </c>
      <c r="BG307" s="0" t="n">
        <v>0</v>
      </c>
      <c r="BH307" s="0" t="n">
        <v>0</v>
      </c>
      <c r="BI307" s="0" t="n">
        <v>1</v>
      </c>
    </row>
    <row r="308" customFormat="false" ht="12.8" hidden="false" customHeight="false" outlineLevel="0" collapsed="false">
      <c r="A308" s="0" t="n">
        <v>96.08641</v>
      </c>
      <c r="B308" s="0" t="n">
        <v>3.078045</v>
      </c>
      <c r="C308" s="0" t="n">
        <v>1.074024</v>
      </c>
      <c r="D308" s="0" t="n">
        <v>1.818714</v>
      </c>
      <c r="E308" s="0" t="n">
        <v>-0.001079718</v>
      </c>
      <c r="F308" s="0" t="n">
        <v>0.01151105</v>
      </c>
      <c r="G308" s="0" t="n">
        <v>-0.003922957</v>
      </c>
      <c r="H308" s="0" t="n">
        <v>0.9999255</v>
      </c>
      <c r="I308" s="0" t="n">
        <v>0.194681</v>
      </c>
      <c r="J308" s="0" t="n">
        <v>0.04364162</v>
      </c>
      <c r="K308" s="0" t="n">
        <v>0.6977463</v>
      </c>
      <c r="L308" s="0" t="n">
        <v>-0.04266366</v>
      </c>
      <c r="M308" s="0" t="n">
        <v>0.7137404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29.62311</v>
      </c>
      <c r="S308" s="0" t="n">
        <v>61.7728</v>
      </c>
      <c r="T308" s="0" t="n">
        <v>0</v>
      </c>
      <c r="U308" s="0" t="n">
        <v>1</v>
      </c>
      <c r="V308" s="0" t="n">
        <v>0</v>
      </c>
      <c r="W308" s="0" t="n">
        <v>0</v>
      </c>
      <c r="X308" s="0" t="n">
        <v>0</v>
      </c>
      <c r="Y308" s="0" t="n">
        <v>-1.418103E-010</v>
      </c>
      <c r="Z308" s="0" t="n">
        <v>-1.952134E-009</v>
      </c>
      <c r="AA308" s="0" t="n">
        <v>-5.611515E-010</v>
      </c>
      <c r="AB308" s="0" t="n">
        <v>0.9999999</v>
      </c>
      <c r="AC308" s="0" t="n">
        <v>1</v>
      </c>
      <c r="AD308" s="0" t="n">
        <v>0</v>
      </c>
      <c r="AE308" s="0" t="n">
        <v>0</v>
      </c>
      <c r="AF308" s="0" t="n">
        <v>0</v>
      </c>
      <c r="AG308" s="0" t="n">
        <v>1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-7.220087E-011</v>
      </c>
      <c r="AN308" s="0" t="n">
        <v>-1.994548E-009</v>
      </c>
      <c r="AO308" s="0" t="n">
        <v>-7.99994E-010</v>
      </c>
      <c r="AP308" s="0" t="n">
        <v>0.9999999</v>
      </c>
      <c r="AQ308" s="0" t="n">
        <v>1</v>
      </c>
      <c r="AR308" s="0" t="n">
        <v>0</v>
      </c>
      <c r="AS308" s="0" t="n">
        <v>0</v>
      </c>
      <c r="AT308" s="0" t="n">
        <v>0</v>
      </c>
      <c r="AU308" s="0" t="n">
        <v>1</v>
      </c>
      <c r="AV308" s="0" t="n">
        <v>2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-6.081777E-011</v>
      </c>
      <c r="BB308" s="0" t="n">
        <v>-2.024177E-009</v>
      </c>
      <c r="BC308" s="0" t="n">
        <v>-2.387586E-009</v>
      </c>
      <c r="BD308" s="0" t="n">
        <v>0.9999999</v>
      </c>
      <c r="BE308" s="0" t="n">
        <v>1</v>
      </c>
      <c r="BF308" s="0" t="n">
        <v>0</v>
      </c>
      <c r="BG308" s="0" t="n">
        <v>0</v>
      </c>
      <c r="BH308" s="0" t="n">
        <v>0</v>
      </c>
      <c r="BI308" s="0" t="n">
        <v>1</v>
      </c>
    </row>
    <row r="309" customFormat="false" ht="12.8" hidden="false" customHeight="false" outlineLevel="0" collapsed="false">
      <c r="A309" s="0" t="n">
        <v>96.13541</v>
      </c>
      <c r="B309" s="0" t="n">
        <v>3.078045</v>
      </c>
      <c r="C309" s="0" t="n">
        <v>1.074024</v>
      </c>
      <c r="D309" s="0" t="n">
        <v>1.818711</v>
      </c>
      <c r="E309" s="0" t="n">
        <v>-0.001079717</v>
      </c>
      <c r="F309" s="0" t="n">
        <v>0.01151105</v>
      </c>
      <c r="G309" s="0" t="n">
        <v>-0.003922975</v>
      </c>
      <c r="H309" s="0" t="n">
        <v>0.9999255</v>
      </c>
      <c r="I309" s="0" t="n">
        <v>0.194681</v>
      </c>
      <c r="J309" s="0" t="n">
        <v>0.04403935</v>
      </c>
      <c r="K309" s="0" t="n">
        <v>0.697805</v>
      </c>
      <c r="L309" s="0" t="n">
        <v>-0.0430625</v>
      </c>
      <c r="M309" s="0" t="n">
        <v>0.7136346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28.84335</v>
      </c>
      <c r="S309" s="0" t="n">
        <v>60.14706</v>
      </c>
      <c r="T309" s="0" t="n">
        <v>0</v>
      </c>
      <c r="U309" s="0" t="n">
        <v>1</v>
      </c>
      <c r="V309" s="0" t="n">
        <v>0</v>
      </c>
      <c r="W309" s="0" t="n">
        <v>0</v>
      </c>
      <c r="X309" s="0" t="n">
        <v>0</v>
      </c>
      <c r="Y309" s="0" t="n">
        <v>2.812845E-010</v>
      </c>
      <c r="Z309" s="0" t="n">
        <v>3.778733E-011</v>
      </c>
      <c r="AA309" s="0" t="n">
        <v>-8.79426E-009</v>
      </c>
      <c r="AB309" s="0" t="n">
        <v>1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n">
        <v>1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2.425902E-010</v>
      </c>
      <c r="AN309" s="0" t="n">
        <v>-7.089537E-010</v>
      </c>
      <c r="AO309" s="0" t="n">
        <v>-3.329911E-009</v>
      </c>
      <c r="AP309" s="0" t="n">
        <v>1</v>
      </c>
      <c r="AQ309" s="0" t="n">
        <v>1</v>
      </c>
      <c r="AR309" s="0" t="n">
        <v>0</v>
      </c>
      <c r="AS309" s="0" t="n">
        <v>0</v>
      </c>
      <c r="AT309" s="0" t="n">
        <v>0</v>
      </c>
      <c r="AU309" s="0" t="n">
        <v>1</v>
      </c>
      <c r="AV309" s="0" t="n">
        <v>2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1.393244E-010</v>
      </c>
      <c r="BB309" s="0" t="n">
        <v>-4.259341E-010</v>
      </c>
      <c r="BC309" s="0" t="n">
        <v>-3.16089E-009</v>
      </c>
      <c r="BD309" s="0" t="n">
        <v>1</v>
      </c>
      <c r="BE309" s="0" t="n">
        <v>1</v>
      </c>
      <c r="BF309" s="0" t="n">
        <v>0</v>
      </c>
      <c r="BG309" s="0" t="n">
        <v>0</v>
      </c>
      <c r="BH309" s="0" t="n">
        <v>0</v>
      </c>
      <c r="BI309" s="0" t="n">
        <v>1</v>
      </c>
    </row>
    <row r="310" customFormat="false" ht="12.8" hidden="false" customHeight="false" outlineLevel="0" collapsed="false">
      <c r="A310" s="0" t="n">
        <v>96.18528</v>
      </c>
      <c r="B310" s="0" t="n">
        <v>3.078045</v>
      </c>
      <c r="C310" s="0" t="n">
        <v>1.074024</v>
      </c>
      <c r="D310" s="0" t="n">
        <v>1.818711</v>
      </c>
      <c r="E310" s="0" t="n">
        <v>-0.001079718</v>
      </c>
      <c r="F310" s="0" t="n">
        <v>0.01151106</v>
      </c>
      <c r="G310" s="0" t="n">
        <v>-0.003922954</v>
      </c>
      <c r="H310" s="0" t="n">
        <v>0.9999255</v>
      </c>
      <c r="I310" s="0" t="n">
        <v>0.194681</v>
      </c>
      <c r="J310" s="0" t="n">
        <v>0.04434716</v>
      </c>
      <c r="K310" s="0" t="n">
        <v>0.6978505</v>
      </c>
      <c r="L310" s="0" t="n">
        <v>-0.04337128</v>
      </c>
      <c r="M310" s="0" t="n">
        <v>0.7135524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27.28422</v>
      </c>
      <c r="S310" s="0" t="n">
        <v>56.89584</v>
      </c>
      <c r="T310" s="0" t="n">
        <v>0</v>
      </c>
      <c r="U310" s="0" t="n">
        <v>1</v>
      </c>
      <c r="V310" s="0" t="n">
        <v>0</v>
      </c>
      <c r="W310" s="0" t="n">
        <v>0</v>
      </c>
      <c r="X310" s="0" t="n">
        <v>0</v>
      </c>
      <c r="Y310" s="0" t="n">
        <v>-7.347502E-011</v>
      </c>
      <c r="Z310" s="0" t="n">
        <v>6.405974E-010</v>
      </c>
      <c r="AA310" s="0" t="n">
        <v>7.831922E-009</v>
      </c>
      <c r="AB310" s="0" t="n">
        <v>1</v>
      </c>
      <c r="AC310" s="0" t="n">
        <v>1</v>
      </c>
      <c r="AD310" s="0" t="n">
        <v>0</v>
      </c>
      <c r="AE310" s="0" t="n">
        <v>0</v>
      </c>
      <c r="AF310" s="0" t="n">
        <v>0</v>
      </c>
      <c r="AG310" s="0" t="n">
        <v>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-8.133311E-011</v>
      </c>
      <c r="AN310" s="0" t="n">
        <v>3.442575E-010</v>
      </c>
      <c r="AO310" s="0" t="n">
        <v>9.654456E-009</v>
      </c>
      <c r="AP310" s="0" t="n">
        <v>1</v>
      </c>
      <c r="AQ310" s="0" t="n">
        <v>1</v>
      </c>
      <c r="AR310" s="0" t="n">
        <v>0</v>
      </c>
      <c r="AS310" s="0" t="n">
        <v>0</v>
      </c>
      <c r="AT310" s="0" t="n">
        <v>0</v>
      </c>
      <c r="AU310" s="0" t="n">
        <v>1</v>
      </c>
      <c r="AV310" s="0" t="n">
        <v>2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-8.631681E-011</v>
      </c>
      <c r="BB310" s="0" t="n">
        <v>4.323534E-010</v>
      </c>
      <c r="BC310" s="0" t="n">
        <v>6.065563E-009</v>
      </c>
      <c r="BD310" s="0" t="n">
        <v>1</v>
      </c>
      <c r="BE310" s="0" t="n">
        <v>1</v>
      </c>
      <c r="BF310" s="0" t="n">
        <v>0</v>
      </c>
      <c r="BG310" s="0" t="n">
        <v>0</v>
      </c>
      <c r="BH310" s="0" t="n">
        <v>0</v>
      </c>
      <c r="BI310" s="0" t="n">
        <v>1</v>
      </c>
    </row>
    <row r="311" customFormat="false" ht="12.8" hidden="false" customHeight="false" outlineLevel="0" collapsed="false">
      <c r="A311" s="0" t="n">
        <v>96.23596</v>
      </c>
      <c r="B311" s="0" t="n">
        <v>3.078045</v>
      </c>
      <c r="C311" s="0" t="n">
        <v>1.074024</v>
      </c>
      <c r="D311" s="0" t="n">
        <v>1.818711</v>
      </c>
      <c r="E311" s="0" t="n">
        <v>-0.001079718</v>
      </c>
      <c r="F311" s="0" t="n">
        <v>0.01151107</v>
      </c>
      <c r="G311" s="0" t="n">
        <v>-0.003922957</v>
      </c>
      <c r="H311" s="0" t="n">
        <v>0.9999255</v>
      </c>
      <c r="I311" s="0" t="n">
        <v>0.194681</v>
      </c>
      <c r="J311" s="0" t="n">
        <v>0.04458537</v>
      </c>
      <c r="K311" s="0" t="n">
        <v>0.6978855</v>
      </c>
      <c r="L311" s="0" t="n">
        <v>-0.04361034</v>
      </c>
      <c r="M311" s="0" t="n">
        <v>0.7134888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30.4024</v>
      </c>
      <c r="S311" s="0" t="n">
        <v>63.39822</v>
      </c>
      <c r="T311" s="0" t="n">
        <v>0</v>
      </c>
      <c r="U311" s="0" t="n">
        <v>1</v>
      </c>
      <c r="V311" s="0" t="n">
        <v>0</v>
      </c>
      <c r="W311" s="0" t="n">
        <v>0</v>
      </c>
      <c r="X311" s="0" t="n">
        <v>0</v>
      </c>
      <c r="Y311" s="0" t="n">
        <v>1.621448E-010</v>
      </c>
      <c r="Z311" s="0" t="n">
        <v>7.746431E-010</v>
      </c>
      <c r="AA311" s="0" t="n">
        <v>2.124296E-010</v>
      </c>
      <c r="AB311" s="0" t="n">
        <v>1</v>
      </c>
      <c r="AC311" s="0" t="n">
        <v>1</v>
      </c>
      <c r="AD311" s="0" t="n">
        <v>0</v>
      </c>
      <c r="AE311" s="0" t="n">
        <v>0</v>
      </c>
      <c r="AF311" s="0" t="n">
        <v>0</v>
      </c>
      <c r="AG311" s="0" t="n">
        <v>1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3.073355E-010</v>
      </c>
      <c r="AN311" s="0" t="n">
        <v>1.739893E-009</v>
      </c>
      <c r="AO311" s="0" t="n">
        <v>1.851439E-010</v>
      </c>
      <c r="AP311" s="0" t="n">
        <v>1</v>
      </c>
      <c r="AQ311" s="0" t="n">
        <v>1</v>
      </c>
      <c r="AR311" s="0" t="n">
        <v>0</v>
      </c>
      <c r="AS311" s="0" t="n">
        <v>0</v>
      </c>
      <c r="AT311" s="0" t="n">
        <v>0</v>
      </c>
      <c r="AU311" s="0" t="n">
        <v>1</v>
      </c>
      <c r="AV311" s="0" t="n">
        <v>2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3.586302E-010</v>
      </c>
      <c r="BB311" s="0" t="n">
        <v>1.976712E-009</v>
      </c>
      <c r="BC311" s="0" t="n">
        <v>-1.67215E-009</v>
      </c>
      <c r="BD311" s="0" t="n">
        <v>1</v>
      </c>
      <c r="BE311" s="0" t="n">
        <v>1</v>
      </c>
      <c r="BF311" s="0" t="n">
        <v>0</v>
      </c>
      <c r="BG311" s="0" t="n">
        <v>0</v>
      </c>
      <c r="BH311" s="0" t="n">
        <v>0</v>
      </c>
      <c r="BI311" s="0" t="n">
        <v>1</v>
      </c>
    </row>
    <row r="312" customFormat="false" ht="12.8" hidden="false" customHeight="false" outlineLevel="0" collapsed="false">
      <c r="A312" s="0" t="n">
        <v>96.28568</v>
      </c>
      <c r="B312" s="0" t="n">
        <v>3.078045</v>
      </c>
      <c r="C312" s="0" t="n">
        <v>1.074024</v>
      </c>
      <c r="D312" s="0" t="n">
        <v>1.818711</v>
      </c>
      <c r="E312" s="0" t="n">
        <v>-0.001079719</v>
      </c>
      <c r="F312" s="0" t="n">
        <v>0.01151107</v>
      </c>
      <c r="G312" s="0" t="n">
        <v>-0.003922941</v>
      </c>
      <c r="H312" s="0" t="n">
        <v>0.9999255</v>
      </c>
      <c r="I312" s="0" t="n">
        <v>0.194681</v>
      </c>
      <c r="J312" s="0" t="n">
        <v>0.04476973</v>
      </c>
      <c r="K312" s="0" t="n">
        <v>0.6979125</v>
      </c>
      <c r="L312" s="0" t="n">
        <v>-0.04379539</v>
      </c>
      <c r="M312" s="0" t="n">
        <v>0.7134395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30.4024</v>
      </c>
      <c r="S312" s="0" t="n">
        <v>63.39822</v>
      </c>
      <c r="T312" s="0" t="n">
        <v>0</v>
      </c>
      <c r="U312" s="0" t="n">
        <v>1</v>
      </c>
      <c r="V312" s="0" t="n">
        <v>0</v>
      </c>
      <c r="W312" s="0" t="n">
        <v>0</v>
      </c>
      <c r="X312" s="0" t="n">
        <v>0</v>
      </c>
      <c r="Y312" s="0" t="n">
        <v>1.373889E-011</v>
      </c>
      <c r="Z312" s="0" t="n">
        <v>-2.510651E-010</v>
      </c>
      <c r="AA312" s="0" t="n">
        <v>5.433013E-009</v>
      </c>
      <c r="AB312" s="0" t="n">
        <v>1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n">
        <v>1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-7.613168E-012</v>
      </c>
      <c r="AN312" s="0" t="n">
        <v>1.828134E-010</v>
      </c>
      <c r="AO312" s="0" t="n">
        <v>5.529484E-009</v>
      </c>
      <c r="AP312" s="0" t="n">
        <v>1</v>
      </c>
      <c r="AQ312" s="0" t="n">
        <v>1</v>
      </c>
      <c r="AR312" s="0" t="n">
        <v>0</v>
      </c>
      <c r="AS312" s="0" t="n">
        <v>0</v>
      </c>
      <c r="AT312" s="0" t="n">
        <v>0</v>
      </c>
      <c r="AU312" s="0" t="n">
        <v>1</v>
      </c>
      <c r="AV312" s="0" t="n">
        <v>2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-3.853486E-011</v>
      </c>
      <c r="BB312" s="0" t="n">
        <v>-4.222307E-010</v>
      </c>
      <c r="BC312" s="0" t="n">
        <v>5.436501E-009</v>
      </c>
      <c r="BD312" s="0" t="n">
        <v>1</v>
      </c>
      <c r="BE312" s="0" t="n">
        <v>1</v>
      </c>
      <c r="BF312" s="0" t="n">
        <v>0</v>
      </c>
      <c r="BG312" s="0" t="n">
        <v>0</v>
      </c>
      <c r="BH312" s="0" t="n">
        <v>0</v>
      </c>
      <c r="BI312" s="0" t="n">
        <v>1</v>
      </c>
    </row>
    <row r="313" customFormat="false" ht="12.8" hidden="false" customHeight="false" outlineLevel="0" collapsed="false">
      <c r="A313" s="0" t="n">
        <v>96.33554</v>
      </c>
      <c r="B313" s="0" t="n">
        <v>3.078045</v>
      </c>
      <c r="C313" s="0" t="n">
        <v>1.074024</v>
      </c>
      <c r="D313" s="0" t="n">
        <v>1.818711</v>
      </c>
      <c r="E313" s="0" t="n">
        <v>-0.00107972</v>
      </c>
      <c r="F313" s="0" t="n">
        <v>0.01151107</v>
      </c>
      <c r="G313" s="0" t="n">
        <v>-0.003922961</v>
      </c>
      <c r="H313" s="0" t="n">
        <v>0.9999255</v>
      </c>
      <c r="I313" s="0" t="n">
        <v>0.194681</v>
      </c>
      <c r="J313" s="0" t="n">
        <v>0.0449124</v>
      </c>
      <c r="K313" s="0" t="n">
        <v>0.6979334</v>
      </c>
      <c r="L313" s="0" t="n">
        <v>-0.04393863</v>
      </c>
      <c r="M313" s="0" t="n">
        <v>0.7134011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30.4024</v>
      </c>
      <c r="S313" s="0" t="n">
        <v>63.39822</v>
      </c>
      <c r="T313" s="0" t="n">
        <v>0</v>
      </c>
      <c r="U313" s="0" t="n">
        <v>1</v>
      </c>
      <c r="V313" s="0" t="n">
        <v>0</v>
      </c>
      <c r="W313" s="0" t="n">
        <v>0</v>
      </c>
      <c r="X313" s="0" t="n">
        <v>0</v>
      </c>
      <c r="Y313" s="0" t="n">
        <v>3.020205E-011</v>
      </c>
      <c r="Z313" s="0" t="n">
        <v>-2.556924E-009</v>
      </c>
      <c r="AA313" s="0" t="n">
        <v>-7.223776E-009</v>
      </c>
      <c r="AB313" s="0" t="n">
        <v>1</v>
      </c>
      <c r="AC313" s="0" t="n">
        <v>1</v>
      </c>
      <c r="AD313" s="0" t="n">
        <v>0</v>
      </c>
      <c r="AE313" s="0" t="n">
        <v>0</v>
      </c>
      <c r="AF313" s="0" t="n">
        <v>0</v>
      </c>
      <c r="AG313" s="0" t="n">
        <v>1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-1.118901E-010</v>
      </c>
      <c r="AN313" s="0" t="n">
        <v>-2.458387E-009</v>
      </c>
      <c r="AO313" s="0" t="n">
        <v>-3.579743E-009</v>
      </c>
      <c r="AP313" s="0" t="n">
        <v>1</v>
      </c>
      <c r="AQ313" s="0" t="n">
        <v>1</v>
      </c>
      <c r="AR313" s="0" t="n">
        <v>0</v>
      </c>
      <c r="AS313" s="0" t="n">
        <v>0</v>
      </c>
      <c r="AT313" s="0" t="n">
        <v>0</v>
      </c>
      <c r="AU313" s="0" t="n">
        <v>1</v>
      </c>
      <c r="AV313" s="0" t="n">
        <v>2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3.020205E-011</v>
      </c>
      <c r="BB313" s="0" t="n">
        <v>-2.556924E-009</v>
      </c>
      <c r="BC313" s="0" t="n">
        <v>-7.223776E-009</v>
      </c>
      <c r="BD313" s="0" t="n">
        <v>1</v>
      </c>
      <c r="BE313" s="0" t="n">
        <v>1</v>
      </c>
      <c r="BF313" s="0" t="n">
        <v>0</v>
      </c>
      <c r="BG313" s="0" t="n">
        <v>0</v>
      </c>
      <c r="BH313" s="0" t="n">
        <v>0</v>
      </c>
      <c r="BI313" s="0" t="n">
        <v>1</v>
      </c>
    </row>
    <row r="314" customFormat="false" ht="12.8" hidden="false" customHeight="false" outlineLevel="0" collapsed="false">
      <c r="A314" s="0" t="n">
        <v>96.38585</v>
      </c>
      <c r="B314" s="0" t="n">
        <v>3.078045</v>
      </c>
      <c r="C314" s="0" t="n">
        <v>1.074024</v>
      </c>
      <c r="D314" s="0" t="n">
        <v>1.818711</v>
      </c>
      <c r="E314" s="0" t="n">
        <v>-0.001079722</v>
      </c>
      <c r="F314" s="0" t="n">
        <v>0.01151108</v>
      </c>
      <c r="G314" s="0" t="n">
        <v>-0.003922951</v>
      </c>
      <c r="H314" s="0" t="n">
        <v>0.9999255</v>
      </c>
      <c r="I314" s="0" t="n">
        <v>0.194681</v>
      </c>
      <c r="J314" s="0" t="n">
        <v>0.04502283</v>
      </c>
      <c r="K314" s="0" t="n">
        <v>0.6979495</v>
      </c>
      <c r="L314" s="0" t="n">
        <v>-0.04404952</v>
      </c>
      <c r="M314" s="0" t="n">
        <v>0.7133716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28.8433</v>
      </c>
      <c r="S314" s="0" t="n">
        <v>60.14703</v>
      </c>
      <c r="T314" s="0" t="n">
        <v>0</v>
      </c>
      <c r="U314" s="0" t="n">
        <v>1</v>
      </c>
      <c r="V314" s="0" t="n">
        <v>0</v>
      </c>
      <c r="W314" s="0" t="n">
        <v>0</v>
      </c>
      <c r="X314" s="0" t="n">
        <v>0</v>
      </c>
      <c r="Y314" s="0" t="n">
        <v>-2.786913E-010</v>
      </c>
      <c r="Z314" s="0" t="n">
        <v>1.960345E-009</v>
      </c>
      <c r="AA314" s="0" t="n">
        <v>3.592234E-009</v>
      </c>
      <c r="AB314" s="0" t="n">
        <v>1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n">
        <v>1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-1.469618E-010</v>
      </c>
      <c r="AN314" s="0" t="n">
        <v>1.763111E-009</v>
      </c>
      <c r="AO314" s="0" t="n">
        <v>5.496037E-009</v>
      </c>
      <c r="AP314" s="0" t="n">
        <v>1</v>
      </c>
      <c r="AQ314" s="0" t="n">
        <v>1</v>
      </c>
      <c r="AR314" s="0" t="n">
        <v>0</v>
      </c>
      <c r="AS314" s="0" t="n">
        <v>0</v>
      </c>
      <c r="AT314" s="0" t="n">
        <v>0</v>
      </c>
      <c r="AU314" s="0" t="n">
        <v>1</v>
      </c>
      <c r="AV314" s="0" t="n">
        <v>2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-2.700646E-010</v>
      </c>
      <c r="BB314" s="0" t="n">
        <v>1.785486E-009</v>
      </c>
      <c r="BC314" s="0" t="n">
        <v>3.651917E-009</v>
      </c>
      <c r="BD314" s="0" t="n">
        <v>1</v>
      </c>
      <c r="BE314" s="0" t="n">
        <v>1</v>
      </c>
      <c r="BF314" s="0" t="n">
        <v>0</v>
      </c>
      <c r="BG314" s="0" t="n">
        <v>0</v>
      </c>
      <c r="BH314" s="0" t="n">
        <v>0</v>
      </c>
      <c r="BI314" s="0" t="n">
        <v>1</v>
      </c>
    </row>
    <row r="315" customFormat="false" ht="12.8" hidden="false" customHeight="false" outlineLevel="0" collapsed="false">
      <c r="A315" s="0" t="n">
        <v>96.43576</v>
      </c>
      <c r="B315" s="0" t="n">
        <v>3.078045</v>
      </c>
      <c r="C315" s="0" t="n">
        <v>1.074024</v>
      </c>
      <c r="D315" s="0" t="n">
        <v>1.818711</v>
      </c>
      <c r="E315" s="0" t="n">
        <v>-0.001079723</v>
      </c>
      <c r="F315" s="0" t="n">
        <v>0.01151108</v>
      </c>
      <c r="G315" s="0" t="n">
        <v>-0.003922942</v>
      </c>
      <c r="H315" s="0" t="n">
        <v>0.9999255</v>
      </c>
      <c r="I315" s="0" t="n">
        <v>0.194681</v>
      </c>
      <c r="J315" s="0" t="n">
        <v>0.0451083</v>
      </c>
      <c r="K315" s="0" t="n">
        <v>0.6979622</v>
      </c>
      <c r="L315" s="0" t="n">
        <v>-0.04413535</v>
      </c>
      <c r="M315" s="0" t="n">
        <v>0.7133486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29.62285</v>
      </c>
      <c r="S315" s="0" t="n">
        <v>61.77262</v>
      </c>
      <c r="T315" s="0" t="n">
        <v>0</v>
      </c>
      <c r="U315" s="0" t="n">
        <v>1</v>
      </c>
      <c r="V315" s="0" t="n">
        <v>0</v>
      </c>
      <c r="W315" s="0" t="n">
        <v>0</v>
      </c>
      <c r="X315" s="0" t="n">
        <v>0</v>
      </c>
      <c r="Y315" s="0" t="n">
        <v>-3.14807E-010</v>
      </c>
      <c r="Z315" s="0" t="n">
        <v>-1.063546E-009</v>
      </c>
      <c r="AA315" s="0" t="n">
        <v>1.978514E-009</v>
      </c>
      <c r="AB315" s="0" t="n">
        <v>1</v>
      </c>
      <c r="AC315" s="0" t="n">
        <v>1</v>
      </c>
      <c r="AD315" s="0" t="n">
        <v>0</v>
      </c>
      <c r="AE315" s="0" t="n">
        <v>0</v>
      </c>
      <c r="AF315" s="0" t="n">
        <v>0</v>
      </c>
      <c r="AG315" s="0" t="n">
        <v>1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-2.501338E-010</v>
      </c>
      <c r="AN315" s="0" t="n">
        <v>-1.970923E-009</v>
      </c>
      <c r="AO315" s="0" t="n">
        <v>5.622064E-009</v>
      </c>
      <c r="AP315" s="0" t="n">
        <v>1</v>
      </c>
      <c r="AQ315" s="0" t="n">
        <v>1</v>
      </c>
      <c r="AR315" s="0" t="n">
        <v>0</v>
      </c>
      <c r="AS315" s="0" t="n">
        <v>0</v>
      </c>
      <c r="AT315" s="0" t="n">
        <v>0</v>
      </c>
      <c r="AU315" s="0" t="n">
        <v>1</v>
      </c>
      <c r="AV315" s="0" t="n">
        <v>2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-2.253579E-010</v>
      </c>
      <c r="BB315" s="0" t="n">
        <v>-1.020989E-009</v>
      </c>
      <c r="BC315" s="0" t="n">
        <v>3.778777E-009</v>
      </c>
      <c r="BD315" s="0" t="n">
        <v>1</v>
      </c>
      <c r="BE315" s="0" t="n">
        <v>1</v>
      </c>
      <c r="BF315" s="0" t="n">
        <v>0</v>
      </c>
      <c r="BG315" s="0" t="n">
        <v>0</v>
      </c>
      <c r="BH315" s="0" t="n">
        <v>0</v>
      </c>
      <c r="BI315" s="0" t="n">
        <v>1</v>
      </c>
    </row>
    <row r="316" customFormat="false" ht="12.8" hidden="false" customHeight="false" outlineLevel="0" collapsed="false">
      <c r="A316" s="0" t="n">
        <v>96.48555</v>
      </c>
      <c r="B316" s="0" t="n">
        <v>3.078045</v>
      </c>
      <c r="C316" s="0" t="n">
        <v>1.074024</v>
      </c>
      <c r="D316" s="0" t="n">
        <v>1.818711</v>
      </c>
      <c r="E316" s="0" t="n">
        <v>-0.001079725</v>
      </c>
      <c r="F316" s="0" t="n">
        <v>0.01151108</v>
      </c>
      <c r="G316" s="0" t="n">
        <v>-0.003922981</v>
      </c>
      <c r="H316" s="0" t="n">
        <v>0.9999255</v>
      </c>
      <c r="I316" s="0" t="n">
        <v>0.194681</v>
      </c>
      <c r="J316" s="0" t="n">
        <v>0.04517442</v>
      </c>
      <c r="K316" s="0" t="n">
        <v>0.6979718</v>
      </c>
      <c r="L316" s="0" t="n">
        <v>-0.04420175</v>
      </c>
      <c r="M316" s="0" t="n">
        <v>0.7133309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29.62285</v>
      </c>
      <c r="S316" s="0" t="n">
        <v>61.77262</v>
      </c>
      <c r="T316" s="0" t="n">
        <v>0</v>
      </c>
      <c r="U316" s="0" t="n">
        <v>1</v>
      </c>
      <c r="V316" s="0" t="n">
        <v>0</v>
      </c>
      <c r="W316" s="0" t="n">
        <v>0</v>
      </c>
      <c r="X316" s="0" t="n">
        <v>0</v>
      </c>
      <c r="Y316" s="0" t="n">
        <v>-3.251422E-010</v>
      </c>
      <c r="Z316" s="0" t="n">
        <v>-1.31728E-009</v>
      </c>
      <c r="AA316" s="0" t="n">
        <v>-1.35734E-008</v>
      </c>
      <c r="AB316" s="0" t="n">
        <v>1</v>
      </c>
      <c r="AC316" s="0" t="n">
        <v>1</v>
      </c>
      <c r="AD316" s="0" t="n">
        <v>0</v>
      </c>
      <c r="AE316" s="0" t="n">
        <v>0</v>
      </c>
      <c r="AF316" s="0" t="n">
        <v>0</v>
      </c>
      <c r="AG316" s="0" t="n">
        <v>1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-2.37154E-010</v>
      </c>
      <c r="AN316" s="0" t="n">
        <v>-8.513285E-010</v>
      </c>
      <c r="AO316" s="0" t="n">
        <v>-1.165789E-008</v>
      </c>
      <c r="AP316" s="0" t="n">
        <v>1</v>
      </c>
      <c r="AQ316" s="0" t="n">
        <v>1</v>
      </c>
      <c r="AR316" s="0" t="n">
        <v>0</v>
      </c>
      <c r="AS316" s="0" t="n">
        <v>0</v>
      </c>
      <c r="AT316" s="0" t="n">
        <v>0</v>
      </c>
      <c r="AU316" s="0" t="n">
        <v>1</v>
      </c>
      <c r="AV316" s="0" t="n">
        <v>2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-1.844999E-010</v>
      </c>
      <c r="BB316" s="0" t="n">
        <v>2.051551E-010</v>
      </c>
      <c r="BC316" s="0" t="n">
        <v>-1.341985E-008</v>
      </c>
      <c r="BD316" s="0" t="n">
        <v>1</v>
      </c>
      <c r="BE316" s="0" t="n">
        <v>1</v>
      </c>
      <c r="BF316" s="0" t="n">
        <v>0</v>
      </c>
      <c r="BG316" s="0" t="n">
        <v>0</v>
      </c>
      <c r="BH316" s="0" t="n">
        <v>0</v>
      </c>
      <c r="BI316" s="0" t="n">
        <v>1</v>
      </c>
    </row>
    <row r="317" customFormat="false" ht="12.8" hidden="false" customHeight="false" outlineLevel="0" collapsed="false">
      <c r="A317" s="0" t="n">
        <v>96.536</v>
      </c>
      <c r="B317" s="0" t="n">
        <v>3.078045</v>
      </c>
      <c r="C317" s="0" t="n">
        <v>1.074024</v>
      </c>
      <c r="D317" s="0" t="n">
        <v>1.818711</v>
      </c>
      <c r="E317" s="0" t="n">
        <v>-0.001079724</v>
      </c>
      <c r="F317" s="0" t="n">
        <v>0.01151109</v>
      </c>
      <c r="G317" s="0" t="n">
        <v>-0.003923015</v>
      </c>
      <c r="H317" s="0" t="n">
        <v>0.9999255</v>
      </c>
      <c r="I317" s="0" t="n">
        <v>0.194681</v>
      </c>
      <c r="J317" s="0" t="n">
        <v>0.0452256</v>
      </c>
      <c r="K317" s="0" t="n">
        <v>0.6979792</v>
      </c>
      <c r="L317" s="0" t="n">
        <v>-0.04425314</v>
      </c>
      <c r="M317" s="0" t="n">
        <v>0.7133172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30.4024</v>
      </c>
      <c r="S317" s="0" t="n">
        <v>63.39822</v>
      </c>
      <c r="T317" s="0" t="n">
        <v>0</v>
      </c>
      <c r="U317" s="0" t="n">
        <v>1</v>
      </c>
      <c r="V317" s="0" t="n">
        <v>0</v>
      </c>
      <c r="W317" s="0" t="n">
        <v>0</v>
      </c>
      <c r="X317" s="0" t="n">
        <v>0</v>
      </c>
      <c r="Y317" s="0" t="n">
        <v>5.003123E-010</v>
      </c>
      <c r="Z317" s="0" t="n">
        <v>-9.019567E-010</v>
      </c>
      <c r="AA317" s="0" t="n">
        <v>-1.329422E-008</v>
      </c>
      <c r="AB317" s="0" t="n">
        <v>1</v>
      </c>
      <c r="AC317" s="0" t="n">
        <v>1</v>
      </c>
      <c r="AD317" s="0" t="n">
        <v>0</v>
      </c>
      <c r="AE317" s="0" t="n">
        <v>0</v>
      </c>
      <c r="AF317" s="0" t="n">
        <v>0</v>
      </c>
      <c r="AG317" s="0" t="n">
        <v>1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5.003123E-010</v>
      </c>
      <c r="AN317" s="0" t="n">
        <v>-9.019567E-010</v>
      </c>
      <c r="AO317" s="0" t="n">
        <v>-1.329422E-008</v>
      </c>
      <c r="AP317" s="0" t="n">
        <v>1</v>
      </c>
      <c r="AQ317" s="0" t="n">
        <v>1</v>
      </c>
      <c r="AR317" s="0" t="n">
        <v>0</v>
      </c>
      <c r="AS317" s="0" t="n">
        <v>0</v>
      </c>
      <c r="AT317" s="0" t="n">
        <v>0</v>
      </c>
      <c r="AU317" s="0" t="n">
        <v>1</v>
      </c>
      <c r="AV317" s="0" t="n">
        <v>2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4.208992E-010</v>
      </c>
      <c r="BB317" s="0" t="n">
        <v>-7.778652E-010</v>
      </c>
      <c r="BC317" s="0" t="n">
        <v>-5.866159E-009</v>
      </c>
      <c r="BD317" s="0" t="n">
        <v>1</v>
      </c>
      <c r="BE317" s="0" t="n">
        <v>1</v>
      </c>
      <c r="BF317" s="0" t="n">
        <v>0</v>
      </c>
      <c r="BG317" s="0" t="n">
        <v>0</v>
      </c>
      <c r="BH317" s="0" t="n">
        <v>0</v>
      </c>
      <c r="BI317" s="0" t="n">
        <v>1</v>
      </c>
    </row>
    <row r="318" customFormat="false" ht="12.8" hidden="false" customHeight="false" outlineLevel="0" collapsed="false">
      <c r="A318" s="0" t="n">
        <v>96.58631</v>
      </c>
      <c r="B318" s="0" t="n">
        <v>3.099574</v>
      </c>
      <c r="C318" s="0" t="n">
        <v>1.075935</v>
      </c>
      <c r="D318" s="0" t="n">
        <v>1.818996</v>
      </c>
      <c r="E318" s="0" t="n">
        <v>-0.001079723</v>
      </c>
      <c r="F318" s="0" t="n">
        <v>0.01151108</v>
      </c>
      <c r="G318" s="0" t="n">
        <v>-0.003923074</v>
      </c>
      <c r="H318" s="0" t="n">
        <v>0.9999255</v>
      </c>
      <c r="I318" s="0" t="n">
        <v>0.194681</v>
      </c>
      <c r="J318" s="0" t="n">
        <v>0.04524868</v>
      </c>
      <c r="K318" s="0" t="n">
        <v>0.6979867</v>
      </c>
      <c r="L318" s="0" t="n">
        <v>-0.04427684</v>
      </c>
      <c r="M318" s="0" t="n">
        <v>0.7133069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29.62285</v>
      </c>
      <c r="S318" s="0" t="n">
        <v>61.77262</v>
      </c>
      <c r="T318" s="0" t="n">
        <v>0</v>
      </c>
      <c r="U318" s="0" t="n">
        <v>1</v>
      </c>
      <c r="V318" s="0" t="n">
        <v>0</v>
      </c>
      <c r="W318" s="0" t="n">
        <v>0</v>
      </c>
      <c r="X318" s="0" t="n">
        <v>0</v>
      </c>
      <c r="Y318" s="0" t="n">
        <v>2.384339E-010</v>
      </c>
      <c r="Z318" s="0" t="n">
        <v>-1.7338E-009</v>
      </c>
      <c r="AA318" s="0" t="n">
        <v>-1.850802E-008</v>
      </c>
      <c r="AB318" s="0" t="n">
        <v>1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n">
        <v>1</v>
      </c>
      <c r="AH318" s="0" t="n">
        <v>1</v>
      </c>
      <c r="AI318" s="0" t="n">
        <v>1</v>
      </c>
      <c r="AJ318" s="0" t="n">
        <v>0.07176434</v>
      </c>
      <c r="AK318" s="0" t="n">
        <v>0.00637015</v>
      </c>
      <c r="AL318" s="0" t="n">
        <v>0.0009524375</v>
      </c>
      <c r="AM318" s="0" t="n">
        <v>2.77931E-010</v>
      </c>
      <c r="AN318" s="0" t="n">
        <v>-1.987301E-009</v>
      </c>
      <c r="AO318" s="0" t="n">
        <v>-2.030939E-008</v>
      </c>
      <c r="AP318" s="0" t="n">
        <v>1</v>
      </c>
      <c r="AQ318" s="0" t="n">
        <v>1</v>
      </c>
      <c r="AR318" s="0" t="n">
        <v>0</v>
      </c>
      <c r="AS318" s="0" t="n">
        <v>0</v>
      </c>
      <c r="AT318" s="0" t="n">
        <v>0</v>
      </c>
      <c r="AU318" s="0" t="n">
        <v>1</v>
      </c>
      <c r="AV318" s="0" t="n">
        <v>2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2.189545E-010</v>
      </c>
      <c r="BB318" s="0" t="n">
        <v>-1.441533E-009</v>
      </c>
      <c r="BC318" s="0" t="n">
        <v>-1.850747E-008</v>
      </c>
      <c r="BD318" s="0" t="n">
        <v>1</v>
      </c>
      <c r="BE318" s="0" t="n">
        <v>1</v>
      </c>
      <c r="BF318" s="0" t="n">
        <v>0</v>
      </c>
      <c r="BG318" s="0" t="n">
        <v>0</v>
      </c>
      <c r="BH318" s="0" t="n">
        <v>0</v>
      </c>
      <c r="BI318" s="0" t="n">
        <v>1</v>
      </c>
    </row>
    <row r="319" customFormat="false" ht="12.8" hidden="false" customHeight="false" outlineLevel="0" collapsed="false">
      <c r="A319" s="0" t="n">
        <v>96.63635</v>
      </c>
      <c r="B319" s="0" t="n">
        <v>3.22629</v>
      </c>
      <c r="C319" s="0" t="n">
        <v>1.085652</v>
      </c>
      <c r="D319" s="0" t="n">
        <v>1.798679</v>
      </c>
      <c r="E319" s="0" t="n">
        <v>-0.001079724</v>
      </c>
      <c r="F319" s="0" t="n">
        <v>0.01151109</v>
      </c>
      <c r="G319" s="0" t="n">
        <v>-0.003923062</v>
      </c>
      <c r="H319" s="0" t="n">
        <v>0.9999255</v>
      </c>
      <c r="I319" s="0" t="n">
        <v>0.194681</v>
      </c>
      <c r="J319" s="0" t="n">
        <v>0.04496</v>
      </c>
      <c r="K319" s="0" t="n">
        <v>0.698202</v>
      </c>
      <c r="L319" s="0" t="n">
        <v>-0.04401883</v>
      </c>
      <c r="M319" s="0" t="n">
        <v>0.7131304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26.10321</v>
      </c>
      <c r="S319" s="0" t="n">
        <v>55.71062</v>
      </c>
      <c r="T319" s="0" t="n">
        <v>0</v>
      </c>
      <c r="U319" s="0" t="n">
        <v>1</v>
      </c>
      <c r="V319" s="0" t="n">
        <v>0</v>
      </c>
      <c r="W319" s="0" t="n">
        <v>0</v>
      </c>
      <c r="X319" s="0" t="n">
        <v>0</v>
      </c>
      <c r="Y319" s="0" t="n">
        <v>4.298731E-010</v>
      </c>
      <c r="Z319" s="0" t="n">
        <v>-1.059147E-009</v>
      </c>
      <c r="AA319" s="0" t="n">
        <v>3.611588E-009</v>
      </c>
      <c r="AB319" s="0" t="n">
        <v>1</v>
      </c>
      <c r="AC319" s="0" t="n">
        <v>1</v>
      </c>
      <c r="AD319" s="0" t="n">
        <v>0</v>
      </c>
      <c r="AE319" s="0" t="n">
        <v>0</v>
      </c>
      <c r="AF319" s="0" t="n">
        <v>0</v>
      </c>
      <c r="AG319" s="0" t="n">
        <v>1</v>
      </c>
      <c r="AH319" s="0" t="n">
        <v>1</v>
      </c>
      <c r="AI319" s="0" t="n">
        <v>1</v>
      </c>
      <c r="AJ319" s="0" t="n">
        <v>0.15031</v>
      </c>
      <c r="AK319" s="0" t="n">
        <v>0.01086831</v>
      </c>
      <c r="AL319" s="0" t="n">
        <v>-0.03490799</v>
      </c>
      <c r="AM319" s="0" t="n">
        <v>3.716565E-010</v>
      </c>
      <c r="AN319" s="0" t="n">
        <v>-4.766354E-010</v>
      </c>
      <c r="AO319" s="0" t="n">
        <v>3.651213E-009</v>
      </c>
      <c r="AP319" s="0" t="n">
        <v>1</v>
      </c>
      <c r="AQ319" s="0" t="n">
        <v>1</v>
      </c>
      <c r="AR319" s="0" t="n">
        <v>0</v>
      </c>
      <c r="AS319" s="0" t="n">
        <v>0</v>
      </c>
      <c r="AT319" s="0" t="n">
        <v>0</v>
      </c>
      <c r="AU319" s="0" t="n">
        <v>1</v>
      </c>
      <c r="AV319" s="0" t="n">
        <v>2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2.756489E-010</v>
      </c>
      <c r="BB319" s="0" t="n">
        <v>-6.03315E-010</v>
      </c>
      <c r="BC319" s="0" t="n">
        <v>7.345681E-009</v>
      </c>
      <c r="BD319" s="0" t="n">
        <v>1</v>
      </c>
      <c r="BE319" s="0" t="n">
        <v>1</v>
      </c>
      <c r="BF319" s="0" t="n">
        <v>0</v>
      </c>
      <c r="BG319" s="0" t="n">
        <v>0</v>
      </c>
      <c r="BH319" s="0" t="n">
        <v>0</v>
      </c>
      <c r="BI319" s="0" t="n">
        <v>1</v>
      </c>
    </row>
    <row r="320" customFormat="false" ht="12.8" hidden="false" customHeight="false" outlineLevel="0" collapsed="false">
      <c r="A320" s="0" t="n">
        <v>96.68532</v>
      </c>
      <c r="B320" s="0" t="n">
        <v>3.36335</v>
      </c>
      <c r="C320" s="0" t="n">
        <v>1.097054</v>
      </c>
      <c r="D320" s="0" t="n">
        <v>1.775266</v>
      </c>
      <c r="E320" s="0" t="n">
        <v>-0.001079726</v>
      </c>
      <c r="F320" s="0" t="n">
        <v>0.01151109</v>
      </c>
      <c r="G320" s="0" t="n">
        <v>-0.003923047</v>
      </c>
      <c r="H320" s="0" t="n">
        <v>0.9999255</v>
      </c>
      <c r="I320" s="0" t="n">
        <v>0.194681</v>
      </c>
      <c r="J320" s="0" t="n">
        <v>0.04424191</v>
      </c>
      <c r="K320" s="0" t="n">
        <v>0.6988528</v>
      </c>
      <c r="L320" s="0" t="n">
        <v>-0.04338987</v>
      </c>
      <c r="M320" s="0" t="n">
        <v>0.7125761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21.44543</v>
      </c>
      <c r="S320" s="0" t="n">
        <v>50.2033</v>
      </c>
      <c r="T320" s="0" t="n">
        <v>0</v>
      </c>
      <c r="U320" s="0" t="n">
        <v>1</v>
      </c>
      <c r="V320" s="0" t="n">
        <v>0</v>
      </c>
      <c r="W320" s="0" t="n">
        <v>0</v>
      </c>
      <c r="X320" s="0" t="n">
        <v>0</v>
      </c>
      <c r="Y320" s="0" t="n">
        <v>-8.325828E-011</v>
      </c>
      <c r="Z320" s="0" t="n">
        <v>-3.119924E-009</v>
      </c>
      <c r="AA320" s="0" t="n">
        <v>5.61014E-009</v>
      </c>
      <c r="AB320" s="0" t="n">
        <v>1</v>
      </c>
      <c r="AC320" s="0" t="n">
        <v>1</v>
      </c>
      <c r="AD320" s="0" t="n">
        <v>0</v>
      </c>
      <c r="AE320" s="0" t="n">
        <v>0</v>
      </c>
      <c r="AF320" s="0" t="n">
        <v>0</v>
      </c>
      <c r="AG320" s="0" t="n">
        <v>1</v>
      </c>
      <c r="AH320" s="0" t="n">
        <v>1</v>
      </c>
      <c r="AI320" s="0" t="n">
        <v>1</v>
      </c>
      <c r="AJ320" s="0" t="n">
        <v>0.1204559</v>
      </c>
      <c r="AK320" s="0" t="n">
        <v>0.01078163</v>
      </c>
      <c r="AL320" s="0" t="n">
        <v>-0.02014996</v>
      </c>
      <c r="AM320" s="0" t="n">
        <v>-8.325828E-011</v>
      </c>
      <c r="AN320" s="0" t="n">
        <v>-3.119924E-009</v>
      </c>
      <c r="AO320" s="0" t="n">
        <v>5.61014E-009</v>
      </c>
      <c r="AP320" s="0" t="n">
        <v>1</v>
      </c>
      <c r="AQ320" s="0" t="n">
        <v>1</v>
      </c>
      <c r="AR320" s="0" t="n">
        <v>0</v>
      </c>
      <c r="AS320" s="0" t="n">
        <v>0</v>
      </c>
      <c r="AT320" s="0" t="n">
        <v>0</v>
      </c>
      <c r="AU320" s="0" t="n">
        <v>1</v>
      </c>
      <c r="AV320" s="0" t="n">
        <v>2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-1.596943E-010</v>
      </c>
      <c r="BB320" s="0" t="n">
        <v>-2.808376E-009</v>
      </c>
      <c r="BC320" s="0" t="n">
        <v>3.790329E-009</v>
      </c>
      <c r="BD320" s="0" t="n">
        <v>1</v>
      </c>
      <c r="BE320" s="0" t="n">
        <v>1</v>
      </c>
      <c r="BF320" s="0" t="n">
        <v>0</v>
      </c>
      <c r="BG320" s="0" t="n">
        <v>0</v>
      </c>
      <c r="BH320" s="0" t="n">
        <v>0</v>
      </c>
      <c r="BI320" s="0" t="n">
        <v>1</v>
      </c>
    </row>
    <row r="321" customFormat="false" ht="12.8" hidden="false" customHeight="false" outlineLevel="0" collapsed="false">
      <c r="A321" s="0" t="n">
        <v>96.7364</v>
      </c>
      <c r="B321" s="0" t="n">
        <v>3.436849</v>
      </c>
      <c r="C321" s="0" t="n">
        <v>1.104079</v>
      </c>
      <c r="D321" s="0" t="n">
        <v>1.764622</v>
      </c>
      <c r="E321" s="0" t="n">
        <v>-0.001079727</v>
      </c>
      <c r="F321" s="0" t="n">
        <v>0.01151109</v>
      </c>
      <c r="G321" s="0" t="n">
        <v>-0.003923078</v>
      </c>
      <c r="H321" s="0" t="n">
        <v>0.9999255</v>
      </c>
      <c r="I321" s="0" t="n">
        <v>0.194681</v>
      </c>
      <c r="J321" s="0" t="n">
        <v>0.04339094</v>
      </c>
      <c r="K321" s="0" t="n">
        <v>0.6996368</v>
      </c>
      <c r="L321" s="0" t="n">
        <v>-0.04264324</v>
      </c>
      <c r="M321" s="0" t="n">
        <v>0.711904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18.42805</v>
      </c>
      <c r="S321" s="0" t="n">
        <v>48.8677</v>
      </c>
      <c r="T321" s="0" t="n">
        <v>0</v>
      </c>
      <c r="U321" s="0" t="n">
        <v>1</v>
      </c>
      <c r="V321" s="0" t="n">
        <v>0</v>
      </c>
      <c r="W321" s="0" t="n">
        <v>0</v>
      </c>
      <c r="X321" s="0" t="n">
        <v>0</v>
      </c>
      <c r="Y321" s="0" t="n">
        <v>-1.129676E-010</v>
      </c>
      <c r="Z321" s="0" t="n">
        <v>-3.544431E-010</v>
      </c>
      <c r="AA321" s="0" t="n">
        <v>-9.312479E-009</v>
      </c>
      <c r="AB321" s="0" t="n">
        <v>1</v>
      </c>
      <c r="AC321" s="0" t="n">
        <v>1</v>
      </c>
      <c r="AD321" s="0" t="n">
        <v>0</v>
      </c>
      <c r="AE321" s="0" t="n">
        <v>0</v>
      </c>
      <c r="AF321" s="0" t="n">
        <v>0</v>
      </c>
      <c r="AG321" s="0" t="n">
        <v>1</v>
      </c>
      <c r="AH321" s="0" t="n">
        <v>1</v>
      </c>
      <c r="AI321" s="0" t="n">
        <v>1</v>
      </c>
      <c r="AJ321" s="0" t="n">
        <v>0.08630554</v>
      </c>
      <c r="AK321" s="0" t="n">
        <v>0.009577868</v>
      </c>
      <c r="AL321" s="0" t="n">
        <v>-0.00591528</v>
      </c>
      <c r="AM321" s="0" t="n">
        <v>-5.724707E-011</v>
      </c>
      <c r="AN321" s="0" t="n">
        <v>3.481658E-010</v>
      </c>
      <c r="AO321" s="0" t="n">
        <v>-1.120054E-008</v>
      </c>
      <c r="AP321" s="0" t="n">
        <v>1</v>
      </c>
      <c r="AQ321" s="0" t="n">
        <v>1</v>
      </c>
      <c r="AR321" s="0" t="n">
        <v>0</v>
      </c>
      <c r="AS321" s="0" t="n">
        <v>0</v>
      </c>
      <c r="AT321" s="0" t="n">
        <v>0</v>
      </c>
      <c r="AU321" s="0" t="n">
        <v>1</v>
      </c>
      <c r="AV321" s="0" t="n">
        <v>2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-1.129676E-010</v>
      </c>
      <c r="BB321" s="0" t="n">
        <v>-3.544431E-010</v>
      </c>
      <c r="BC321" s="0" t="n">
        <v>-9.312479E-009</v>
      </c>
      <c r="BD321" s="0" t="n">
        <v>1</v>
      </c>
      <c r="BE321" s="0" t="n">
        <v>1</v>
      </c>
      <c r="BF321" s="0" t="n">
        <v>0</v>
      </c>
      <c r="BG321" s="0" t="n">
        <v>0</v>
      </c>
      <c r="BH321" s="0" t="n">
        <v>0</v>
      </c>
      <c r="BI321" s="0" t="n">
        <v>1</v>
      </c>
    </row>
    <row r="322" customFormat="false" ht="12.8" hidden="false" customHeight="false" outlineLevel="0" collapsed="false">
      <c r="A322" s="0" t="n">
        <v>96.78621</v>
      </c>
      <c r="B322" s="0" t="n">
        <v>3.542642</v>
      </c>
      <c r="C322" s="0" t="n">
        <v>1.116291</v>
      </c>
      <c r="D322" s="0" t="n">
        <v>1.758871</v>
      </c>
      <c r="E322" s="0" t="n">
        <v>-0.001079728</v>
      </c>
      <c r="F322" s="0" t="n">
        <v>0.01151109</v>
      </c>
      <c r="G322" s="0" t="n">
        <v>-0.003923113</v>
      </c>
      <c r="H322" s="0" t="n">
        <v>0.9999255</v>
      </c>
      <c r="I322" s="0" t="n">
        <v>0.194681</v>
      </c>
      <c r="J322" s="0" t="n">
        <v>0.04236805</v>
      </c>
      <c r="K322" s="0" t="n">
        <v>0.7004052</v>
      </c>
      <c r="L322" s="0" t="n">
        <v>-0.0417212</v>
      </c>
      <c r="M322" s="0" t="n">
        <v>0.7112643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13.07667</v>
      </c>
      <c r="S322" s="0" t="n">
        <v>39.27312</v>
      </c>
      <c r="T322" s="0" t="n">
        <v>0</v>
      </c>
      <c r="U322" s="0" t="n">
        <v>1</v>
      </c>
      <c r="V322" s="0" t="n">
        <v>0</v>
      </c>
      <c r="W322" s="0" t="n">
        <v>0</v>
      </c>
      <c r="X322" s="0" t="n">
        <v>0</v>
      </c>
      <c r="Y322" s="0" t="n">
        <v>1.112203E-010</v>
      </c>
      <c r="Z322" s="0" t="n">
        <v>-1.114521E-009</v>
      </c>
      <c r="AA322" s="0" t="n">
        <v>-9.017771E-009</v>
      </c>
      <c r="AB322" s="0" t="n">
        <v>1</v>
      </c>
      <c r="AC322" s="0" t="n">
        <v>1</v>
      </c>
      <c r="AD322" s="0" t="n">
        <v>0</v>
      </c>
      <c r="AE322" s="0" t="n">
        <v>0</v>
      </c>
      <c r="AF322" s="0" t="n">
        <v>0</v>
      </c>
      <c r="AG322" s="0" t="n">
        <v>1</v>
      </c>
      <c r="AH322" s="0" t="n">
        <v>1</v>
      </c>
      <c r="AI322" s="0" t="n">
        <v>1</v>
      </c>
      <c r="AJ322" s="0" t="n">
        <v>0.07755641</v>
      </c>
      <c r="AK322" s="0" t="n">
        <v>0.009770636</v>
      </c>
      <c r="AL322" s="0" t="n">
        <v>-0.001514059</v>
      </c>
      <c r="AM322" s="0" t="n">
        <v>5.261261E-011</v>
      </c>
      <c r="AN322" s="0" t="n">
        <v>-1.982211E-009</v>
      </c>
      <c r="AO322" s="0" t="n">
        <v>-1.278271E-008</v>
      </c>
      <c r="AP322" s="0" t="n">
        <v>1</v>
      </c>
      <c r="AQ322" s="0" t="n">
        <v>1</v>
      </c>
      <c r="AR322" s="0" t="n">
        <v>0</v>
      </c>
      <c r="AS322" s="0" t="n">
        <v>0</v>
      </c>
      <c r="AT322" s="0" t="n">
        <v>0</v>
      </c>
      <c r="AU322" s="0" t="n">
        <v>1</v>
      </c>
      <c r="AV322" s="0" t="n">
        <v>2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1.243199E-011</v>
      </c>
      <c r="BB322" s="0" t="n">
        <v>-2.26651E-009</v>
      </c>
      <c r="BC322" s="0" t="n">
        <v>-1.084256E-008</v>
      </c>
      <c r="BD322" s="0" t="n">
        <v>1</v>
      </c>
      <c r="BE322" s="0" t="n">
        <v>1</v>
      </c>
      <c r="BF322" s="0" t="n">
        <v>0</v>
      </c>
      <c r="BG322" s="0" t="n">
        <v>0</v>
      </c>
      <c r="BH322" s="0" t="n">
        <v>0</v>
      </c>
      <c r="BI322" s="0" t="n">
        <v>1</v>
      </c>
    </row>
    <row r="323" customFormat="false" ht="12.8" hidden="false" customHeight="false" outlineLevel="0" collapsed="false">
      <c r="A323" s="0" t="n">
        <v>96.83648</v>
      </c>
      <c r="B323" s="0" t="n">
        <v>3.605196</v>
      </c>
      <c r="C323" s="0" t="n">
        <v>1.124141</v>
      </c>
      <c r="D323" s="0" t="n">
        <v>1.75516</v>
      </c>
      <c r="E323" s="0" t="n">
        <v>-0.001079728</v>
      </c>
      <c r="F323" s="0" t="n">
        <v>0.0115111</v>
      </c>
      <c r="G323" s="0" t="n">
        <v>-0.003923126</v>
      </c>
      <c r="H323" s="0" t="n">
        <v>0.9999255</v>
      </c>
      <c r="I323" s="0" t="n">
        <v>0.194681</v>
      </c>
      <c r="J323" s="0" t="n">
        <v>0.04131994</v>
      </c>
      <c r="K323" s="0" t="n">
        <v>0.7010828</v>
      </c>
      <c r="L323" s="0" t="n">
        <v>-0.04076</v>
      </c>
      <c r="M323" s="0" t="n">
        <v>0.7107139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10.70968</v>
      </c>
      <c r="S323" s="0" t="n">
        <v>38.56747</v>
      </c>
      <c r="T323" s="0" t="n">
        <v>0</v>
      </c>
      <c r="U323" s="0" t="n">
        <v>1</v>
      </c>
      <c r="V323" s="0" t="n">
        <v>0</v>
      </c>
      <c r="W323" s="0" t="n">
        <v>0</v>
      </c>
      <c r="X323" s="0" t="n">
        <v>0</v>
      </c>
      <c r="Y323" s="0" t="n">
        <v>5.020231E-011</v>
      </c>
      <c r="Z323" s="0" t="n">
        <v>2.903931E-009</v>
      </c>
      <c r="AA323" s="0" t="n">
        <v>-3.40478E-009</v>
      </c>
      <c r="AB323" s="0" t="n">
        <v>1</v>
      </c>
      <c r="AC323" s="0" t="n">
        <v>1</v>
      </c>
      <c r="AD323" s="0" t="n">
        <v>0</v>
      </c>
      <c r="AE323" s="0" t="n">
        <v>0</v>
      </c>
      <c r="AF323" s="0" t="n">
        <v>0</v>
      </c>
      <c r="AG323" s="0" t="n">
        <v>1</v>
      </c>
      <c r="AH323" s="0" t="n">
        <v>1</v>
      </c>
      <c r="AI323" s="0" t="n">
        <v>1</v>
      </c>
      <c r="AJ323" s="0" t="n">
        <v>0.05281187</v>
      </c>
      <c r="AK323" s="0" t="n">
        <v>0.00672601</v>
      </c>
      <c r="AL323" s="0" t="n">
        <v>-0.006369569</v>
      </c>
      <c r="AM323" s="0" t="n">
        <v>8.895304E-011</v>
      </c>
      <c r="AN323" s="0" t="n">
        <v>1.919688E-009</v>
      </c>
      <c r="AO323" s="0" t="n">
        <v>-3.904478E-009</v>
      </c>
      <c r="AP323" s="0" t="n">
        <v>1</v>
      </c>
      <c r="AQ323" s="0" t="n">
        <v>1</v>
      </c>
      <c r="AR323" s="0" t="n">
        <v>0</v>
      </c>
      <c r="AS323" s="0" t="n">
        <v>0</v>
      </c>
      <c r="AT323" s="0" t="n">
        <v>0</v>
      </c>
      <c r="AU323" s="0" t="n">
        <v>1</v>
      </c>
      <c r="AV323" s="0" t="n">
        <v>2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6.642511E-011</v>
      </c>
      <c r="BB323" s="0" t="n">
        <v>1.812459E-009</v>
      </c>
      <c r="BC323" s="0" t="n">
        <v>-3.696581E-009</v>
      </c>
      <c r="BD323" s="0" t="n">
        <v>1</v>
      </c>
      <c r="BE323" s="0" t="n">
        <v>1</v>
      </c>
      <c r="BF323" s="0" t="n">
        <v>0</v>
      </c>
      <c r="BG323" s="0" t="n">
        <v>0</v>
      </c>
      <c r="BH323" s="0" t="n">
        <v>0</v>
      </c>
      <c r="BI323" s="0" t="n">
        <v>1</v>
      </c>
    </row>
    <row r="324" customFormat="false" ht="12.8" hidden="false" customHeight="false" outlineLevel="0" collapsed="false">
      <c r="A324" s="0" t="n">
        <v>96.88522</v>
      </c>
      <c r="B324" s="0" t="n">
        <v>3.656818</v>
      </c>
      <c r="C324" s="0" t="n">
        <v>1.131391</v>
      </c>
      <c r="D324" s="0" t="n">
        <v>1.746315</v>
      </c>
      <c r="E324" s="0" t="n">
        <v>-0.001079728</v>
      </c>
      <c r="F324" s="0" t="n">
        <v>0.01151111</v>
      </c>
      <c r="G324" s="0" t="n">
        <v>-0.00392312</v>
      </c>
      <c r="H324" s="0" t="n">
        <v>0.9999255</v>
      </c>
      <c r="I324" s="0" t="n">
        <v>0.194681</v>
      </c>
      <c r="J324" s="0" t="n">
        <v>0.04030476</v>
      </c>
      <c r="K324" s="0" t="n">
        <v>0.7017474</v>
      </c>
      <c r="L324" s="0" t="n">
        <v>-0.03982681</v>
      </c>
      <c r="M324" s="0" t="n">
        <v>0.710169</v>
      </c>
      <c r="N324" s="0" t="n">
        <v>1</v>
      </c>
      <c r="O324" s="0" t="n">
        <v>-0.004638672</v>
      </c>
      <c r="P324" s="0" t="n">
        <v>3.659725E-005</v>
      </c>
      <c r="Q324" s="0" t="n">
        <v>0.0001068115</v>
      </c>
      <c r="R324" s="0" t="n">
        <v>8.788328</v>
      </c>
      <c r="S324" s="0" t="n">
        <v>37.45262</v>
      </c>
      <c r="T324" s="0" t="n">
        <v>0</v>
      </c>
      <c r="U324" s="0" t="n">
        <v>1</v>
      </c>
      <c r="V324" s="0" t="n">
        <v>0</v>
      </c>
      <c r="W324" s="0" t="n">
        <v>0</v>
      </c>
      <c r="X324" s="0" t="n">
        <v>0</v>
      </c>
      <c r="Y324" s="0" t="n">
        <v>2.382378E-011</v>
      </c>
      <c r="Z324" s="0" t="n">
        <v>1.151462E-010</v>
      </c>
      <c r="AA324" s="0" t="n">
        <v>4.127219E-009</v>
      </c>
      <c r="AB324" s="0" t="n">
        <v>1</v>
      </c>
      <c r="AC324" s="0" t="n">
        <v>1</v>
      </c>
      <c r="AD324" s="0" t="n">
        <v>0</v>
      </c>
      <c r="AE324" s="0" t="n">
        <v>0</v>
      </c>
      <c r="AF324" s="0" t="n">
        <v>0</v>
      </c>
      <c r="AG324" s="0" t="n">
        <v>1</v>
      </c>
      <c r="AH324" s="0" t="n">
        <v>1</v>
      </c>
      <c r="AI324" s="0" t="n">
        <v>1</v>
      </c>
      <c r="AJ324" s="0" t="n">
        <v>0.05224843</v>
      </c>
      <c r="AK324" s="0" t="n">
        <v>0.007031964</v>
      </c>
      <c r="AL324" s="0" t="n">
        <v>-0.008514626</v>
      </c>
      <c r="AM324" s="0" t="n">
        <v>2.382378E-011</v>
      </c>
      <c r="AN324" s="0" t="n">
        <v>1.151462E-010</v>
      </c>
      <c r="AO324" s="0" t="n">
        <v>4.127219E-009</v>
      </c>
      <c r="AP324" s="0" t="n">
        <v>1</v>
      </c>
      <c r="AQ324" s="0" t="n">
        <v>1</v>
      </c>
      <c r="AR324" s="0" t="n">
        <v>0</v>
      </c>
      <c r="AS324" s="0" t="n">
        <v>0</v>
      </c>
      <c r="AT324" s="0" t="n">
        <v>0</v>
      </c>
      <c r="AU324" s="0" t="n">
        <v>1</v>
      </c>
      <c r="AV324" s="0" t="n">
        <v>2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2.487288E-011</v>
      </c>
      <c r="BB324" s="0" t="n">
        <v>4.895332E-010</v>
      </c>
      <c r="BC324" s="0" t="n">
        <v>5.584652E-010</v>
      </c>
      <c r="BD324" s="0" t="n">
        <v>1</v>
      </c>
      <c r="BE324" s="0" t="n">
        <v>1</v>
      </c>
      <c r="BF324" s="0" t="n">
        <v>0</v>
      </c>
      <c r="BG324" s="0" t="n">
        <v>0</v>
      </c>
      <c r="BH324" s="0" t="n">
        <v>0</v>
      </c>
      <c r="BI324" s="0" t="n">
        <v>1</v>
      </c>
    </row>
    <row r="325" customFormat="false" ht="12.8" hidden="false" customHeight="false" outlineLevel="0" collapsed="false">
      <c r="A325" s="0" t="n">
        <v>96.93587</v>
      </c>
      <c r="B325" s="0" t="n">
        <v>3.657571</v>
      </c>
      <c r="C325" s="0" t="n">
        <v>1.139303</v>
      </c>
      <c r="D325" s="0" t="n">
        <v>1.743565</v>
      </c>
      <c r="E325" s="0" t="n">
        <v>-0.001079728</v>
      </c>
      <c r="F325" s="0" t="n">
        <v>0.01151112</v>
      </c>
      <c r="G325" s="0" t="n">
        <v>-0.003923096</v>
      </c>
      <c r="H325" s="0" t="n">
        <v>0.9999255</v>
      </c>
      <c r="I325" s="0" t="n">
        <v>0.194681</v>
      </c>
      <c r="J325" s="0" t="n">
        <v>0.03937749</v>
      </c>
      <c r="K325" s="0" t="n">
        <v>0.7023579</v>
      </c>
      <c r="L325" s="0" t="n">
        <v>-0.03897205</v>
      </c>
      <c r="M325" s="0" t="n">
        <v>0.7096647</v>
      </c>
      <c r="N325" s="0" t="n">
        <v>1</v>
      </c>
      <c r="O325" s="0" t="n">
        <v>-0.009639263</v>
      </c>
      <c r="P325" s="0" t="n">
        <v>0</v>
      </c>
      <c r="Q325" s="0" t="n">
        <v>0</v>
      </c>
      <c r="R325" s="0" t="n">
        <v>7.495774</v>
      </c>
      <c r="S325" s="0" t="n">
        <v>36.97931</v>
      </c>
      <c r="T325" s="0" t="n">
        <v>0</v>
      </c>
      <c r="U325" s="0" t="n">
        <v>1</v>
      </c>
      <c r="V325" s="0" t="n">
        <v>0</v>
      </c>
      <c r="W325" s="0" t="n">
        <v>0</v>
      </c>
      <c r="X325" s="0" t="n">
        <v>0</v>
      </c>
      <c r="Y325" s="0" t="n">
        <v>-7.020287E-011</v>
      </c>
      <c r="Z325" s="0" t="n">
        <v>6.601444E-010</v>
      </c>
      <c r="AA325" s="0" t="n">
        <v>9.686824E-009</v>
      </c>
      <c r="AB325" s="0" t="n">
        <v>1</v>
      </c>
      <c r="AC325" s="0" t="n">
        <v>1</v>
      </c>
      <c r="AD325" s="0" t="n">
        <v>0</v>
      </c>
      <c r="AE325" s="0" t="n">
        <v>0</v>
      </c>
      <c r="AF325" s="0" t="n">
        <v>0</v>
      </c>
      <c r="AG325" s="0" t="n">
        <v>1</v>
      </c>
      <c r="AH325" s="0" t="n">
        <v>1</v>
      </c>
      <c r="AI325" s="0" t="n">
        <v>1</v>
      </c>
      <c r="AJ325" s="0" t="n">
        <v>0.05149622</v>
      </c>
      <c r="AK325" s="0" t="n">
        <v>0.008223547</v>
      </c>
      <c r="AL325" s="0" t="n">
        <v>0.0007615624</v>
      </c>
      <c r="AM325" s="0" t="n">
        <v>-7.583025E-012</v>
      </c>
      <c r="AN325" s="0" t="n">
        <v>7.060232E-010</v>
      </c>
      <c r="AO325" s="0" t="n">
        <v>1.048163E-008</v>
      </c>
      <c r="AP325" s="0" t="n">
        <v>1</v>
      </c>
      <c r="AQ325" s="0" t="n">
        <v>1</v>
      </c>
      <c r="AR325" s="0" t="n">
        <v>0</v>
      </c>
      <c r="AS325" s="0" t="n">
        <v>0</v>
      </c>
      <c r="AT325" s="0" t="n">
        <v>0</v>
      </c>
      <c r="AU325" s="0" t="n">
        <v>1</v>
      </c>
      <c r="AV325" s="0" t="n">
        <v>2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-3.179648E-011</v>
      </c>
      <c r="BB325" s="0" t="n">
        <v>6.231426E-010</v>
      </c>
      <c r="BC325" s="0" t="n">
        <v>7.85101E-009</v>
      </c>
      <c r="BD325" s="0" t="n">
        <v>1</v>
      </c>
      <c r="BE325" s="0" t="n">
        <v>1</v>
      </c>
      <c r="BF325" s="0" t="n">
        <v>0</v>
      </c>
      <c r="BG325" s="0" t="n">
        <v>0</v>
      </c>
      <c r="BH325" s="0" t="n">
        <v>0</v>
      </c>
      <c r="BI325" s="0" t="n">
        <v>1</v>
      </c>
    </row>
    <row r="326" customFormat="false" ht="12.8" hidden="false" customHeight="false" outlineLevel="0" collapsed="false">
      <c r="A326" s="0" t="n">
        <v>96.98547</v>
      </c>
      <c r="B326" s="0" t="n">
        <v>3.656002</v>
      </c>
      <c r="C326" s="0" t="n">
        <v>1.147876</v>
      </c>
      <c r="D326" s="0" t="n">
        <v>1.744466</v>
      </c>
      <c r="E326" s="0" t="n">
        <v>-0.001079729</v>
      </c>
      <c r="F326" s="0" t="n">
        <v>0.01151112</v>
      </c>
      <c r="G326" s="0" t="n">
        <v>-0.003923088</v>
      </c>
      <c r="H326" s="0" t="n">
        <v>0.9999255</v>
      </c>
      <c r="I326" s="0" t="n">
        <v>0.194681</v>
      </c>
      <c r="J326" s="0" t="n">
        <v>0.0385299</v>
      </c>
      <c r="K326" s="0" t="n">
        <v>0.702836</v>
      </c>
      <c r="L326" s="0" t="n">
        <v>-0.0381798</v>
      </c>
      <c r="M326" s="0" t="n">
        <v>0.7092809</v>
      </c>
      <c r="N326" s="0" t="n">
        <v>1</v>
      </c>
      <c r="O326" s="0" t="n">
        <v>-0.00867033</v>
      </c>
      <c r="P326" s="0" t="n">
        <v>0</v>
      </c>
      <c r="Q326" s="0" t="n">
        <v>0</v>
      </c>
      <c r="R326" s="0" t="n">
        <v>6.617475</v>
      </c>
      <c r="S326" s="0" t="n">
        <v>34.46367</v>
      </c>
      <c r="T326" s="0" t="n">
        <v>0</v>
      </c>
      <c r="U326" s="0" t="n">
        <v>1</v>
      </c>
      <c r="V326" s="0" t="n">
        <v>0</v>
      </c>
      <c r="W326" s="0" t="n">
        <v>0</v>
      </c>
      <c r="X326" s="0" t="n">
        <v>0</v>
      </c>
      <c r="Y326" s="0" t="n">
        <v>5.573851E-011</v>
      </c>
      <c r="Z326" s="0" t="n">
        <v>-3.147559E-010</v>
      </c>
      <c r="AA326" s="0" t="n">
        <v>4.531035E-009</v>
      </c>
      <c r="AB326" s="0" t="n">
        <v>1</v>
      </c>
      <c r="AC326" s="0" t="n">
        <v>1</v>
      </c>
      <c r="AD326" s="0" t="n">
        <v>0</v>
      </c>
      <c r="AE326" s="0" t="n">
        <v>0</v>
      </c>
      <c r="AF326" s="0" t="n">
        <v>0</v>
      </c>
      <c r="AG326" s="0" t="n">
        <v>1</v>
      </c>
      <c r="AH326" s="0" t="n">
        <v>1</v>
      </c>
      <c r="AI326" s="0" t="n">
        <v>1</v>
      </c>
      <c r="AJ326" s="0" t="n">
        <v>0.04911384</v>
      </c>
      <c r="AK326" s="0" t="n">
        <v>0.008367739</v>
      </c>
      <c r="AL326" s="0" t="n">
        <v>0.00170444</v>
      </c>
      <c r="AM326" s="0" t="n">
        <v>9.38547E-011</v>
      </c>
      <c r="AN326" s="0" t="n">
        <v>5.958192E-012</v>
      </c>
      <c r="AO326" s="0" t="n">
        <v>1.503141E-009</v>
      </c>
      <c r="AP326" s="0" t="n">
        <v>1</v>
      </c>
      <c r="AQ326" s="0" t="n">
        <v>1</v>
      </c>
      <c r="AR326" s="0" t="n">
        <v>0</v>
      </c>
      <c r="AS326" s="0" t="n">
        <v>0</v>
      </c>
      <c r="AT326" s="0" t="n">
        <v>0</v>
      </c>
      <c r="AU326" s="0" t="n">
        <v>1</v>
      </c>
      <c r="AV326" s="0" t="n">
        <v>2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5.469351E-011</v>
      </c>
      <c r="BB326" s="0" t="n">
        <v>3.020675E-010</v>
      </c>
      <c r="BC326" s="0" t="n">
        <v>2.918159E-009</v>
      </c>
      <c r="BD326" s="0" t="n">
        <v>1</v>
      </c>
      <c r="BE326" s="0" t="n">
        <v>1</v>
      </c>
      <c r="BF326" s="0" t="n">
        <v>0</v>
      </c>
      <c r="BG326" s="0" t="n">
        <v>0</v>
      </c>
      <c r="BH326" s="0" t="n">
        <v>0</v>
      </c>
      <c r="BI326" s="0" t="n">
        <v>1</v>
      </c>
    </row>
    <row r="327" customFormat="false" ht="12.8" hidden="false" customHeight="false" outlineLevel="0" collapsed="false">
      <c r="A327" s="0" t="n">
        <v>97.03644</v>
      </c>
      <c r="B327" s="0" t="n">
        <v>3.654628</v>
      </c>
      <c r="C327" s="0" t="n">
        <v>1.155522</v>
      </c>
      <c r="D327" s="0" t="n">
        <v>1.745907</v>
      </c>
      <c r="E327" s="0" t="n">
        <v>-0.00107973</v>
      </c>
      <c r="F327" s="0" t="n">
        <v>0.01151112</v>
      </c>
      <c r="G327" s="0" t="n">
        <v>-0.003923085</v>
      </c>
      <c r="H327" s="0" t="n">
        <v>0.9999255</v>
      </c>
      <c r="I327" s="0" t="n">
        <v>0.194681</v>
      </c>
      <c r="J327" s="0" t="n">
        <v>0.03775636</v>
      </c>
      <c r="K327" s="0" t="n">
        <v>0.7031863</v>
      </c>
      <c r="L327" s="0" t="n">
        <v>-0.03744601</v>
      </c>
      <c r="M327" s="0" t="n">
        <v>0.7090143</v>
      </c>
      <c r="N327" s="0" t="n">
        <v>1</v>
      </c>
      <c r="O327" s="0" t="n">
        <v>-0.008139849</v>
      </c>
      <c r="P327" s="0" t="n">
        <v>0</v>
      </c>
      <c r="Q327" s="0" t="n">
        <v>0</v>
      </c>
      <c r="R327" s="0" t="n">
        <v>6.715428</v>
      </c>
      <c r="S327" s="0" t="n">
        <v>35.4816</v>
      </c>
      <c r="T327" s="0" t="n">
        <v>0</v>
      </c>
      <c r="U327" s="0" t="n">
        <v>1</v>
      </c>
      <c r="V327" s="0" t="n">
        <v>0</v>
      </c>
      <c r="W327" s="0" t="n">
        <v>0</v>
      </c>
      <c r="X327" s="0" t="n">
        <v>0</v>
      </c>
      <c r="Y327" s="0" t="n">
        <v>8.040457E-011</v>
      </c>
      <c r="Z327" s="0" t="n">
        <v>-3.437103E-011</v>
      </c>
      <c r="AA327" s="0" t="n">
        <v>9.270609E-010</v>
      </c>
      <c r="AB327" s="0" t="n">
        <v>1</v>
      </c>
      <c r="AC327" s="0" t="n">
        <v>1</v>
      </c>
      <c r="AD327" s="0" t="n">
        <v>0</v>
      </c>
      <c r="AE327" s="0" t="n">
        <v>0</v>
      </c>
      <c r="AF327" s="0" t="n">
        <v>0</v>
      </c>
      <c r="AG327" s="0" t="n">
        <v>1</v>
      </c>
      <c r="AH327" s="0" t="n">
        <v>1</v>
      </c>
      <c r="AI327" s="0" t="n">
        <v>1</v>
      </c>
      <c r="AJ327" s="0" t="n">
        <v>0.04038442</v>
      </c>
      <c r="AK327" s="0" t="n">
        <v>0.00734075</v>
      </c>
      <c r="AL327" s="0" t="n">
        <v>0.001544973</v>
      </c>
      <c r="AM327" s="0" t="n">
        <v>8.463132E-011</v>
      </c>
      <c r="AN327" s="0" t="n">
        <v>-5.059536E-012</v>
      </c>
      <c r="AO327" s="0" t="n">
        <v>2.549841E-009</v>
      </c>
      <c r="AP327" s="0" t="n">
        <v>1</v>
      </c>
      <c r="AQ327" s="0" t="n">
        <v>1</v>
      </c>
      <c r="AR327" s="0" t="n">
        <v>0</v>
      </c>
      <c r="AS327" s="0" t="n">
        <v>0</v>
      </c>
      <c r="AT327" s="0" t="n">
        <v>0</v>
      </c>
      <c r="AU327" s="0" t="n">
        <v>1</v>
      </c>
      <c r="AV327" s="0" t="n">
        <v>2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8.420324E-011</v>
      </c>
      <c r="BB327" s="0" t="n">
        <v>-1.563818E-010</v>
      </c>
      <c r="BC327" s="0" t="n">
        <v>1.322854E-009</v>
      </c>
      <c r="BD327" s="0" t="n">
        <v>1</v>
      </c>
      <c r="BE327" s="0" t="n">
        <v>1</v>
      </c>
      <c r="BF327" s="0" t="n">
        <v>0</v>
      </c>
      <c r="BG327" s="0" t="n">
        <v>0</v>
      </c>
      <c r="BH327" s="0" t="n">
        <v>0</v>
      </c>
      <c r="BI327" s="0" t="n">
        <v>1</v>
      </c>
    </row>
    <row r="328" customFormat="false" ht="12.8" hidden="false" customHeight="false" outlineLevel="0" collapsed="false">
      <c r="A328" s="0" t="n">
        <v>97.08633</v>
      </c>
      <c r="B328" s="0" t="n">
        <v>3.654278</v>
      </c>
      <c r="C328" s="0" t="n">
        <v>1.163081</v>
      </c>
      <c r="D328" s="0" t="n">
        <v>1.748016</v>
      </c>
      <c r="E328" s="0" t="n">
        <v>-0.00107973</v>
      </c>
      <c r="F328" s="0" t="n">
        <v>0.01151113</v>
      </c>
      <c r="G328" s="0" t="n">
        <v>-0.003923079</v>
      </c>
      <c r="H328" s="0" t="n">
        <v>0.9999255</v>
      </c>
      <c r="I328" s="0" t="n">
        <v>0.194681</v>
      </c>
      <c r="J328" s="0" t="n">
        <v>0.03703786</v>
      </c>
      <c r="K328" s="0" t="n">
        <v>0.7034286</v>
      </c>
      <c r="L328" s="0" t="n">
        <v>-0.03675468</v>
      </c>
      <c r="M328" s="0" t="n">
        <v>0.7088481</v>
      </c>
      <c r="N328" s="0" t="n">
        <v>1</v>
      </c>
      <c r="O328" s="0" t="n">
        <v>-0.007414341</v>
      </c>
      <c r="P328" s="0" t="n">
        <v>5.841255E-005</v>
      </c>
      <c r="Q328" s="0" t="n">
        <v>0.0001707077</v>
      </c>
      <c r="R328" s="0" t="n">
        <v>6.669711</v>
      </c>
      <c r="S328" s="0" t="n">
        <v>35.49983</v>
      </c>
      <c r="T328" s="0" t="n">
        <v>0</v>
      </c>
      <c r="U328" s="0" t="n">
        <v>1</v>
      </c>
      <c r="V328" s="0" t="n">
        <v>0</v>
      </c>
      <c r="W328" s="0" t="n">
        <v>0</v>
      </c>
      <c r="X328" s="0" t="n">
        <v>0</v>
      </c>
      <c r="Y328" s="0" t="n">
        <v>-5.338716E-011</v>
      </c>
      <c r="Z328" s="0" t="n">
        <v>-4.895914E-010</v>
      </c>
      <c r="AA328" s="0" t="n">
        <v>2.095897E-009</v>
      </c>
      <c r="AB328" s="0" t="n">
        <v>1</v>
      </c>
      <c r="AC328" s="0" t="n">
        <v>1</v>
      </c>
      <c r="AD328" s="0" t="n">
        <v>0</v>
      </c>
      <c r="AE328" s="0" t="n">
        <v>0</v>
      </c>
      <c r="AF328" s="0" t="n">
        <v>0</v>
      </c>
      <c r="AG328" s="0" t="n">
        <v>1</v>
      </c>
      <c r="AH328" s="0" t="n">
        <v>1</v>
      </c>
      <c r="AI328" s="0" t="n">
        <v>1</v>
      </c>
      <c r="AJ328" s="0" t="n">
        <v>0.03938769</v>
      </c>
      <c r="AK328" s="0" t="n">
        <v>0.007431723</v>
      </c>
      <c r="AL328" s="0" t="n">
        <v>0.001577747</v>
      </c>
      <c r="AM328" s="0" t="n">
        <v>-2.871673E-011</v>
      </c>
      <c r="AN328" s="0" t="n">
        <v>-6.452056E-011</v>
      </c>
      <c r="AO328" s="0" t="n">
        <v>2.366327E-009</v>
      </c>
      <c r="AP328" s="0" t="n">
        <v>1</v>
      </c>
      <c r="AQ328" s="0" t="n">
        <v>1</v>
      </c>
      <c r="AR328" s="0" t="n">
        <v>0</v>
      </c>
      <c r="AS328" s="0" t="n">
        <v>0</v>
      </c>
      <c r="AT328" s="0" t="n">
        <v>0</v>
      </c>
      <c r="AU328" s="0" t="n">
        <v>1</v>
      </c>
      <c r="AV328" s="0" t="n">
        <v>2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-2.435333E-011</v>
      </c>
      <c r="BB328" s="0" t="n">
        <v>2.538761E-011</v>
      </c>
      <c r="BC328" s="0" t="n">
        <v>3.250362E-009</v>
      </c>
      <c r="BD328" s="0" t="n">
        <v>1</v>
      </c>
      <c r="BE328" s="0" t="n">
        <v>1</v>
      </c>
      <c r="BF328" s="0" t="n">
        <v>0</v>
      </c>
      <c r="BG328" s="0" t="n">
        <v>0</v>
      </c>
      <c r="BH328" s="0" t="n">
        <v>0</v>
      </c>
      <c r="BI328" s="0" t="n">
        <v>1</v>
      </c>
    </row>
    <row r="329" customFormat="false" ht="12.8" hidden="false" customHeight="false" outlineLevel="0" collapsed="false">
      <c r="A329" s="0" t="n">
        <v>97.13635</v>
      </c>
      <c r="B329" s="0" t="n">
        <v>3.654184</v>
      </c>
      <c r="C329" s="0" t="n">
        <v>1.170858</v>
      </c>
      <c r="D329" s="0" t="n">
        <v>1.748338</v>
      </c>
      <c r="E329" s="0" t="n">
        <v>-0.001079731</v>
      </c>
      <c r="F329" s="0" t="n">
        <v>0.01151113</v>
      </c>
      <c r="G329" s="0" t="n">
        <v>-0.003923084</v>
      </c>
      <c r="H329" s="0" t="n">
        <v>0.9999255</v>
      </c>
      <c r="I329" s="0" t="n">
        <v>0.194681</v>
      </c>
      <c r="J329" s="0" t="n">
        <v>0.03635564</v>
      </c>
      <c r="K329" s="0" t="n">
        <v>0.7035978</v>
      </c>
      <c r="L329" s="0" t="n">
        <v>-0.03609139</v>
      </c>
      <c r="M329" s="0" t="n">
        <v>0.7087494</v>
      </c>
      <c r="N329" s="0" t="n">
        <v>1</v>
      </c>
      <c r="O329" s="0" t="n">
        <v>-0.007650614</v>
      </c>
      <c r="P329" s="0" t="n">
        <v>6.020069E-005</v>
      </c>
      <c r="Q329" s="0" t="n">
        <v>0.0001760721</v>
      </c>
      <c r="R329" s="0" t="n">
        <v>6.620572</v>
      </c>
      <c r="S329" s="0" t="n">
        <v>35.50074</v>
      </c>
      <c r="T329" s="0" t="n">
        <v>0</v>
      </c>
      <c r="U329" s="0" t="n">
        <v>1</v>
      </c>
      <c r="V329" s="0" t="n">
        <v>0</v>
      </c>
      <c r="W329" s="0" t="n">
        <v>0</v>
      </c>
      <c r="X329" s="0" t="n">
        <v>0</v>
      </c>
      <c r="Y329" s="0" t="n">
        <v>-7.601701E-013</v>
      </c>
      <c r="Z329" s="0" t="n">
        <v>-5.958066E-010</v>
      </c>
      <c r="AA329" s="0" t="n">
        <v>1.516497E-010</v>
      </c>
      <c r="AB329" s="0" t="n">
        <v>1</v>
      </c>
      <c r="AC329" s="0" t="n">
        <v>1</v>
      </c>
      <c r="AD329" s="0" t="n">
        <v>0</v>
      </c>
      <c r="AE329" s="0" t="n">
        <v>0</v>
      </c>
      <c r="AF329" s="0" t="n">
        <v>0</v>
      </c>
      <c r="AG329" s="0" t="n">
        <v>1</v>
      </c>
      <c r="AH329" s="0" t="n">
        <v>1</v>
      </c>
      <c r="AI329" s="0" t="n">
        <v>1</v>
      </c>
      <c r="AJ329" s="0" t="n">
        <v>0.03967891</v>
      </c>
      <c r="AK329" s="0" t="n">
        <v>0.007414201</v>
      </c>
      <c r="AL329" s="0" t="n">
        <v>-0.00127857</v>
      </c>
      <c r="AM329" s="0" t="n">
        <v>-9.731205E-012</v>
      </c>
      <c r="AN329" s="0" t="n">
        <v>-5.000785E-010</v>
      </c>
      <c r="AO329" s="0" t="n">
        <v>-1.08221E-009</v>
      </c>
      <c r="AP329" s="0" t="n">
        <v>1</v>
      </c>
      <c r="AQ329" s="0" t="n">
        <v>1</v>
      </c>
      <c r="AR329" s="0" t="n">
        <v>0</v>
      </c>
      <c r="AS329" s="0" t="n">
        <v>0</v>
      </c>
      <c r="AT329" s="0" t="n">
        <v>0</v>
      </c>
      <c r="AU329" s="0" t="n">
        <v>1</v>
      </c>
      <c r="AV329" s="0" t="n">
        <v>2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8.49306E-012</v>
      </c>
      <c r="BB329" s="0" t="n">
        <v>-6.308359E-010</v>
      </c>
      <c r="BC329" s="0" t="n">
        <v>-2.934847E-009</v>
      </c>
      <c r="BD329" s="0" t="n">
        <v>1</v>
      </c>
      <c r="BE329" s="0" t="n">
        <v>1</v>
      </c>
      <c r="BF329" s="0" t="n">
        <v>0</v>
      </c>
      <c r="BG329" s="0" t="n">
        <v>0</v>
      </c>
      <c r="BH329" s="0" t="n">
        <v>0</v>
      </c>
      <c r="BI329" s="0" t="n">
        <v>1</v>
      </c>
    </row>
    <row r="330" customFormat="false" ht="12.8" hidden="false" customHeight="false" outlineLevel="0" collapsed="false">
      <c r="A330" s="0" t="n">
        <v>97.1865</v>
      </c>
      <c r="B330" s="0" t="n">
        <v>3.653537</v>
      </c>
      <c r="C330" s="0" t="n">
        <v>1.178591</v>
      </c>
      <c r="D330" s="0" t="n">
        <v>1.750355</v>
      </c>
      <c r="E330" s="0" t="n">
        <v>-0.001079731</v>
      </c>
      <c r="F330" s="0" t="n">
        <v>0.01151114</v>
      </c>
      <c r="G330" s="0" t="n">
        <v>-0.003923077</v>
      </c>
      <c r="H330" s="0" t="n">
        <v>0.9999255</v>
      </c>
      <c r="I330" s="0" t="n">
        <v>0.194681</v>
      </c>
      <c r="J330" s="0" t="n">
        <v>0.03570255</v>
      </c>
      <c r="K330" s="0" t="n">
        <v>0.7037093</v>
      </c>
      <c r="L330" s="0" t="n">
        <v>-0.03545091</v>
      </c>
      <c r="M330" s="0" t="n">
        <v>0.7087044</v>
      </c>
      <c r="N330" s="0" t="n">
        <v>1</v>
      </c>
      <c r="O330" s="0" t="n">
        <v>-0.00712657</v>
      </c>
      <c r="P330" s="0" t="n">
        <v>5.614758E-005</v>
      </c>
      <c r="Q330" s="0" t="n">
        <v>0.000164032</v>
      </c>
      <c r="R330" s="0" t="n">
        <v>6.577093</v>
      </c>
      <c r="S330" s="0" t="n">
        <v>35.49859</v>
      </c>
      <c r="T330" s="0" t="n">
        <v>0</v>
      </c>
      <c r="U330" s="0" t="n">
        <v>1</v>
      </c>
      <c r="V330" s="0" t="n">
        <v>0</v>
      </c>
      <c r="W330" s="0" t="n">
        <v>0</v>
      </c>
      <c r="X330" s="0" t="n">
        <v>0</v>
      </c>
      <c r="Y330" s="0" t="n">
        <v>2.069287E-012</v>
      </c>
      <c r="Z330" s="0" t="n">
        <v>7.355883E-010</v>
      </c>
      <c r="AA330" s="0" t="n">
        <v>4.06955E-009</v>
      </c>
      <c r="AB330" s="0" t="n">
        <v>1</v>
      </c>
      <c r="AC330" s="0" t="n">
        <v>1</v>
      </c>
      <c r="AD330" s="0" t="n">
        <v>0</v>
      </c>
      <c r="AE330" s="0" t="n">
        <v>0</v>
      </c>
      <c r="AF330" s="0" t="n">
        <v>0</v>
      </c>
      <c r="AG330" s="0" t="n">
        <v>1</v>
      </c>
      <c r="AH330" s="0" t="n">
        <v>1</v>
      </c>
      <c r="AI330" s="0" t="n">
        <v>1</v>
      </c>
      <c r="AJ330" s="0" t="n">
        <v>0.0364043</v>
      </c>
      <c r="AK330" s="0" t="n">
        <v>0.007338487</v>
      </c>
      <c r="AL330" s="0" t="n">
        <v>0.001759466</v>
      </c>
      <c r="AM330" s="0" t="n">
        <v>1.103093E-011</v>
      </c>
      <c r="AN330" s="0" t="n">
        <v>3.4769E-010</v>
      </c>
      <c r="AO330" s="0" t="n">
        <v>5.45942E-009</v>
      </c>
      <c r="AP330" s="0" t="n">
        <v>1</v>
      </c>
      <c r="AQ330" s="0" t="n">
        <v>1</v>
      </c>
      <c r="AR330" s="0" t="n">
        <v>0</v>
      </c>
      <c r="AS330" s="0" t="n">
        <v>0</v>
      </c>
      <c r="AT330" s="0" t="n">
        <v>0</v>
      </c>
      <c r="AU330" s="0" t="n">
        <v>1</v>
      </c>
      <c r="AV330" s="0" t="n">
        <v>2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2.527378E-011</v>
      </c>
      <c r="BB330" s="0" t="n">
        <v>6.581726E-010</v>
      </c>
      <c r="BC330" s="0" t="n">
        <v>1.376287E-009</v>
      </c>
      <c r="BD330" s="0" t="n">
        <v>1</v>
      </c>
      <c r="BE330" s="0" t="n">
        <v>1</v>
      </c>
      <c r="BF330" s="0" t="n">
        <v>0</v>
      </c>
      <c r="BG330" s="0" t="n">
        <v>0</v>
      </c>
      <c r="BH330" s="0" t="n">
        <v>0</v>
      </c>
      <c r="BI330" s="0" t="n">
        <v>1</v>
      </c>
    </row>
    <row r="331" customFormat="false" ht="12.8" hidden="false" customHeight="false" outlineLevel="0" collapsed="false">
      <c r="A331" s="0" t="n">
        <v>97.2364</v>
      </c>
      <c r="B331" s="0" t="n">
        <v>3.651087</v>
      </c>
      <c r="C331" s="0" t="n">
        <v>1.185025</v>
      </c>
      <c r="D331" s="0" t="n">
        <v>1.754051</v>
      </c>
      <c r="E331" s="0" t="n">
        <v>-0.001079732</v>
      </c>
      <c r="F331" s="0" t="n">
        <v>0.01151114</v>
      </c>
      <c r="G331" s="0" t="n">
        <v>-0.003923099</v>
      </c>
      <c r="H331" s="0" t="n">
        <v>0.9999256</v>
      </c>
      <c r="I331" s="0" t="n">
        <v>0.194681</v>
      </c>
      <c r="J331" s="0" t="n">
        <v>0.03508806</v>
      </c>
      <c r="K331" s="0" t="n">
        <v>0.7037563</v>
      </c>
      <c r="L331" s="0" t="n">
        <v>-0.03484239</v>
      </c>
      <c r="M331" s="0" t="n">
        <v>0.7087185</v>
      </c>
      <c r="N331" s="0" t="n">
        <v>1</v>
      </c>
      <c r="O331" s="0" t="n">
        <v>-0.005265474</v>
      </c>
      <c r="P331" s="0" t="n">
        <v>4.148483E-005</v>
      </c>
      <c r="Q331" s="0" t="n">
        <v>0.0001212358</v>
      </c>
      <c r="R331" s="0" t="n">
        <v>6.569084</v>
      </c>
      <c r="S331" s="0" t="n">
        <v>35.52374</v>
      </c>
      <c r="T331" s="0" t="n">
        <v>0</v>
      </c>
      <c r="U331" s="0" t="n">
        <v>1</v>
      </c>
      <c r="V331" s="0" t="n">
        <v>0</v>
      </c>
      <c r="W331" s="0" t="n">
        <v>0</v>
      </c>
      <c r="X331" s="0" t="n">
        <v>0</v>
      </c>
      <c r="Y331" s="0" t="n">
        <v>7.828539E-012</v>
      </c>
      <c r="Z331" s="0" t="n">
        <v>-6.678439E-010</v>
      </c>
      <c r="AA331" s="0" t="n">
        <v>-7.880561E-009</v>
      </c>
      <c r="AB331" s="0" t="n">
        <v>1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n">
        <v>1</v>
      </c>
      <c r="AH331" s="0" t="n">
        <v>1</v>
      </c>
      <c r="AI331" s="0" t="n">
        <v>1</v>
      </c>
      <c r="AJ331" s="0" t="n">
        <v>0.0249351</v>
      </c>
      <c r="AK331" s="0" t="n">
        <v>0.005760621</v>
      </c>
      <c r="AL331" s="0" t="n">
        <v>0.00658227</v>
      </c>
      <c r="AM331" s="0" t="n">
        <v>1.953797E-011</v>
      </c>
      <c r="AN331" s="0" t="n">
        <v>-7.014213E-010</v>
      </c>
      <c r="AO331" s="0" t="n">
        <v>-6.418212E-009</v>
      </c>
      <c r="AP331" s="0" t="n">
        <v>1</v>
      </c>
      <c r="AQ331" s="0" t="n">
        <v>1</v>
      </c>
      <c r="AR331" s="0" t="n">
        <v>0</v>
      </c>
      <c r="AS331" s="0" t="n">
        <v>0</v>
      </c>
      <c r="AT331" s="0" t="n">
        <v>0</v>
      </c>
      <c r="AU331" s="0" t="n">
        <v>1</v>
      </c>
      <c r="AV331" s="0" t="n">
        <v>2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2.839445E-011</v>
      </c>
      <c r="BB331" s="0" t="n">
        <v>-5.496001E-010</v>
      </c>
      <c r="BC331" s="0" t="n">
        <v>-5.999509E-009</v>
      </c>
      <c r="BD331" s="0" t="n">
        <v>1</v>
      </c>
      <c r="BE331" s="0" t="n">
        <v>1</v>
      </c>
      <c r="BF331" s="0" t="n">
        <v>0</v>
      </c>
      <c r="BG331" s="0" t="n">
        <v>0</v>
      </c>
      <c r="BH331" s="0" t="n">
        <v>0</v>
      </c>
      <c r="BI331" s="0" t="n">
        <v>1</v>
      </c>
    </row>
    <row r="332" customFormat="false" ht="12.8" hidden="false" customHeight="false" outlineLevel="0" collapsed="false">
      <c r="A332" s="0" t="n">
        <v>97.28531</v>
      </c>
      <c r="B332" s="0" t="n">
        <v>3.649917</v>
      </c>
      <c r="C332" s="0" t="n">
        <v>1.190406</v>
      </c>
      <c r="D332" s="0" t="n">
        <v>1.762956</v>
      </c>
      <c r="E332" s="0" t="n">
        <v>-0.001079733</v>
      </c>
      <c r="F332" s="0" t="n">
        <v>0.01151114</v>
      </c>
      <c r="G332" s="0" t="n">
        <v>-0.003923128</v>
      </c>
      <c r="H332" s="0" t="n">
        <v>0.9999255</v>
      </c>
      <c r="I332" s="0" t="n">
        <v>0.194681</v>
      </c>
      <c r="J332" s="0" t="n">
        <v>0.03452826</v>
      </c>
      <c r="K332" s="0" t="n">
        <v>0.7036746</v>
      </c>
      <c r="L332" s="0" t="n">
        <v>-0.03427593</v>
      </c>
      <c r="M332" s="0" t="n">
        <v>0.7088547</v>
      </c>
      <c r="N332" s="0" t="n">
        <v>1</v>
      </c>
      <c r="O332" s="0" t="n">
        <v>-0.004092455</v>
      </c>
      <c r="P332" s="0" t="n">
        <v>3.218651E-005</v>
      </c>
      <c r="Q332" s="0" t="n">
        <v>9.417534E-005</v>
      </c>
      <c r="R332" s="0" t="n">
        <v>6.615055</v>
      </c>
      <c r="S332" s="0" t="n">
        <v>35.59209</v>
      </c>
      <c r="T332" s="0" t="n">
        <v>0</v>
      </c>
      <c r="U332" s="0" t="n">
        <v>1</v>
      </c>
      <c r="V332" s="0" t="n">
        <v>0</v>
      </c>
      <c r="W332" s="0" t="n">
        <v>0</v>
      </c>
      <c r="X332" s="0" t="n">
        <v>0</v>
      </c>
      <c r="Y332" s="0" t="n">
        <v>1.252636E-011</v>
      </c>
      <c r="Z332" s="0" t="n">
        <v>1.707501E-010</v>
      </c>
      <c r="AA332" s="0" t="n">
        <v>-9.458722E-009</v>
      </c>
      <c r="AB332" s="0" t="n">
        <v>0.9999999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n">
        <v>1</v>
      </c>
      <c r="AH332" s="0" t="n">
        <v>1</v>
      </c>
      <c r="AI332" s="0" t="n">
        <v>1</v>
      </c>
      <c r="AJ332" s="0" t="n">
        <v>0.01858066</v>
      </c>
      <c r="AK332" s="0" t="n">
        <v>0.004703951</v>
      </c>
      <c r="AL332" s="0" t="n">
        <v>0.007556572</v>
      </c>
      <c r="AM332" s="0" t="n">
        <v>1.252636E-011</v>
      </c>
      <c r="AN332" s="0" t="n">
        <v>1.707501E-010</v>
      </c>
      <c r="AO332" s="0" t="n">
        <v>-9.458722E-009</v>
      </c>
      <c r="AP332" s="0" t="n">
        <v>0.9999999</v>
      </c>
      <c r="AQ332" s="0" t="n">
        <v>1</v>
      </c>
      <c r="AR332" s="0" t="n">
        <v>0</v>
      </c>
      <c r="AS332" s="0" t="n">
        <v>0</v>
      </c>
      <c r="AT332" s="0" t="n">
        <v>0</v>
      </c>
      <c r="AU332" s="0" t="n">
        <v>1</v>
      </c>
      <c r="AV332" s="0" t="n">
        <v>2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1.252636E-011</v>
      </c>
      <c r="BB332" s="0" t="n">
        <v>1.707501E-010</v>
      </c>
      <c r="BC332" s="0" t="n">
        <v>-9.458722E-009</v>
      </c>
      <c r="BD332" s="0" t="n">
        <v>0.9999999</v>
      </c>
      <c r="BE332" s="0" t="n">
        <v>1</v>
      </c>
      <c r="BF332" s="0" t="n">
        <v>0</v>
      </c>
      <c r="BG332" s="0" t="n">
        <v>0</v>
      </c>
      <c r="BH332" s="0" t="n">
        <v>0</v>
      </c>
      <c r="BI332" s="0" t="n">
        <v>1</v>
      </c>
    </row>
    <row r="333" customFormat="false" ht="12.8" hidden="false" customHeight="false" outlineLevel="0" collapsed="false">
      <c r="A333" s="0" t="n">
        <v>97.33645</v>
      </c>
      <c r="B333" s="0" t="n">
        <v>3.649727</v>
      </c>
      <c r="C333" s="0" t="n">
        <v>1.194452</v>
      </c>
      <c r="D333" s="0" t="n">
        <v>1.766927</v>
      </c>
      <c r="E333" s="0" t="n">
        <v>-0.001079733</v>
      </c>
      <c r="F333" s="0" t="n">
        <v>0.01151115</v>
      </c>
      <c r="G333" s="0" t="n">
        <v>-0.003923126</v>
      </c>
      <c r="H333" s="0" t="n">
        <v>0.9999255</v>
      </c>
      <c r="I333" s="0" t="n">
        <v>0.194681</v>
      </c>
      <c r="J333" s="0" t="n">
        <v>0.03402601</v>
      </c>
      <c r="K333" s="0" t="n">
        <v>0.7035056</v>
      </c>
      <c r="L333" s="0" t="n">
        <v>-0.03375892</v>
      </c>
      <c r="M333" s="0" t="n">
        <v>0.7090716</v>
      </c>
      <c r="N333" s="0" t="n">
        <v>1</v>
      </c>
      <c r="O333" s="0" t="n">
        <v>-0.003183842</v>
      </c>
      <c r="P333" s="0" t="n">
        <v>2.384186E-007</v>
      </c>
      <c r="Q333" s="0" t="n">
        <v>-0.0004178286</v>
      </c>
      <c r="R333" s="0" t="n">
        <v>6.838862</v>
      </c>
      <c r="S333" s="0" t="n">
        <v>36.67812</v>
      </c>
      <c r="T333" s="0" t="n">
        <v>0</v>
      </c>
      <c r="U333" s="0" t="n">
        <v>1</v>
      </c>
      <c r="V333" s="0" t="n">
        <v>0</v>
      </c>
      <c r="W333" s="0" t="n">
        <v>0</v>
      </c>
      <c r="X333" s="0" t="n">
        <v>0</v>
      </c>
      <c r="Y333" s="0" t="n">
        <v>-2.905667E-011</v>
      </c>
      <c r="Z333" s="0" t="n">
        <v>-4.417596E-010</v>
      </c>
      <c r="AA333" s="0" t="n">
        <v>3.380062E-009</v>
      </c>
      <c r="AB333" s="0" t="n">
        <v>1</v>
      </c>
      <c r="AC333" s="0" t="n">
        <v>1</v>
      </c>
      <c r="AD333" s="0" t="n">
        <v>0</v>
      </c>
      <c r="AE333" s="0" t="n">
        <v>0</v>
      </c>
      <c r="AF333" s="0" t="n">
        <v>0</v>
      </c>
      <c r="AG333" s="0" t="n">
        <v>1</v>
      </c>
      <c r="AH333" s="0" t="n">
        <v>1</v>
      </c>
      <c r="AI333" s="0" t="n">
        <v>1</v>
      </c>
      <c r="AJ333" s="0" t="n">
        <v>0.01644711</v>
      </c>
      <c r="AK333" s="0" t="n">
        <v>0.003395576</v>
      </c>
      <c r="AL333" s="0" t="n">
        <v>0.0008794151</v>
      </c>
      <c r="AM333" s="0" t="n">
        <v>-2.905667E-011</v>
      </c>
      <c r="AN333" s="0" t="n">
        <v>-4.417596E-010</v>
      </c>
      <c r="AO333" s="0" t="n">
        <v>3.380062E-009</v>
      </c>
      <c r="AP333" s="0" t="n">
        <v>1</v>
      </c>
      <c r="AQ333" s="0" t="n">
        <v>1</v>
      </c>
      <c r="AR333" s="0" t="n">
        <v>0</v>
      </c>
      <c r="AS333" s="0" t="n">
        <v>0</v>
      </c>
      <c r="AT333" s="0" t="n">
        <v>0</v>
      </c>
      <c r="AU333" s="0" t="n">
        <v>1</v>
      </c>
      <c r="AV333" s="0" t="n">
        <v>2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-3.703355E-013</v>
      </c>
      <c r="BB333" s="0" t="n">
        <v>-2.613823E-010</v>
      </c>
      <c r="BC333" s="0" t="n">
        <v>-1.581559E-009</v>
      </c>
      <c r="BD333" s="0" t="n">
        <v>1</v>
      </c>
      <c r="BE333" s="0" t="n">
        <v>1</v>
      </c>
      <c r="BF333" s="0" t="n">
        <v>0</v>
      </c>
      <c r="BG333" s="0" t="n">
        <v>0</v>
      </c>
      <c r="BH333" s="0" t="n">
        <v>0</v>
      </c>
      <c r="BI333" s="0" t="n">
        <v>1</v>
      </c>
    </row>
    <row r="334" customFormat="false" ht="12.8" hidden="false" customHeight="false" outlineLevel="0" collapsed="false">
      <c r="A334" s="0" t="n">
        <v>97.38554</v>
      </c>
      <c r="B334" s="0" t="n">
        <v>3.657673</v>
      </c>
      <c r="C334" s="0" t="n">
        <v>1.201995</v>
      </c>
      <c r="D334" s="0" t="n">
        <v>1.760502</v>
      </c>
      <c r="E334" s="0" t="n">
        <v>-0.001077336</v>
      </c>
      <c r="F334" s="0" t="n">
        <v>0.01155839</v>
      </c>
      <c r="G334" s="0" t="n">
        <v>-0.004055245</v>
      </c>
      <c r="H334" s="0" t="n">
        <v>0.9999244</v>
      </c>
      <c r="I334" s="0" t="n">
        <v>0.194681</v>
      </c>
      <c r="J334" s="0" t="n">
        <v>0.03353242</v>
      </c>
      <c r="K334" s="0" t="n">
        <v>0.7034056</v>
      </c>
      <c r="L334" s="0" t="n">
        <v>-0.0332576</v>
      </c>
      <c r="M334" s="0" t="n">
        <v>0.7092181</v>
      </c>
      <c r="N334" s="0" t="n">
        <v>1</v>
      </c>
      <c r="O334" s="0" t="n">
        <v>0</v>
      </c>
      <c r="P334" s="0" t="n">
        <v>1.192093E-007</v>
      </c>
      <c r="Q334" s="0" t="n">
        <v>0.0008733273</v>
      </c>
      <c r="R334" s="0" t="n">
        <v>6.631482</v>
      </c>
      <c r="S334" s="0" t="n">
        <v>35.62162</v>
      </c>
      <c r="T334" s="0" t="n">
        <v>0</v>
      </c>
      <c r="U334" s="0" t="n">
        <v>1</v>
      </c>
      <c r="V334" s="0" t="n">
        <v>0</v>
      </c>
      <c r="W334" s="0" t="n">
        <v>0</v>
      </c>
      <c r="X334" s="0" t="n">
        <v>0</v>
      </c>
      <c r="Y334" s="0" t="n">
        <v>2.815697E-011</v>
      </c>
      <c r="Z334" s="0" t="n">
        <v>-2.248441E-010</v>
      </c>
      <c r="AA334" s="0" t="n">
        <v>-4.637528E-009</v>
      </c>
      <c r="AB334" s="0" t="n">
        <v>1</v>
      </c>
      <c r="AC334" s="0" t="n">
        <v>1</v>
      </c>
      <c r="AD334" s="0" t="n">
        <v>0</v>
      </c>
      <c r="AE334" s="0" t="n">
        <v>0</v>
      </c>
      <c r="AF334" s="0" t="n">
        <v>0</v>
      </c>
      <c r="AG334" s="0" t="n">
        <v>1</v>
      </c>
      <c r="AH334" s="0" t="n">
        <v>1</v>
      </c>
      <c r="AI334" s="0" t="n">
        <v>1</v>
      </c>
      <c r="AJ334" s="0" t="n">
        <v>0.0259579</v>
      </c>
      <c r="AK334" s="0" t="n">
        <v>0.003130394</v>
      </c>
      <c r="AL334" s="0" t="n">
        <v>-0.01506536</v>
      </c>
      <c r="AM334" s="0" t="n">
        <v>1.061248E-006</v>
      </c>
      <c r="AN334" s="0" t="n">
        <v>4.710096E-005</v>
      </c>
      <c r="AO334" s="0" t="n">
        <v>-0.0001321842</v>
      </c>
      <c r="AP334" s="0" t="n">
        <v>1</v>
      </c>
      <c r="AQ334" s="0" t="n">
        <v>1</v>
      </c>
      <c r="AR334" s="0" t="n">
        <v>0</v>
      </c>
      <c r="AS334" s="0" t="n">
        <v>0</v>
      </c>
      <c r="AT334" s="0" t="n">
        <v>0</v>
      </c>
      <c r="AU334" s="0" t="n">
        <v>1</v>
      </c>
      <c r="AV334" s="0" t="n">
        <v>2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1.626875E-011</v>
      </c>
      <c r="BB334" s="0" t="n">
        <v>-1.711421E-010</v>
      </c>
      <c r="BC334" s="0" t="n">
        <v>-2.228178E-009</v>
      </c>
      <c r="BD334" s="0" t="n">
        <v>1</v>
      </c>
      <c r="BE334" s="0" t="n">
        <v>1</v>
      </c>
      <c r="BF334" s="0" t="n">
        <v>0</v>
      </c>
      <c r="BG334" s="0" t="n">
        <v>0</v>
      </c>
      <c r="BH334" s="0" t="n">
        <v>0</v>
      </c>
      <c r="BI334" s="0" t="n">
        <v>1</v>
      </c>
    </row>
    <row r="335" customFormat="false" ht="12.8" hidden="false" customHeight="false" outlineLevel="0" collapsed="false">
      <c r="A335" s="0" t="n">
        <v>97.43615</v>
      </c>
      <c r="B335" s="0" t="n">
        <v>3.685602</v>
      </c>
      <c r="C335" s="0" t="n">
        <v>1.204269</v>
      </c>
      <c r="D335" s="0" t="n">
        <v>1.760217</v>
      </c>
      <c r="E335" s="0" t="n">
        <v>-0.001077337</v>
      </c>
      <c r="F335" s="0" t="n">
        <v>0.0115584</v>
      </c>
      <c r="G335" s="0" t="n">
        <v>-0.004055234</v>
      </c>
      <c r="H335" s="0" t="n">
        <v>0.9999244</v>
      </c>
      <c r="I335" s="0" t="n">
        <v>0.194681</v>
      </c>
      <c r="J335" s="0" t="n">
        <v>0.03304263</v>
      </c>
      <c r="K335" s="0" t="n">
        <v>0.7033983</v>
      </c>
      <c r="L335" s="0" t="n">
        <v>-0.03276904</v>
      </c>
      <c r="M335" s="0" t="n">
        <v>0.7092709</v>
      </c>
      <c r="N335" s="0" t="n">
        <v>1</v>
      </c>
      <c r="O335" s="0" t="n">
        <v>-7.390976E-006</v>
      </c>
      <c r="P335" s="0" t="n">
        <v>-0.0008964539</v>
      </c>
      <c r="Q335" s="0" t="n">
        <v>0.002228975</v>
      </c>
      <c r="R335" s="0" t="n">
        <v>6.297864</v>
      </c>
      <c r="S335" s="0" t="n">
        <v>35.29596</v>
      </c>
      <c r="T335" s="0" t="n">
        <v>0</v>
      </c>
      <c r="U335" s="0" t="n">
        <v>1</v>
      </c>
      <c r="V335" s="0" t="n">
        <v>0</v>
      </c>
      <c r="W335" s="0" t="n">
        <v>0</v>
      </c>
      <c r="X335" s="0" t="n">
        <v>0</v>
      </c>
      <c r="Y335" s="0" t="n">
        <v>2.542281E-011</v>
      </c>
      <c r="Z335" s="0" t="n">
        <v>8.078807E-010</v>
      </c>
      <c r="AA335" s="0" t="n">
        <v>4.044236E-009</v>
      </c>
      <c r="AB335" s="0" t="n">
        <v>1</v>
      </c>
      <c r="AC335" s="0" t="n">
        <v>1</v>
      </c>
      <c r="AD335" s="0" t="n">
        <v>0</v>
      </c>
      <c r="AE335" s="0" t="n">
        <v>0</v>
      </c>
      <c r="AF335" s="0" t="n">
        <v>0</v>
      </c>
      <c r="AG335" s="0" t="n">
        <v>1</v>
      </c>
      <c r="AH335" s="0" t="n">
        <v>1</v>
      </c>
      <c r="AI335" s="0" t="n">
        <v>1</v>
      </c>
      <c r="AJ335" s="0" t="n">
        <v>0.02783057</v>
      </c>
      <c r="AK335" s="0" t="n">
        <v>0.004462105</v>
      </c>
      <c r="AL335" s="0" t="n">
        <v>-0.008852893</v>
      </c>
      <c r="AM335" s="0" t="n">
        <v>2.071533E-011</v>
      </c>
      <c r="AN335" s="0" t="n">
        <v>5.220068E-010</v>
      </c>
      <c r="AO335" s="0" t="n">
        <v>6.352295E-009</v>
      </c>
      <c r="AP335" s="0" t="n">
        <v>1</v>
      </c>
      <c r="AQ335" s="0" t="n">
        <v>1</v>
      </c>
      <c r="AR335" s="0" t="n">
        <v>0</v>
      </c>
      <c r="AS335" s="0" t="n">
        <v>0</v>
      </c>
      <c r="AT335" s="0" t="n">
        <v>0</v>
      </c>
      <c r="AU335" s="0" t="n">
        <v>1</v>
      </c>
      <c r="AV335" s="0" t="n">
        <v>2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1.729928E-011</v>
      </c>
      <c r="BB335" s="0" t="n">
        <v>6.872439E-010</v>
      </c>
      <c r="BC335" s="0" t="n">
        <v>4.038385E-009</v>
      </c>
      <c r="BD335" s="0" t="n">
        <v>1</v>
      </c>
      <c r="BE335" s="0" t="n">
        <v>1</v>
      </c>
      <c r="BF335" s="0" t="n">
        <v>0</v>
      </c>
      <c r="BG335" s="0" t="n">
        <v>0</v>
      </c>
      <c r="BH335" s="0" t="n">
        <v>0</v>
      </c>
      <c r="BI335" s="0" t="n">
        <v>1</v>
      </c>
    </row>
    <row r="336" customFormat="false" ht="12.8" hidden="false" customHeight="false" outlineLevel="0" collapsed="false">
      <c r="A336" s="0" t="n">
        <v>97.48604</v>
      </c>
      <c r="B336" s="0" t="n">
        <v>3.707444</v>
      </c>
      <c r="C336" s="0" t="n">
        <v>1.204072</v>
      </c>
      <c r="D336" s="0" t="n">
        <v>1.760437</v>
      </c>
      <c r="E336" s="0" t="n">
        <v>-0.001077337</v>
      </c>
      <c r="F336" s="0" t="n">
        <v>0.01155841</v>
      </c>
      <c r="G336" s="0" t="n">
        <v>-0.004055244</v>
      </c>
      <c r="H336" s="0" t="n">
        <v>0.9999244</v>
      </c>
      <c r="I336" s="0" t="n">
        <v>0.194681</v>
      </c>
      <c r="J336" s="0" t="n">
        <v>0.03262708</v>
      </c>
      <c r="K336" s="0" t="n">
        <v>0.7033887</v>
      </c>
      <c r="L336" s="0" t="n">
        <v>-0.03235432</v>
      </c>
      <c r="M336" s="0" t="n">
        <v>0.7093187</v>
      </c>
      <c r="N336" s="0" t="n">
        <v>1</v>
      </c>
      <c r="O336" s="0" t="n">
        <v>-6.914139E-006</v>
      </c>
      <c r="P336" s="0" t="n">
        <v>-0.0008403063</v>
      </c>
      <c r="Q336" s="0" t="n">
        <v>0.00135076</v>
      </c>
      <c r="R336" s="0" t="n">
        <v>5.504733</v>
      </c>
      <c r="S336" s="0" t="n">
        <v>34.50412</v>
      </c>
      <c r="T336" s="0" t="n">
        <v>0</v>
      </c>
      <c r="U336" s="0" t="n">
        <v>1</v>
      </c>
      <c r="V336" s="0" t="n">
        <v>0</v>
      </c>
      <c r="W336" s="0" t="n">
        <v>0</v>
      </c>
      <c r="X336" s="0" t="n">
        <v>0</v>
      </c>
      <c r="Y336" s="0" t="n">
        <v>6.780203E-012</v>
      </c>
      <c r="Z336" s="0" t="n">
        <v>-3.406757E-010</v>
      </c>
      <c r="AA336" s="0" t="n">
        <v>-1.849997E-009</v>
      </c>
      <c r="AB336" s="0" t="n">
        <v>1</v>
      </c>
      <c r="AC336" s="0" t="n">
        <v>1</v>
      </c>
      <c r="AD336" s="0" t="n">
        <v>0</v>
      </c>
      <c r="AE336" s="0" t="n">
        <v>0</v>
      </c>
      <c r="AF336" s="0" t="n">
        <v>0</v>
      </c>
      <c r="AG336" s="0" t="n">
        <v>1</v>
      </c>
      <c r="AH336" s="0" t="n">
        <v>1</v>
      </c>
      <c r="AI336" s="0" t="n">
        <v>1</v>
      </c>
      <c r="AJ336" s="0" t="n">
        <v>0.02209981</v>
      </c>
      <c r="AK336" s="0" t="n">
        <v>0.00337404</v>
      </c>
      <c r="AL336" s="0" t="n">
        <v>-0.00775964</v>
      </c>
      <c r="AM336" s="0" t="n">
        <v>-4.326307E-012</v>
      </c>
      <c r="AN336" s="0" t="n">
        <v>-2.479196E-010</v>
      </c>
      <c r="AO336" s="0" t="n">
        <v>-4.857146E-010</v>
      </c>
      <c r="AP336" s="0" t="n">
        <v>1</v>
      </c>
      <c r="AQ336" s="0" t="n">
        <v>1</v>
      </c>
      <c r="AR336" s="0" t="n">
        <v>0</v>
      </c>
      <c r="AS336" s="0" t="n">
        <v>0</v>
      </c>
      <c r="AT336" s="0" t="n">
        <v>0</v>
      </c>
      <c r="AU336" s="0" t="n">
        <v>1</v>
      </c>
      <c r="AV336" s="0" t="n">
        <v>2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1.199914E-011</v>
      </c>
      <c r="BB336" s="0" t="n">
        <v>-2.435762E-010</v>
      </c>
      <c r="BC336" s="0" t="n">
        <v>-1.375474E-009</v>
      </c>
      <c r="BD336" s="0" t="n">
        <v>1</v>
      </c>
      <c r="BE336" s="0" t="n">
        <v>1</v>
      </c>
      <c r="BF336" s="0" t="n">
        <v>0</v>
      </c>
      <c r="BG336" s="0" t="n">
        <v>0</v>
      </c>
      <c r="BH336" s="0" t="n">
        <v>0</v>
      </c>
      <c r="BI336" s="0" t="n">
        <v>1</v>
      </c>
    </row>
    <row r="337" customFormat="false" ht="12.8" hidden="false" customHeight="false" outlineLevel="0" collapsed="false">
      <c r="A337" s="0" t="n">
        <v>97.53517</v>
      </c>
      <c r="B337" s="0" t="n">
        <v>3.726388</v>
      </c>
      <c r="C337" s="0" t="n">
        <v>1.203329</v>
      </c>
      <c r="D337" s="0" t="n">
        <v>1.762336</v>
      </c>
      <c r="E337" s="0" t="n">
        <v>-0.001077338</v>
      </c>
      <c r="F337" s="0" t="n">
        <v>0.01155841</v>
      </c>
      <c r="G337" s="0" t="n">
        <v>-0.004055255</v>
      </c>
      <c r="H337" s="0" t="n">
        <v>0.9999244</v>
      </c>
      <c r="I337" s="0" t="n">
        <v>0.194681</v>
      </c>
      <c r="J337" s="0" t="n">
        <v>0.03227908</v>
      </c>
      <c r="K337" s="0" t="n">
        <v>0.7033813</v>
      </c>
      <c r="L337" s="0" t="n">
        <v>-0.03200712</v>
      </c>
      <c r="M337" s="0" t="n">
        <v>0.7093578</v>
      </c>
      <c r="N337" s="0" t="n">
        <v>1</v>
      </c>
      <c r="O337" s="0" t="n">
        <v>-5.483627E-006</v>
      </c>
      <c r="P337" s="0" t="n">
        <v>-0.000669241</v>
      </c>
      <c r="Q337" s="0" t="n">
        <v>0.0009559393</v>
      </c>
      <c r="R337" s="0" t="n">
        <v>4.746734</v>
      </c>
      <c r="S337" s="0" t="n">
        <v>33.74568</v>
      </c>
      <c r="T337" s="0" t="n">
        <v>0</v>
      </c>
      <c r="U337" s="0" t="n">
        <v>1</v>
      </c>
      <c r="V337" s="0" t="n">
        <v>0</v>
      </c>
      <c r="W337" s="0" t="n">
        <v>0</v>
      </c>
      <c r="X337" s="0" t="n">
        <v>0</v>
      </c>
      <c r="Y337" s="0" t="n">
        <v>-3.052011E-011</v>
      </c>
      <c r="Z337" s="0" t="n">
        <v>-7.782081E-010</v>
      </c>
      <c r="AA337" s="0" t="n">
        <v>-3.270285E-009</v>
      </c>
      <c r="AB337" s="0" t="n">
        <v>0.9999999</v>
      </c>
      <c r="AC337" s="0" t="n">
        <v>1</v>
      </c>
      <c r="AD337" s="0" t="n">
        <v>0</v>
      </c>
      <c r="AE337" s="0" t="n">
        <v>0</v>
      </c>
      <c r="AF337" s="0" t="n">
        <v>0</v>
      </c>
      <c r="AG337" s="0" t="n">
        <v>1</v>
      </c>
      <c r="AH337" s="0" t="n">
        <v>1</v>
      </c>
      <c r="AI337" s="0" t="n">
        <v>1</v>
      </c>
      <c r="AJ337" s="0" t="n">
        <v>0.01043577</v>
      </c>
      <c r="AK337" s="0" t="n">
        <v>0.001828643</v>
      </c>
      <c r="AL337" s="0" t="n">
        <v>-0.002343222</v>
      </c>
      <c r="AM337" s="0" t="n">
        <v>-3.158248E-011</v>
      </c>
      <c r="AN337" s="0" t="n">
        <v>-1.053956E-010</v>
      </c>
      <c r="AO337" s="0" t="n">
        <v>-2.076374E-010</v>
      </c>
      <c r="AP337" s="0" t="n">
        <v>0.9999999</v>
      </c>
      <c r="AQ337" s="0" t="n">
        <v>1</v>
      </c>
      <c r="AR337" s="0" t="n">
        <v>0</v>
      </c>
      <c r="AS337" s="0" t="n">
        <v>0</v>
      </c>
      <c r="AT337" s="0" t="n">
        <v>0</v>
      </c>
      <c r="AU337" s="0" t="n">
        <v>1</v>
      </c>
      <c r="AV337" s="0" t="n">
        <v>2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1.444747E-012</v>
      </c>
      <c r="BB337" s="0" t="n">
        <v>-3.176529E-010</v>
      </c>
      <c r="BC337" s="0" t="n">
        <v>-4.918774E-009</v>
      </c>
      <c r="BD337" s="0" t="n">
        <v>0.9999999</v>
      </c>
      <c r="BE337" s="0" t="n">
        <v>1</v>
      </c>
      <c r="BF337" s="0" t="n">
        <v>0</v>
      </c>
      <c r="BG337" s="0" t="n">
        <v>0</v>
      </c>
      <c r="BH337" s="0" t="n">
        <v>0</v>
      </c>
      <c r="BI337" s="0" t="n">
        <v>1</v>
      </c>
    </row>
    <row r="338" customFormat="false" ht="12.8" hidden="false" customHeight="false" outlineLevel="0" collapsed="false">
      <c r="A338" s="0" t="n">
        <v>97.58603</v>
      </c>
      <c r="B338" s="0" t="n">
        <v>3.737591</v>
      </c>
      <c r="C338" s="0" t="n">
        <v>1.203013</v>
      </c>
      <c r="D338" s="0" t="n">
        <v>1.763495</v>
      </c>
      <c r="E338" s="0" t="n">
        <v>-0.001077339</v>
      </c>
      <c r="F338" s="0" t="n">
        <v>0.01155841</v>
      </c>
      <c r="G338" s="0" t="n">
        <v>-0.004055247</v>
      </c>
      <c r="H338" s="0" t="n">
        <v>0.9999244</v>
      </c>
      <c r="I338" s="0" t="n">
        <v>0.194681</v>
      </c>
      <c r="J338" s="0" t="n">
        <v>0.03199752</v>
      </c>
      <c r="K338" s="0" t="n">
        <v>0.7033533</v>
      </c>
      <c r="L338" s="0" t="n">
        <v>-0.03172429</v>
      </c>
      <c r="M338" s="0" t="n">
        <v>0.709411</v>
      </c>
      <c r="N338" s="0" t="n">
        <v>1</v>
      </c>
      <c r="O338" s="0" t="n">
        <v>-3.576279E-006</v>
      </c>
      <c r="P338" s="0" t="n">
        <v>-0.0004395247</v>
      </c>
      <c r="Q338" s="0" t="n">
        <v>6.687641E-005</v>
      </c>
      <c r="R338" s="0" t="n">
        <v>4.084806</v>
      </c>
      <c r="S338" s="0" t="n">
        <v>33.08155</v>
      </c>
      <c r="T338" s="0" t="n">
        <v>0</v>
      </c>
      <c r="U338" s="0" t="n">
        <v>1</v>
      </c>
      <c r="V338" s="0" t="n">
        <v>0</v>
      </c>
      <c r="W338" s="0" t="n">
        <v>0</v>
      </c>
      <c r="X338" s="0" t="n">
        <v>0</v>
      </c>
      <c r="Y338" s="0" t="n">
        <v>6.807438E-011</v>
      </c>
      <c r="Z338" s="0" t="n">
        <v>8.175307E-010</v>
      </c>
      <c r="AA338" s="0" t="n">
        <v>2.938881E-009</v>
      </c>
      <c r="AB338" s="0" t="n">
        <v>1</v>
      </c>
      <c r="AC338" s="0" t="n">
        <v>1</v>
      </c>
      <c r="AD338" s="0" t="n">
        <v>0</v>
      </c>
      <c r="AE338" s="0" t="n">
        <v>0</v>
      </c>
      <c r="AF338" s="0" t="n">
        <v>0</v>
      </c>
      <c r="AG338" s="0" t="n">
        <v>1</v>
      </c>
      <c r="AH338" s="0" t="n">
        <v>1</v>
      </c>
      <c r="AI338" s="0" t="n">
        <v>1</v>
      </c>
      <c r="AJ338" s="0" t="n">
        <v>0.008430867</v>
      </c>
      <c r="AK338" s="0" t="n">
        <v>0.001826096</v>
      </c>
      <c r="AL338" s="0" t="n">
        <v>0.0004632542</v>
      </c>
      <c r="AM338" s="0" t="n">
        <v>8.647127E-011</v>
      </c>
      <c r="AN338" s="0" t="n">
        <v>1.037629E-009</v>
      </c>
      <c r="AO338" s="0" t="n">
        <v>3.433592E-009</v>
      </c>
      <c r="AP338" s="0" t="n">
        <v>1</v>
      </c>
      <c r="AQ338" s="0" t="n">
        <v>1</v>
      </c>
      <c r="AR338" s="0" t="n">
        <v>0</v>
      </c>
      <c r="AS338" s="0" t="n">
        <v>0</v>
      </c>
      <c r="AT338" s="0" t="n">
        <v>0</v>
      </c>
      <c r="AU338" s="0" t="n">
        <v>1</v>
      </c>
      <c r="AV338" s="0" t="n">
        <v>2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8.647127E-011</v>
      </c>
      <c r="BB338" s="0" t="n">
        <v>1.037629E-009</v>
      </c>
      <c r="BC338" s="0" t="n">
        <v>3.433592E-009</v>
      </c>
      <c r="BD338" s="0" t="n">
        <v>1</v>
      </c>
      <c r="BE338" s="0" t="n">
        <v>1</v>
      </c>
      <c r="BF338" s="0" t="n">
        <v>0</v>
      </c>
      <c r="BG338" s="0" t="n">
        <v>0</v>
      </c>
      <c r="BH338" s="0" t="n">
        <v>0</v>
      </c>
      <c r="BI338" s="0" t="n">
        <v>1</v>
      </c>
    </row>
    <row r="339" customFormat="false" ht="12.8" hidden="false" customHeight="false" outlineLevel="0" collapsed="false">
      <c r="A339" s="0" t="n">
        <v>97.63564</v>
      </c>
      <c r="B339" s="0" t="n">
        <v>3.740567</v>
      </c>
      <c r="C339" s="0" t="n">
        <v>1.20199</v>
      </c>
      <c r="D339" s="0" t="n">
        <v>1.762445</v>
      </c>
      <c r="E339" s="0" t="n">
        <v>-0.00107734</v>
      </c>
      <c r="F339" s="0" t="n">
        <v>0.01155841</v>
      </c>
      <c r="G339" s="0" t="n">
        <v>-0.004055262</v>
      </c>
      <c r="H339" s="0" t="n">
        <v>0.9999244</v>
      </c>
      <c r="I339" s="0" t="n">
        <v>0.194681</v>
      </c>
      <c r="J339" s="0" t="n">
        <v>0.03178087</v>
      </c>
      <c r="K339" s="0" t="n">
        <v>0.7033347</v>
      </c>
      <c r="L339" s="0" t="n">
        <v>-0.03150698</v>
      </c>
      <c r="M339" s="0" t="n">
        <v>0.7094487</v>
      </c>
      <c r="N339" s="0" t="n">
        <v>1</v>
      </c>
      <c r="O339" s="0" t="n">
        <v>3.814697E-005</v>
      </c>
      <c r="P339" s="0" t="n">
        <v>3.457069E-006</v>
      </c>
      <c r="Q339" s="0" t="n">
        <v>0.001716614</v>
      </c>
      <c r="R339" s="0" t="n">
        <v>3.696504</v>
      </c>
      <c r="S339" s="0" t="n">
        <v>32.691</v>
      </c>
      <c r="T339" s="0" t="n">
        <v>0</v>
      </c>
      <c r="U339" s="0" t="n">
        <v>1</v>
      </c>
      <c r="V339" s="0" t="n">
        <v>0</v>
      </c>
      <c r="W339" s="0" t="n">
        <v>0</v>
      </c>
      <c r="X339" s="0" t="n">
        <v>0</v>
      </c>
      <c r="Y339" s="0" t="n">
        <v>2.640019E-011</v>
      </c>
      <c r="Z339" s="0" t="n">
        <v>2.364053E-010</v>
      </c>
      <c r="AA339" s="0" t="n">
        <v>-3.708949E-009</v>
      </c>
      <c r="AB339" s="0" t="n">
        <v>1</v>
      </c>
      <c r="AC339" s="0" t="n">
        <v>1</v>
      </c>
      <c r="AD339" s="0" t="n">
        <v>0</v>
      </c>
      <c r="AE339" s="0" t="n">
        <v>0</v>
      </c>
      <c r="AF339" s="0" t="n">
        <v>0</v>
      </c>
      <c r="AG339" s="0" t="n">
        <v>1</v>
      </c>
      <c r="AH339" s="0" t="n">
        <v>1</v>
      </c>
      <c r="AI339" s="0" t="n">
        <v>1</v>
      </c>
      <c r="AJ339" s="0" t="n">
        <v>-0.00142662</v>
      </c>
      <c r="AK339" s="0" t="n">
        <v>-0.001123544</v>
      </c>
      <c r="AL339" s="0" t="n">
        <v>-0.0060261</v>
      </c>
      <c r="AM339" s="0" t="n">
        <v>2.640019E-011</v>
      </c>
      <c r="AN339" s="0" t="n">
        <v>2.364053E-010</v>
      </c>
      <c r="AO339" s="0" t="n">
        <v>-3.708949E-009</v>
      </c>
      <c r="AP339" s="0" t="n">
        <v>1</v>
      </c>
      <c r="AQ339" s="0" t="n">
        <v>1</v>
      </c>
      <c r="AR339" s="0" t="n">
        <v>0</v>
      </c>
      <c r="AS339" s="0" t="n">
        <v>0</v>
      </c>
      <c r="AT339" s="0" t="n">
        <v>0</v>
      </c>
      <c r="AU339" s="0" t="n">
        <v>1</v>
      </c>
      <c r="AV339" s="0" t="n">
        <v>2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2.640019E-011</v>
      </c>
      <c r="BB339" s="0" t="n">
        <v>2.364053E-010</v>
      </c>
      <c r="BC339" s="0" t="n">
        <v>-3.708949E-009</v>
      </c>
      <c r="BD339" s="0" t="n">
        <v>1</v>
      </c>
      <c r="BE339" s="0" t="n">
        <v>1</v>
      </c>
      <c r="BF339" s="0" t="n">
        <v>0</v>
      </c>
      <c r="BG339" s="0" t="n">
        <v>0</v>
      </c>
      <c r="BH339" s="0" t="n">
        <v>0</v>
      </c>
      <c r="BI339" s="0" t="n">
        <v>1</v>
      </c>
    </row>
    <row r="340" customFormat="false" ht="12.8" hidden="false" customHeight="false" outlineLevel="0" collapsed="false">
      <c r="A340" s="0" t="n">
        <v>97.68586</v>
      </c>
      <c r="B340" s="0" t="n">
        <v>3.72683</v>
      </c>
      <c r="C340" s="0" t="n">
        <v>1.197447</v>
      </c>
      <c r="D340" s="0" t="n">
        <v>1.762327</v>
      </c>
      <c r="E340" s="0" t="n">
        <v>-0.001077341</v>
      </c>
      <c r="F340" s="0" t="n">
        <v>0.01155842</v>
      </c>
      <c r="G340" s="0" t="n">
        <v>-0.004055278</v>
      </c>
      <c r="H340" s="0" t="n">
        <v>0.9999244</v>
      </c>
      <c r="I340" s="0" t="n">
        <v>0.194681</v>
      </c>
      <c r="J340" s="0" t="n">
        <v>0.03169331</v>
      </c>
      <c r="K340" s="0" t="n">
        <v>0.703357</v>
      </c>
      <c r="L340" s="0" t="n">
        <v>-0.03142181</v>
      </c>
      <c r="M340" s="0" t="n">
        <v>0.7094344</v>
      </c>
      <c r="N340" s="0" t="n">
        <v>1</v>
      </c>
      <c r="O340" s="0" t="n">
        <v>0</v>
      </c>
      <c r="P340" s="0" t="n">
        <v>0.0003355742</v>
      </c>
      <c r="Q340" s="0" t="n">
        <v>0.002137542</v>
      </c>
      <c r="R340" s="0" t="n">
        <v>3.578673</v>
      </c>
      <c r="S340" s="0" t="n">
        <v>31.72285</v>
      </c>
      <c r="T340" s="0" t="n">
        <v>0</v>
      </c>
      <c r="U340" s="0" t="n">
        <v>1</v>
      </c>
      <c r="V340" s="0" t="n">
        <v>0</v>
      </c>
      <c r="W340" s="0" t="n">
        <v>0</v>
      </c>
      <c r="X340" s="0" t="n">
        <v>0</v>
      </c>
      <c r="Y340" s="0" t="n">
        <v>3.57233E-011</v>
      </c>
      <c r="Z340" s="0" t="n">
        <v>-6.715924E-010</v>
      </c>
      <c r="AA340" s="0" t="n">
        <v>-6.666705E-009</v>
      </c>
      <c r="AB340" s="0" t="n">
        <v>1</v>
      </c>
      <c r="AC340" s="0" t="n">
        <v>1</v>
      </c>
      <c r="AD340" s="0" t="n">
        <v>0</v>
      </c>
      <c r="AE340" s="0" t="n">
        <v>0</v>
      </c>
      <c r="AF340" s="0" t="n">
        <v>0</v>
      </c>
      <c r="AG340" s="0" t="n">
        <v>1</v>
      </c>
      <c r="AH340" s="0" t="n">
        <v>1</v>
      </c>
      <c r="AI340" s="0" t="n">
        <v>1</v>
      </c>
      <c r="AJ340" s="0" t="n">
        <v>-0.01569976</v>
      </c>
      <c r="AK340" s="0" t="n">
        <v>-0.005517326</v>
      </c>
      <c r="AL340" s="0" t="n">
        <v>-0.01563856</v>
      </c>
      <c r="AM340" s="0" t="n">
        <v>2.463604E-011</v>
      </c>
      <c r="AN340" s="0" t="n">
        <v>1.54103E-010</v>
      </c>
      <c r="AO340" s="0" t="n">
        <v>-1.622223E-009</v>
      </c>
      <c r="AP340" s="0" t="n">
        <v>1</v>
      </c>
      <c r="AQ340" s="0" t="n">
        <v>1</v>
      </c>
      <c r="AR340" s="0" t="n">
        <v>0</v>
      </c>
      <c r="AS340" s="0" t="n">
        <v>0</v>
      </c>
      <c r="AT340" s="0" t="n">
        <v>0</v>
      </c>
      <c r="AU340" s="0" t="n">
        <v>1</v>
      </c>
      <c r="AV340" s="0" t="n">
        <v>2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1.791679E-011</v>
      </c>
      <c r="BB340" s="0" t="n">
        <v>-1.28916E-010</v>
      </c>
      <c r="BC340" s="0" t="n">
        <v>-4.261652E-009</v>
      </c>
      <c r="BD340" s="0" t="n">
        <v>1</v>
      </c>
      <c r="BE340" s="0" t="n">
        <v>1</v>
      </c>
      <c r="BF340" s="0" t="n">
        <v>0</v>
      </c>
      <c r="BG340" s="0" t="n">
        <v>0</v>
      </c>
      <c r="BH340" s="0" t="n">
        <v>0</v>
      </c>
      <c r="BI340" s="0" t="n">
        <v>1</v>
      </c>
    </row>
    <row r="341" customFormat="false" ht="12.8" hidden="false" customHeight="false" outlineLevel="0" collapsed="false">
      <c r="A341" s="0" t="n">
        <v>97.73631</v>
      </c>
      <c r="B341" s="0" t="n">
        <v>3.724516</v>
      </c>
      <c r="C341" s="0" t="n">
        <v>1.200484</v>
      </c>
      <c r="D341" s="0" t="n">
        <v>1.763889</v>
      </c>
      <c r="E341" s="0" t="n">
        <v>-0.001077341</v>
      </c>
      <c r="F341" s="0" t="n">
        <v>0.01155843</v>
      </c>
      <c r="G341" s="0" t="n">
        <v>-0.004055266</v>
      </c>
      <c r="H341" s="0" t="n">
        <v>0.9999244</v>
      </c>
      <c r="I341" s="0" t="n">
        <v>0.194681</v>
      </c>
      <c r="J341" s="0" t="n">
        <v>0.03161444</v>
      </c>
      <c r="K341" s="0" t="n">
        <v>0.7033249</v>
      </c>
      <c r="L341" s="0" t="n">
        <v>-0.03134046</v>
      </c>
      <c r="M341" s="0" t="n">
        <v>0.7094733</v>
      </c>
      <c r="N341" s="0" t="n">
        <v>1</v>
      </c>
      <c r="O341" s="0" t="n">
        <v>0</v>
      </c>
      <c r="P341" s="0" t="n">
        <v>0.0003682375</v>
      </c>
      <c r="Q341" s="0" t="n">
        <v>0.0003612041</v>
      </c>
      <c r="R341" s="0" t="n">
        <v>4.066755</v>
      </c>
      <c r="S341" s="0" t="n">
        <v>33.91442</v>
      </c>
      <c r="T341" s="0" t="n">
        <v>0</v>
      </c>
      <c r="U341" s="0" t="n">
        <v>1</v>
      </c>
      <c r="V341" s="0" t="n">
        <v>0</v>
      </c>
      <c r="W341" s="0" t="n">
        <v>0</v>
      </c>
      <c r="X341" s="0" t="n">
        <v>0</v>
      </c>
      <c r="Y341" s="0" t="n">
        <v>1.009409E-010</v>
      </c>
      <c r="Z341" s="0" t="n">
        <v>-1.644351E-010</v>
      </c>
      <c r="AA341" s="0" t="n">
        <v>4.307026E-009</v>
      </c>
      <c r="AB341" s="0" t="n">
        <v>1</v>
      </c>
      <c r="AC341" s="0" t="n">
        <v>1</v>
      </c>
      <c r="AD341" s="0" t="n">
        <v>0</v>
      </c>
      <c r="AE341" s="0" t="n">
        <v>0</v>
      </c>
      <c r="AF341" s="0" t="n">
        <v>0</v>
      </c>
      <c r="AG341" s="0" t="n">
        <v>1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8.329027E-011</v>
      </c>
      <c r="AN341" s="0" t="n">
        <v>-1.632749E-010</v>
      </c>
      <c r="AO341" s="0" t="n">
        <v>5.910283E-009</v>
      </c>
      <c r="AP341" s="0" t="n">
        <v>1</v>
      </c>
      <c r="AQ341" s="0" t="n">
        <v>1</v>
      </c>
      <c r="AR341" s="0" t="n">
        <v>0</v>
      </c>
      <c r="AS341" s="0" t="n">
        <v>0</v>
      </c>
      <c r="AT341" s="0" t="n">
        <v>0</v>
      </c>
      <c r="AU341" s="0" t="n">
        <v>1</v>
      </c>
      <c r="AV341" s="0" t="n">
        <v>2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1.080036E-010</v>
      </c>
      <c r="BB341" s="0" t="n">
        <v>4.766432E-011</v>
      </c>
      <c r="BC341" s="0" t="n">
        <v>5.908149E-009</v>
      </c>
      <c r="BD341" s="0" t="n">
        <v>1</v>
      </c>
      <c r="BE341" s="0" t="n">
        <v>1</v>
      </c>
      <c r="BF341" s="0" t="n">
        <v>0</v>
      </c>
      <c r="BG341" s="0" t="n">
        <v>0</v>
      </c>
      <c r="BH341" s="0" t="n">
        <v>0</v>
      </c>
      <c r="BI341" s="0" t="n">
        <v>1</v>
      </c>
    </row>
    <row r="342" customFormat="false" ht="12.8" hidden="false" customHeight="false" outlineLevel="0" collapsed="false">
      <c r="A342" s="0" t="n">
        <v>97.78621</v>
      </c>
      <c r="B342" s="0" t="n">
        <v>3.724127</v>
      </c>
      <c r="C342" s="0" t="n">
        <v>1.201055</v>
      </c>
      <c r="D342" s="0" t="n">
        <v>1.764152</v>
      </c>
      <c r="E342" s="0" t="n">
        <v>-0.001077342</v>
      </c>
      <c r="F342" s="0" t="n">
        <v>0.01155843</v>
      </c>
      <c r="G342" s="0" t="n">
        <v>-0.004055253</v>
      </c>
      <c r="H342" s="0" t="n">
        <v>0.9999244</v>
      </c>
      <c r="I342" s="0" t="n">
        <v>0.194681</v>
      </c>
      <c r="J342" s="0" t="n">
        <v>0.0315347</v>
      </c>
      <c r="K342" s="0" t="n">
        <v>0.7032909</v>
      </c>
      <c r="L342" s="0" t="n">
        <v>-0.0312581</v>
      </c>
      <c r="M342" s="0" t="n">
        <v>0.7095141</v>
      </c>
      <c r="N342" s="0" t="n">
        <v>1</v>
      </c>
      <c r="O342" s="0" t="n">
        <v>0</v>
      </c>
      <c r="P342" s="0" t="n">
        <v>6.186962E-005</v>
      </c>
      <c r="Q342" s="0" t="n">
        <v>6.079674E-005</v>
      </c>
      <c r="R342" s="0" t="n">
        <v>4.182159</v>
      </c>
      <c r="S342" s="0" t="n">
        <v>34.02856</v>
      </c>
      <c r="T342" s="0" t="n">
        <v>0</v>
      </c>
      <c r="U342" s="0" t="n">
        <v>1</v>
      </c>
      <c r="V342" s="0" t="n">
        <v>0</v>
      </c>
      <c r="W342" s="0" t="n">
        <v>0</v>
      </c>
      <c r="X342" s="0" t="n">
        <v>0</v>
      </c>
      <c r="Y342" s="0" t="n">
        <v>-7.021195E-011</v>
      </c>
      <c r="Z342" s="0" t="n">
        <v>-5.636753E-010</v>
      </c>
      <c r="AA342" s="0" t="n">
        <v>4.900174E-009</v>
      </c>
      <c r="AB342" s="0" t="n">
        <v>1</v>
      </c>
      <c r="AC342" s="0" t="n">
        <v>1</v>
      </c>
      <c r="AD342" s="0" t="n">
        <v>0</v>
      </c>
      <c r="AE342" s="0" t="n">
        <v>0</v>
      </c>
      <c r="AF342" s="0" t="n">
        <v>0</v>
      </c>
      <c r="AG342" s="0" t="n">
        <v>1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-6.392818E-011</v>
      </c>
      <c r="AN342" s="0" t="n">
        <v>-6.586902E-010</v>
      </c>
      <c r="AO342" s="0" t="n">
        <v>3.837114E-009</v>
      </c>
      <c r="AP342" s="0" t="n">
        <v>1</v>
      </c>
      <c r="AQ342" s="0" t="n">
        <v>1</v>
      </c>
      <c r="AR342" s="0" t="n">
        <v>0</v>
      </c>
      <c r="AS342" s="0" t="n">
        <v>0</v>
      </c>
      <c r="AT342" s="0" t="n">
        <v>0</v>
      </c>
      <c r="AU342" s="0" t="n">
        <v>1</v>
      </c>
      <c r="AV342" s="0" t="n">
        <v>2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-8.481621E-011</v>
      </c>
      <c r="BB342" s="0" t="n">
        <v>-7.873575E-010</v>
      </c>
      <c r="BC342" s="0" t="n">
        <v>5.9981E-009</v>
      </c>
      <c r="BD342" s="0" t="n">
        <v>1</v>
      </c>
      <c r="BE342" s="0" t="n">
        <v>1</v>
      </c>
      <c r="BF342" s="0" t="n">
        <v>0</v>
      </c>
      <c r="BG342" s="0" t="n">
        <v>0</v>
      </c>
      <c r="BH342" s="0" t="n">
        <v>0</v>
      </c>
      <c r="BI342" s="0" t="n">
        <v>1</v>
      </c>
    </row>
    <row r="343" customFormat="false" ht="12.8" hidden="false" customHeight="false" outlineLevel="0" collapsed="false">
      <c r="A343" s="0" t="n">
        <v>97.8351</v>
      </c>
      <c r="B343" s="0" t="n">
        <v>3.724061</v>
      </c>
      <c r="C343" s="0" t="n">
        <v>1.201151</v>
      </c>
      <c r="D343" s="0" t="n">
        <v>1.764196</v>
      </c>
      <c r="E343" s="0" t="n">
        <v>-0.001077342</v>
      </c>
      <c r="F343" s="0" t="n">
        <v>0.01155843</v>
      </c>
      <c r="G343" s="0" t="n">
        <v>-0.004055288</v>
      </c>
      <c r="H343" s="0" t="n">
        <v>0.9999244</v>
      </c>
      <c r="I343" s="0" t="n">
        <v>0.194681</v>
      </c>
      <c r="J343" s="0" t="n">
        <v>0.03146937</v>
      </c>
      <c r="K343" s="0" t="n">
        <v>0.7032625</v>
      </c>
      <c r="L343" s="0" t="n">
        <v>-0.03119059</v>
      </c>
      <c r="M343" s="0" t="n">
        <v>0.7095482</v>
      </c>
      <c r="N343" s="0" t="n">
        <v>1</v>
      </c>
      <c r="O343" s="0" t="n">
        <v>0</v>
      </c>
      <c r="P343" s="0" t="n">
        <v>1.0252E-005</v>
      </c>
      <c r="Q343" s="0" t="n">
        <v>1.0252E-005</v>
      </c>
      <c r="R343" s="0" t="n">
        <v>4.332261</v>
      </c>
      <c r="S343" s="0" t="n">
        <v>35.03096</v>
      </c>
      <c r="T343" s="0" t="n">
        <v>0</v>
      </c>
      <c r="U343" s="0" t="n">
        <v>1</v>
      </c>
      <c r="V343" s="0" t="n">
        <v>0</v>
      </c>
      <c r="W343" s="0" t="n">
        <v>0</v>
      </c>
      <c r="X343" s="0" t="n">
        <v>0</v>
      </c>
      <c r="Y343" s="0" t="n">
        <v>1.205812E-010</v>
      </c>
      <c r="Z343" s="0" t="n">
        <v>3.870183E-011</v>
      </c>
      <c r="AA343" s="0" t="n">
        <v>-8.421125E-009</v>
      </c>
      <c r="AB343" s="0" t="n">
        <v>1</v>
      </c>
      <c r="AC343" s="0" t="n">
        <v>1</v>
      </c>
      <c r="AD343" s="0" t="n">
        <v>0</v>
      </c>
      <c r="AE343" s="0" t="n">
        <v>0</v>
      </c>
      <c r="AF343" s="0" t="n">
        <v>0</v>
      </c>
      <c r="AG343" s="0" t="n">
        <v>1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1.22016E-010</v>
      </c>
      <c r="AN343" s="0" t="n">
        <v>-6.99898E-011</v>
      </c>
      <c r="AO343" s="0" t="n">
        <v>-1.214183E-008</v>
      </c>
      <c r="AP343" s="0" t="n">
        <v>1</v>
      </c>
      <c r="AQ343" s="0" t="n">
        <v>1</v>
      </c>
      <c r="AR343" s="0" t="n">
        <v>0</v>
      </c>
      <c r="AS343" s="0" t="n">
        <v>0</v>
      </c>
      <c r="AT343" s="0" t="n">
        <v>0</v>
      </c>
      <c r="AU343" s="0" t="n">
        <v>1</v>
      </c>
      <c r="AV343" s="0" t="n">
        <v>2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1.130487E-010</v>
      </c>
      <c r="BB343" s="0" t="n">
        <v>4.964257E-011</v>
      </c>
      <c r="BC343" s="0" t="n">
        <v>-9.197546E-009</v>
      </c>
      <c r="BD343" s="0" t="n">
        <v>1</v>
      </c>
      <c r="BE343" s="0" t="n">
        <v>1</v>
      </c>
      <c r="BF343" s="0" t="n">
        <v>0</v>
      </c>
      <c r="BG343" s="0" t="n">
        <v>0</v>
      </c>
      <c r="BH343" s="0" t="n">
        <v>0</v>
      </c>
      <c r="BI343" s="0" t="n">
        <v>1</v>
      </c>
    </row>
    <row r="344" customFormat="false" ht="12.8" hidden="false" customHeight="false" outlineLevel="0" collapsed="false">
      <c r="A344" s="0" t="n">
        <v>97.88512</v>
      </c>
      <c r="B344" s="0" t="n">
        <v>3.72405</v>
      </c>
      <c r="C344" s="0" t="n">
        <v>1.201167</v>
      </c>
      <c r="D344" s="0" t="n">
        <v>1.764204</v>
      </c>
      <c r="E344" s="0" t="n">
        <v>-0.001077343</v>
      </c>
      <c r="F344" s="0" t="n">
        <v>0.01155843</v>
      </c>
      <c r="G344" s="0" t="n">
        <v>-0.004055287</v>
      </c>
      <c r="H344" s="0" t="n">
        <v>0.9999244</v>
      </c>
      <c r="I344" s="0" t="n">
        <v>0.194681</v>
      </c>
      <c r="J344" s="0" t="n">
        <v>0.03141779</v>
      </c>
      <c r="K344" s="0" t="n">
        <v>0.7032397</v>
      </c>
      <c r="L344" s="0" t="n">
        <v>-0.03113727</v>
      </c>
      <c r="M344" s="0" t="n">
        <v>0.7095755</v>
      </c>
      <c r="N344" s="0" t="n">
        <v>1</v>
      </c>
      <c r="O344" s="0" t="n">
        <v>0</v>
      </c>
      <c r="P344" s="0" t="n">
        <v>1.66893E-006</v>
      </c>
      <c r="Q344" s="0" t="n">
        <v>1.66893E-006</v>
      </c>
      <c r="R344" s="0" t="n">
        <v>4.460196</v>
      </c>
      <c r="S344" s="0" t="n">
        <v>36.01149</v>
      </c>
      <c r="T344" s="0" t="n">
        <v>0</v>
      </c>
      <c r="U344" s="0" t="n">
        <v>1</v>
      </c>
      <c r="V344" s="0" t="n">
        <v>0</v>
      </c>
      <c r="W344" s="0" t="n">
        <v>0</v>
      </c>
      <c r="X344" s="0" t="n">
        <v>0</v>
      </c>
      <c r="Y344" s="0" t="n">
        <v>-9.498394E-011</v>
      </c>
      <c r="Z344" s="0" t="n">
        <v>-1.289972E-009</v>
      </c>
      <c r="AA344" s="0" t="n">
        <v>2.547218E-009</v>
      </c>
      <c r="AB344" s="0" t="n">
        <v>0.9999999</v>
      </c>
      <c r="AC344" s="0" t="n">
        <v>1</v>
      </c>
      <c r="AD344" s="0" t="n">
        <v>0</v>
      </c>
      <c r="AE344" s="0" t="n">
        <v>0</v>
      </c>
      <c r="AF344" s="0" t="n">
        <v>0</v>
      </c>
      <c r="AG344" s="0" t="n">
        <v>1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-9.534561E-011</v>
      </c>
      <c r="AN344" s="0" t="n">
        <v>-1.218395E-009</v>
      </c>
      <c r="AO344" s="0" t="n">
        <v>1.505879E-010</v>
      </c>
      <c r="AP344" s="0" t="n">
        <v>0.9999999</v>
      </c>
      <c r="AQ344" s="0" t="n">
        <v>1</v>
      </c>
      <c r="AR344" s="0" t="n">
        <v>0</v>
      </c>
      <c r="AS344" s="0" t="n">
        <v>0</v>
      </c>
      <c r="AT344" s="0" t="n">
        <v>0</v>
      </c>
      <c r="AU344" s="0" t="n">
        <v>1</v>
      </c>
      <c r="AV344" s="0" t="n">
        <v>2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-9.534561E-011</v>
      </c>
      <c r="BB344" s="0" t="n">
        <v>-1.218395E-009</v>
      </c>
      <c r="BC344" s="0" t="n">
        <v>1.505879E-010</v>
      </c>
      <c r="BD344" s="0" t="n">
        <v>0.9999999</v>
      </c>
      <c r="BE344" s="0" t="n">
        <v>1</v>
      </c>
      <c r="BF344" s="0" t="n">
        <v>0</v>
      </c>
      <c r="BG344" s="0" t="n">
        <v>0</v>
      </c>
      <c r="BH344" s="0" t="n">
        <v>0</v>
      </c>
      <c r="BI344" s="0" t="n">
        <v>1</v>
      </c>
    </row>
    <row r="345" customFormat="false" ht="12.8" hidden="false" customHeight="false" outlineLevel="0" collapsed="false">
      <c r="A345" s="0" t="n">
        <v>97.93565</v>
      </c>
      <c r="B345" s="0" t="n">
        <v>3.794411</v>
      </c>
      <c r="C345" s="0" t="n">
        <v>1.214428</v>
      </c>
      <c r="D345" s="0" t="n">
        <v>1.756171</v>
      </c>
      <c r="E345" s="0" t="n">
        <v>-0.001077343</v>
      </c>
      <c r="F345" s="0" t="n">
        <v>0.01155843</v>
      </c>
      <c r="G345" s="0" t="n">
        <v>-0.00405532</v>
      </c>
      <c r="H345" s="0" t="n">
        <v>0.9999244</v>
      </c>
      <c r="I345" s="0" t="n">
        <v>0.194681</v>
      </c>
      <c r="J345" s="0" t="n">
        <v>0.03124765</v>
      </c>
      <c r="K345" s="0" t="n">
        <v>0.7033083</v>
      </c>
      <c r="L345" s="0" t="n">
        <v>-0.03097399</v>
      </c>
      <c r="M345" s="0" t="n">
        <v>0.7095221</v>
      </c>
      <c r="N345" s="0" t="n">
        <v>1</v>
      </c>
      <c r="O345" s="0" t="n">
        <v>0.0001704693</v>
      </c>
      <c r="P345" s="0" t="n">
        <v>5.722046E-006</v>
      </c>
      <c r="Q345" s="0" t="n">
        <v>0.007698417</v>
      </c>
      <c r="R345" s="0" t="n">
        <v>4.180576</v>
      </c>
      <c r="S345" s="0" t="n">
        <v>34.88074</v>
      </c>
      <c r="T345" s="0" t="n">
        <v>0</v>
      </c>
      <c r="U345" s="0" t="n">
        <v>1</v>
      </c>
      <c r="V345" s="0" t="n">
        <v>0</v>
      </c>
      <c r="W345" s="0" t="n">
        <v>0</v>
      </c>
      <c r="X345" s="0" t="n">
        <v>0</v>
      </c>
      <c r="Y345" s="0" t="n">
        <v>1.183779E-010</v>
      </c>
      <c r="Z345" s="0" t="n">
        <v>-6.732982E-011</v>
      </c>
      <c r="AA345" s="0" t="n">
        <v>-1.093261E-008</v>
      </c>
      <c r="AB345" s="0" t="n">
        <v>0.9999999</v>
      </c>
      <c r="AC345" s="0" t="n">
        <v>1</v>
      </c>
      <c r="AD345" s="0" t="n">
        <v>0</v>
      </c>
      <c r="AE345" s="0" t="n">
        <v>0</v>
      </c>
      <c r="AF345" s="0" t="n">
        <v>0</v>
      </c>
      <c r="AG345" s="0" t="n">
        <v>1</v>
      </c>
      <c r="AH345" s="0" t="n">
        <v>1</v>
      </c>
      <c r="AI345" s="0" t="n">
        <v>1</v>
      </c>
      <c r="AJ345" s="0" t="n">
        <v>0.1220381</v>
      </c>
      <c r="AK345" s="0" t="n">
        <v>0.02589611</v>
      </c>
      <c r="AL345" s="0" t="n">
        <v>-0.0294498</v>
      </c>
      <c r="AM345" s="0" t="n">
        <v>1.059001E-010</v>
      </c>
      <c r="AN345" s="0" t="n">
        <v>-3.556432E-010</v>
      </c>
      <c r="AO345" s="0" t="n">
        <v>-1.113026E-008</v>
      </c>
      <c r="AP345" s="0" t="n">
        <v>0.9999999</v>
      </c>
      <c r="AQ345" s="0" t="n">
        <v>1</v>
      </c>
      <c r="AR345" s="0" t="n">
        <v>0</v>
      </c>
      <c r="AS345" s="0" t="n">
        <v>0</v>
      </c>
      <c r="AT345" s="0" t="n">
        <v>0</v>
      </c>
      <c r="AU345" s="0" t="n">
        <v>1</v>
      </c>
      <c r="AV345" s="0" t="n">
        <v>2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9.927203E-011</v>
      </c>
      <c r="BB345" s="0" t="n">
        <v>-1.510774E-010</v>
      </c>
      <c r="BC345" s="0" t="n">
        <v>-9.851712E-009</v>
      </c>
      <c r="BD345" s="0" t="n">
        <v>0.9999999</v>
      </c>
      <c r="BE345" s="0" t="n">
        <v>1</v>
      </c>
      <c r="BF345" s="0" t="n">
        <v>0</v>
      </c>
      <c r="BG345" s="0" t="n">
        <v>0</v>
      </c>
      <c r="BH345" s="0" t="n">
        <v>0</v>
      </c>
      <c r="BI345" s="0" t="n">
        <v>1</v>
      </c>
    </row>
    <row r="346" customFormat="false" ht="12.8" hidden="false" customHeight="false" outlineLevel="0" collapsed="false">
      <c r="A346" s="0" t="n">
        <v>97.98557</v>
      </c>
      <c r="B346" s="0" t="n">
        <v>3.931038</v>
      </c>
      <c r="C346" s="0" t="n">
        <v>1.219881</v>
      </c>
      <c r="D346" s="0" t="n">
        <v>1.757022</v>
      </c>
      <c r="E346" s="0" t="n">
        <v>-0.001077343</v>
      </c>
      <c r="F346" s="0" t="n">
        <v>0.01155843</v>
      </c>
      <c r="G346" s="0" t="n">
        <v>-0.004055361</v>
      </c>
      <c r="H346" s="0" t="n">
        <v>0.9999244</v>
      </c>
      <c r="I346" s="0" t="n">
        <v>0.194681</v>
      </c>
      <c r="J346" s="0" t="n">
        <v>0.03067117</v>
      </c>
      <c r="K346" s="0" t="n">
        <v>0.703478</v>
      </c>
      <c r="L346" s="0" t="n">
        <v>-0.03041499</v>
      </c>
      <c r="M346" s="0" t="n">
        <v>0.7094033</v>
      </c>
      <c r="N346" s="0" t="n">
        <v>1</v>
      </c>
      <c r="O346" s="0" t="n">
        <v>0</v>
      </c>
      <c r="P346" s="0" t="n">
        <v>-0.01036298</v>
      </c>
      <c r="Q346" s="0" t="n">
        <v>0.007622242</v>
      </c>
      <c r="R346" s="0" t="n">
        <v>1.85473</v>
      </c>
      <c r="S346" s="0" t="n">
        <v>31.33</v>
      </c>
      <c r="T346" s="0" t="n">
        <v>0</v>
      </c>
      <c r="U346" s="0" t="n">
        <v>1</v>
      </c>
      <c r="V346" s="0" t="n">
        <v>0</v>
      </c>
      <c r="W346" s="0" t="n">
        <v>0</v>
      </c>
      <c r="X346" s="0" t="n">
        <v>0</v>
      </c>
      <c r="Y346" s="0" t="n">
        <v>-5.036201E-011</v>
      </c>
      <c r="Z346" s="0" t="n">
        <v>-6.505732E-010</v>
      </c>
      <c r="AA346" s="0" t="n">
        <v>-1.392428E-008</v>
      </c>
      <c r="AB346" s="0" t="n">
        <v>1</v>
      </c>
      <c r="AC346" s="0" t="n">
        <v>1</v>
      </c>
      <c r="AD346" s="0" t="n">
        <v>0</v>
      </c>
      <c r="AE346" s="0" t="n">
        <v>0</v>
      </c>
      <c r="AF346" s="0" t="n">
        <v>0</v>
      </c>
      <c r="AG346" s="0" t="n">
        <v>1</v>
      </c>
      <c r="AH346" s="0" t="n">
        <v>1</v>
      </c>
      <c r="AI346" s="0" t="n">
        <v>1</v>
      </c>
      <c r="AJ346" s="0" t="n">
        <v>0.1331559</v>
      </c>
      <c r="AK346" s="0" t="n">
        <v>0.02800313</v>
      </c>
      <c r="AL346" s="0" t="n">
        <v>-0.0359674</v>
      </c>
      <c r="AM346" s="0" t="n">
        <v>-7.181179E-011</v>
      </c>
      <c r="AN346" s="0" t="n">
        <v>-4.233681E-010</v>
      </c>
      <c r="AO346" s="0" t="n">
        <v>-1.078531E-008</v>
      </c>
      <c r="AP346" s="0" t="n">
        <v>1</v>
      </c>
      <c r="AQ346" s="0" t="n">
        <v>1</v>
      </c>
      <c r="AR346" s="0" t="n">
        <v>0</v>
      </c>
      <c r="AS346" s="0" t="n">
        <v>0</v>
      </c>
      <c r="AT346" s="0" t="n">
        <v>0</v>
      </c>
      <c r="AU346" s="0" t="n">
        <v>1</v>
      </c>
      <c r="AV346" s="0" t="n">
        <v>2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-4.185332E-011</v>
      </c>
      <c r="BB346" s="0" t="n">
        <v>-2.097015E-010</v>
      </c>
      <c r="BC346" s="0" t="n">
        <v>-1.105877E-008</v>
      </c>
      <c r="BD346" s="0" t="n">
        <v>1</v>
      </c>
      <c r="BE346" s="0" t="n">
        <v>1</v>
      </c>
      <c r="BF346" s="0" t="n">
        <v>0</v>
      </c>
      <c r="BG346" s="0" t="n">
        <v>0</v>
      </c>
      <c r="BH346" s="0" t="n">
        <v>0</v>
      </c>
      <c r="BI346" s="0" t="n">
        <v>1</v>
      </c>
    </row>
    <row r="347" customFormat="false" ht="12.8" hidden="false" customHeight="false" outlineLevel="0" collapsed="false">
      <c r="A347" s="0" t="n">
        <v>98.03648</v>
      </c>
      <c r="B347" s="0" t="n">
        <v>4.030419</v>
      </c>
      <c r="C347" s="0" t="n">
        <v>1.214202</v>
      </c>
      <c r="D347" s="0" t="n">
        <v>1.759437</v>
      </c>
      <c r="E347" s="0" t="n">
        <v>-0.001077344</v>
      </c>
      <c r="F347" s="0" t="n">
        <v>0.01155843</v>
      </c>
      <c r="G347" s="0" t="n">
        <v>-0.004055354</v>
      </c>
      <c r="H347" s="0" t="n">
        <v>0.9999244</v>
      </c>
      <c r="I347" s="0" t="n">
        <v>0.194681</v>
      </c>
      <c r="J347" s="0" t="n">
        <v>0.03019713</v>
      </c>
      <c r="K347" s="0" t="n">
        <v>0.7035637</v>
      </c>
      <c r="L347" s="0" t="n">
        <v>-0.02995046</v>
      </c>
      <c r="M347" s="0" t="n">
        <v>0.7093584</v>
      </c>
      <c r="N347" s="0" t="n">
        <v>1</v>
      </c>
      <c r="O347" s="0" t="n">
        <v>0</v>
      </c>
      <c r="P347" s="0" t="n">
        <v>-0.006808758</v>
      </c>
      <c r="Q347" s="0" t="n">
        <v>0.004955292</v>
      </c>
      <c r="R347" s="0" t="n">
        <v>2.944973</v>
      </c>
      <c r="S347" s="0" t="n">
        <v>27.95738</v>
      </c>
      <c r="T347" s="0" t="n">
        <v>0</v>
      </c>
      <c r="U347" s="0" t="n">
        <v>1</v>
      </c>
      <c r="V347" s="0" t="n">
        <v>0</v>
      </c>
      <c r="W347" s="0" t="n">
        <v>0</v>
      </c>
      <c r="X347" s="0" t="n">
        <v>0</v>
      </c>
      <c r="Y347" s="0" t="n">
        <v>4.55451E-011</v>
      </c>
      <c r="Z347" s="0" t="n">
        <v>1.379657E-009</v>
      </c>
      <c r="AA347" s="0" t="n">
        <v>2.461639E-009</v>
      </c>
      <c r="AB347" s="0" t="n">
        <v>0.9999999</v>
      </c>
      <c r="AC347" s="0" t="n">
        <v>1</v>
      </c>
      <c r="AD347" s="0" t="n">
        <v>0</v>
      </c>
      <c r="AE347" s="0" t="n">
        <v>0</v>
      </c>
      <c r="AF347" s="0" t="n">
        <v>0</v>
      </c>
      <c r="AG347" s="0" t="n">
        <v>1</v>
      </c>
      <c r="AH347" s="0" t="n">
        <v>1</v>
      </c>
      <c r="AI347" s="0" t="n">
        <v>1</v>
      </c>
      <c r="AJ347" s="0" t="n">
        <v>0.08807601</v>
      </c>
      <c r="AK347" s="0" t="n">
        <v>0.01926379</v>
      </c>
      <c r="AL347" s="0" t="n">
        <v>-0.01866833</v>
      </c>
      <c r="AM347" s="0" t="n">
        <v>6.258379E-011</v>
      </c>
      <c r="AN347" s="0" t="n">
        <v>1.231229E-009</v>
      </c>
      <c r="AO347" s="0" t="n">
        <v>3.149481E-009</v>
      </c>
      <c r="AP347" s="0" t="n">
        <v>0.9999999</v>
      </c>
      <c r="AQ347" s="0" t="n">
        <v>1</v>
      </c>
      <c r="AR347" s="0" t="n">
        <v>0</v>
      </c>
      <c r="AS347" s="0" t="n">
        <v>0</v>
      </c>
      <c r="AT347" s="0" t="n">
        <v>0</v>
      </c>
      <c r="AU347" s="0" t="n">
        <v>1</v>
      </c>
      <c r="AV347" s="0" t="n">
        <v>2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6.234854E-011</v>
      </c>
      <c r="BB347" s="0" t="n">
        <v>8.592976E-010</v>
      </c>
      <c r="BC347" s="0" t="n">
        <v>2.785853E-010</v>
      </c>
      <c r="BD347" s="0" t="n">
        <v>0.9999999</v>
      </c>
      <c r="BE347" s="0" t="n">
        <v>1</v>
      </c>
      <c r="BF347" s="0" t="n">
        <v>0</v>
      </c>
      <c r="BG347" s="0" t="n">
        <v>0</v>
      </c>
      <c r="BH347" s="0" t="n">
        <v>0</v>
      </c>
      <c r="BI347" s="0" t="n">
        <v>1</v>
      </c>
    </row>
    <row r="348" customFormat="false" ht="12.8" hidden="false" customHeight="false" outlineLevel="0" collapsed="false">
      <c r="A348" s="0" t="n">
        <v>98.08614</v>
      </c>
      <c r="B348" s="0" t="n">
        <v>4.097102</v>
      </c>
      <c r="C348" s="0" t="n">
        <v>1.208134</v>
      </c>
      <c r="D348" s="0" t="n">
        <v>1.762441</v>
      </c>
      <c r="E348" s="0" t="n">
        <v>-0.001077344</v>
      </c>
      <c r="F348" s="0" t="n">
        <v>0.01155844</v>
      </c>
      <c r="G348" s="0" t="n">
        <v>-0.004055363</v>
      </c>
      <c r="H348" s="0" t="n">
        <v>0.9999244</v>
      </c>
      <c r="I348" s="0" t="n">
        <v>0.194681</v>
      </c>
      <c r="J348" s="0" t="n">
        <v>0.02980679</v>
      </c>
      <c r="K348" s="0" t="n">
        <v>0.7036046</v>
      </c>
      <c r="L348" s="0" t="n">
        <v>-0.02956536</v>
      </c>
      <c r="M348" s="0" t="n">
        <v>0.7093503</v>
      </c>
      <c r="N348" s="0" t="n">
        <v>1</v>
      </c>
      <c r="O348" s="0" t="n">
        <v>0</v>
      </c>
      <c r="P348" s="0" t="n">
        <v>-0.004977942</v>
      </c>
      <c r="Q348" s="0" t="n">
        <v>0.001973033</v>
      </c>
      <c r="R348" s="0" t="n">
        <v>6.147602</v>
      </c>
      <c r="S348" s="0" t="n">
        <v>23.74428</v>
      </c>
      <c r="T348" s="0" t="n">
        <v>0</v>
      </c>
      <c r="U348" s="0" t="n">
        <v>1</v>
      </c>
      <c r="V348" s="0" t="n">
        <v>0</v>
      </c>
      <c r="W348" s="0" t="n">
        <v>0</v>
      </c>
      <c r="X348" s="0" t="n">
        <v>0</v>
      </c>
      <c r="Y348" s="0" t="n">
        <v>-5.870868E-011</v>
      </c>
      <c r="Z348" s="0" t="n">
        <v>-4.69495E-011</v>
      </c>
      <c r="AA348" s="0" t="n">
        <v>-8.989814E-010</v>
      </c>
      <c r="AB348" s="0" t="n">
        <v>1</v>
      </c>
      <c r="AC348" s="0" t="n">
        <v>1</v>
      </c>
      <c r="AD348" s="0" t="n">
        <v>0</v>
      </c>
      <c r="AE348" s="0" t="n">
        <v>0</v>
      </c>
      <c r="AF348" s="0" t="n">
        <v>0</v>
      </c>
      <c r="AG348" s="0" t="n">
        <v>1</v>
      </c>
      <c r="AH348" s="0" t="n">
        <v>1</v>
      </c>
      <c r="AI348" s="0" t="n">
        <v>1</v>
      </c>
      <c r="AJ348" s="0" t="n">
        <v>0.05135799</v>
      </c>
      <c r="AK348" s="0" t="n">
        <v>0.01174803</v>
      </c>
      <c r="AL348" s="0" t="n">
        <v>-0.007260589</v>
      </c>
      <c r="AM348" s="0" t="n">
        <v>-8.743285E-011</v>
      </c>
      <c r="AN348" s="0" t="n">
        <v>1.917185E-010</v>
      </c>
      <c r="AO348" s="0" t="n">
        <v>-1.481884E-009</v>
      </c>
      <c r="AP348" s="0" t="n">
        <v>1</v>
      </c>
      <c r="AQ348" s="0" t="n">
        <v>1</v>
      </c>
      <c r="AR348" s="0" t="n">
        <v>0</v>
      </c>
      <c r="AS348" s="0" t="n">
        <v>0</v>
      </c>
      <c r="AT348" s="0" t="n">
        <v>0</v>
      </c>
      <c r="AU348" s="0" t="n">
        <v>1</v>
      </c>
      <c r="AV348" s="0" t="n">
        <v>2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-7.077511E-011</v>
      </c>
      <c r="BB348" s="0" t="n">
        <v>-5.464751E-011</v>
      </c>
      <c r="BC348" s="0" t="n">
        <v>-2.083044E-009</v>
      </c>
      <c r="BD348" s="0" t="n">
        <v>1</v>
      </c>
      <c r="BE348" s="0" t="n">
        <v>1</v>
      </c>
      <c r="BF348" s="0" t="n">
        <v>0</v>
      </c>
      <c r="BG348" s="0" t="n">
        <v>0</v>
      </c>
      <c r="BH348" s="0" t="n">
        <v>0</v>
      </c>
      <c r="BI348" s="0" t="n">
        <v>1</v>
      </c>
    </row>
    <row r="349" customFormat="false" ht="12.8" hidden="false" customHeight="false" outlineLevel="0" collapsed="false">
      <c r="A349" s="0" t="n">
        <v>98.13595</v>
      </c>
      <c r="B349" s="0" t="n">
        <v>4.135587</v>
      </c>
      <c r="C349" s="0" t="n">
        <v>1.205141</v>
      </c>
      <c r="D349" s="0" t="n">
        <v>1.763806</v>
      </c>
      <c r="E349" s="0" t="n">
        <v>-0.001077345</v>
      </c>
      <c r="F349" s="0" t="n">
        <v>0.01155845</v>
      </c>
      <c r="G349" s="0" t="n">
        <v>-0.004055371</v>
      </c>
      <c r="H349" s="0" t="n">
        <v>0.9999244</v>
      </c>
      <c r="I349" s="0" t="n">
        <v>0.194681</v>
      </c>
      <c r="J349" s="0" t="n">
        <v>0.02951923</v>
      </c>
      <c r="K349" s="0" t="n">
        <v>0.7036146</v>
      </c>
      <c r="L349" s="0" t="n">
        <v>-0.02927996</v>
      </c>
      <c r="M349" s="0" t="n">
        <v>0.7093644</v>
      </c>
      <c r="N349" s="0" t="n">
        <v>1</v>
      </c>
      <c r="O349" s="0" t="n">
        <v>0</v>
      </c>
      <c r="P349" s="0" t="n">
        <v>-0.003327727</v>
      </c>
      <c r="Q349" s="0" t="n">
        <v>0.0004768372</v>
      </c>
      <c r="R349" s="0" t="n">
        <v>7.772792</v>
      </c>
      <c r="S349" s="0" t="n">
        <v>19.5493</v>
      </c>
      <c r="T349" s="0" t="n">
        <v>0</v>
      </c>
      <c r="U349" s="0" t="n">
        <v>1</v>
      </c>
      <c r="V349" s="0" t="n">
        <v>0</v>
      </c>
      <c r="W349" s="0" t="n">
        <v>0</v>
      </c>
      <c r="X349" s="0" t="n">
        <v>0</v>
      </c>
      <c r="Y349" s="0" t="n">
        <v>-5.820712E-011</v>
      </c>
      <c r="Z349" s="0" t="n">
        <v>1.598876E-011</v>
      </c>
      <c r="AA349" s="0" t="n">
        <v>-4.272426E-009</v>
      </c>
      <c r="AB349" s="0" t="n">
        <v>0.9999999</v>
      </c>
      <c r="AC349" s="0" t="n">
        <v>1</v>
      </c>
      <c r="AD349" s="0" t="n">
        <v>0</v>
      </c>
      <c r="AE349" s="0" t="n">
        <v>0</v>
      </c>
      <c r="AF349" s="0" t="n">
        <v>0</v>
      </c>
      <c r="AG349" s="0" t="n">
        <v>1</v>
      </c>
      <c r="AH349" s="0" t="n">
        <v>1</v>
      </c>
      <c r="AI349" s="0" t="n">
        <v>1</v>
      </c>
      <c r="AJ349" s="0" t="n">
        <v>0.02977433</v>
      </c>
      <c r="AK349" s="0" t="n">
        <v>0.007128421</v>
      </c>
      <c r="AL349" s="0" t="n">
        <v>-0.001893633</v>
      </c>
      <c r="AM349" s="0" t="n">
        <v>-8.900602E-011</v>
      </c>
      <c r="AN349" s="0" t="n">
        <v>3.698979E-010</v>
      </c>
      <c r="AO349" s="0" t="n">
        <v>6.98536E-011</v>
      </c>
      <c r="AP349" s="0" t="n">
        <v>0.9999999</v>
      </c>
      <c r="AQ349" s="0" t="n">
        <v>1</v>
      </c>
      <c r="AR349" s="0" t="n">
        <v>0</v>
      </c>
      <c r="AS349" s="0" t="n">
        <v>0</v>
      </c>
      <c r="AT349" s="0" t="n">
        <v>0</v>
      </c>
      <c r="AU349" s="0" t="n">
        <v>1</v>
      </c>
      <c r="AV349" s="0" t="n">
        <v>2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-8.900602E-011</v>
      </c>
      <c r="BB349" s="0" t="n">
        <v>3.698979E-010</v>
      </c>
      <c r="BC349" s="0" t="n">
        <v>6.98536E-011</v>
      </c>
      <c r="BD349" s="0" t="n">
        <v>0.9999999</v>
      </c>
      <c r="BE349" s="0" t="n">
        <v>1</v>
      </c>
      <c r="BF349" s="0" t="n">
        <v>0</v>
      </c>
      <c r="BG349" s="0" t="n">
        <v>0</v>
      </c>
      <c r="BH349" s="0" t="n">
        <v>0</v>
      </c>
      <c r="BI349" s="0" t="n">
        <v>1</v>
      </c>
    </row>
    <row r="350" customFormat="false" ht="12.8" hidden="false" customHeight="false" outlineLevel="0" collapsed="false">
      <c r="A350" s="0" t="n">
        <v>98.18591</v>
      </c>
      <c r="B350" s="0" t="n">
        <v>4.156682</v>
      </c>
      <c r="C350" s="0" t="n">
        <v>1.202889</v>
      </c>
      <c r="D350" s="0" t="n">
        <v>1.769186</v>
      </c>
      <c r="E350" s="0" t="n">
        <v>-0.001077345</v>
      </c>
      <c r="F350" s="0" t="n">
        <v>0.01155845</v>
      </c>
      <c r="G350" s="0" t="n">
        <v>-0.004055386</v>
      </c>
      <c r="H350" s="0" t="n">
        <v>0.9999244</v>
      </c>
      <c r="I350" s="0" t="n">
        <v>0.194681</v>
      </c>
      <c r="J350" s="0" t="n">
        <v>0.02930219</v>
      </c>
      <c r="K350" s="0" t="n">
        <v>0.7035863</v>
      </c>
      <c r="L350" s="0" t="n">
        <v>-0.02906162</v>
      </c>
      <c r="M350" s="0" t="n">
        <v>0.7094104</v>
      </c>
      <c r="N350" s="0" t="n">
        <v>1</v>
      </c>
      <c r="O350" s="0" t="n">
        <v>0</v>
      </c>
      <c r="P350" s="0" t="n">
        <v>-0.003627777</v>
      </c>
      <c r="Q350" s="0" t="n">
        <v>-0.001181722</v>
      </c>
      <c r="R350" s="0" t="n">
        <v>9.72681</v>
      </c>
      <c r="S350" s="0" t="n">
        <v>19.3021</v>
      </c>
      <c r="T350" s="0" t="n">
        <v>0</v>
      </c>
      <c r="U350" s="0" t="n">
        <v>1</v>
      </c>
      <c r="V350" s="0" t="n">
        <v>0</v>
      </c>
      <c r="W350" s="0" t="n">
        <v>0</v>
      </c>
      <c r="X350" s="0" t="n">
        <v>0</v>
      </c>
      <c r="Y350" s="0" t="n">
        <v>1.653086E-011</v>
      </c>
      <c r="Z350" s="0" t="n">
        <v>8.372245E-010</v>
      </c>
      <c r="AA350" s="0" t="n">
        <v>-5.440933E-009</v>
      </c>
      <c r="AB350" s="0" t="n">
        <v>1</v>
      </c>
      <c r="AC350" s="0" t="n">
        <v>1</v>
      </c>
      <c r="AD350" s="0" t="n">
        <v>0</v>
      </c>
      <c r="AE350" s="0" t="n">
        <v>0</v>
      </c>
      <c r="AF350" s="0" t="n">
        <v>0</v>
      </c>
      <c r="AG350" s="0" t="n">
        <v>1</v>
      </c>
      <c r="AH350" s="0" t="n">
        <v>1</v>
      </c>
      <c r="AI350" s="0" t="n">
        <v>1</v>
      </c>
      <c r="AJ350" s="0" t="n">
        <v>0.01458054</v>
      </c>
      <c r="AK350" s="0" t="n">
        <v>0.005217064</v>
      </c>
      <c r="AL350" s="0" t="n">
        <v>0.01252583</v>
      </c>
      <c r="AM350" s="0" t="n">
        <v>7.773491E-012</v>
      </c>
      <c r="AN350" s="0" t="n">
        <v>5.790006E-010</v>
      </c>
      <c r="AO350" s="0" t="n">
        <v>-2.956931E-009</v>
      </c>
      <c r="AP350" s="0" t="n">
        <v>1</v>
      </c>
      <c r="AQ350" s="0" t="n">
        <v>1</v>
      </c>
      <c r="AR350" s="0" t="n">
        <v>0</v>
      </c>
      <c r="AS350" s="0" t="n">
        <v>0</v>
      </c>
      <c r="AT350" s="0" t="n">
        <v>0</v>
      </c>
      <c r="AU350" s="0" t="n">
        <v>1</v>
      </c>
      <c r="AV350" s="0" t="n">
        <v>2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3.07223E-011</v>
      </c>
      <c r="BB350" s="0" t="n">
        <v>7.844165E-010</v>
      </c>
      <c r="BC350" s="0" t="n">
        <v>-3.001247E-009</v>
      </c>
      <c r="BD350" s="0" t="n">
        <v>1</v>
      </c>
      <c r="BE350" s="0" t="n">
        <v>1</v>
      </c>
      <c r="BF350" s="0" t="n">
        <v>0</v>
      </c>
      <c r="BG350" s="0" t="n">
        <v>0</v>
      </c>
      <c r="BH350" s="0" t="n">
        <v>0</v>
      </c>
      <c r="BI350" s="0" t="n">
        <v>1</v>
      </c>
    </row>
    <row r="351" customFormat="false" ht="12.8" hidden="false" customHeight="false" outlineLevel="0" collapsed="false">
      <c r="A351" s="0" t="n">
        <v>98.23556</v>
      </c>
      <c r="B351" s="0" t="n">
        <v>4.168303</v>
      </c>
      <c r="C351" s="0" t="n">
        <v>1.203489</v>
      </c>
      <c r="D351" s="0" t="n">
        <v>1.765975</v>
      </c>
      <c r="E351" s="0" t="n">
        <v>-0.001077346</v>
      </c>
      <c r="F351" s="0" t="n">
        <v>0.01155845</v>
      </c>
      <c r="G351" s="0" t="n">
        <v>-0.00405539</v>
      </c>
      <c r="H351" s="0" t="n">
        <v>0.9999244</v>
      </c>
      <c r="I351" s="0" t="n">
        <v>0.194681</v>
      </c>
      <c r="J351" s="0" t="n">
        <v>0.02914118</v>
      </c>
      <c r="K351" s="0" t="n">
        <v>0.7035608</v>
      </c>
      <c r="L351" s="0" t="n">
        <v>-0.02889932</v>
      </c>
      <c r="M351" s="0" t="n">
        <v>0.709449</v>
      </c>
      <c r="N351" s="0" t="n">
        <v>1</v>
      </c>
      <c r="O351" s="0" t="n">
        <v>0</v>
      </c>
      <c r="P351" s="0" t="n">
        <v>-3.123283E-005</v>
      </c>
      <c r="Q351" s="0" t="n">
        <v>-0.0009624958</v>
      </c>
      <c r="R351" s="0" t="n">
        <v>10.52013</v>
      </c>
      <c r="S351" s="0" t="n">
        <v>18.51065</v>
      </c>
      <c r="T351" s="0" t="n">
        <v>0</v>
      </c>
      <c r="U351" s="0" t="n">
        <v>1</v>
      </c>
      <c r="V351" s="0" t="n">
        <v>0</v>
      </c>
      <c r="W351" s="0" t="n">
        <v>0</v>
      </c>
      <c r="X351" s="0" t="n">
        <v>0</v>
      </c>
      <c r="Y351" s="0" t="n">
        <v>1.488574E-011</v>
      </c>
      <c r="Z351" s="0" t="n">
        <v>-3.300293E-010</v>
      </c>
      <c r="AA351" s="0" t="n">
        <v>7.81986E-010</v>
      </c>
      <c r="AB351" s="0" t="n">
        <v>1</v>
      </c>
      <c r="AC351" s="0" t="n">
        <v>1</v>
      </c>
      <c r="AD351" s="0" t="n">
        <v>0</v>
      </c>
      <c r="AE351" s="0" t="n">
        <v>0</v>
      </c>
      <c r="AF351" s="0" t="n">
        <v>0</v>
      </c>
      <c r="AG351" s="0" t="n">
        <v>1</v>
      </c>
      <c r="AH351" s="0" t="n">
        <v>1</v>
      </c>
      <c r="AI351" s="0" t="n">
        <v>1</v>
      </c>
      <c r="AJ351" s="0" t="n">
        <v>0.01016879</v>
      </c>
      <c r="AK351" s="0" t="n">
        <v>0.00334814</v>
      </c>
      <c r="AL351" s="0" t="n">
        <v>0.006402829</v>
      </c>
      <c r="AM351" s="0" t="n">
        <v>1.488574E-011</v>
      </c>
      <c r="AN351" s="0" t="n">
        <v>-3.300293E-010</v>
      </c>
      <c r="AO351" s="0" t="n">
        <v>7.81986E-010</v>
      </c>
      <c r="AP351" s="0" t="n">
        <v>1</v>
      </c>
      <c r="AQ351" s="0" t="n">
        <v>1</v>
      </c>
      <c r="AR351" s="0" t="n">
        <v>0</v>
      </c>
      <c r="AS351" s="0" t="n">
        <v>0</v>
      </c>
      <c r="AT351" s="0" t="n">
        <v>0</v>
      </c>
      <c r="AU351" s="0" t="n">
        <v>1</v>
      </c>
      <c r="AV351" s="0" t="n">
        <v>2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3.497088E-011</v>
      </c>
      <c r="BB351" s="0" t="n">
        <v>5.062245E-011</v>
      </c>
      <c r="BC351" s="0" t="n">
        <v>-2.29605E-009</v>
      </c>
      <c r="BD351" s="0" t="n">
        <v>1</v>
      </c>
      <c r="BE351" s="0" t="n">
        <v>1</v>
      </c>
      <c r="BF351" s="0" t="n">
        <v>0</v>
      </c>
      <c r="BG351" s="0" t="n">
        <v>0</v>
      </c>
      <c r="BH351" s="0" t="n">
        <v>0</v>
      </c>
      <c r="BI351" s="0" t="n">
        <v>1</v>
      </c>
    </row>
    <row r="352" customFormat="false" ht="12.8" hidden="false" customHeight="false" outlineLevel="0" collapsed="false">
      <c r="A352" s="0" t="n">
        <v>98.28525</v>
      </c>
      <c r="B352" s="0" t="n">
        <v>4.176787</v>
      </c>
      <c r="C352" s="0" t="n">
        <v>1.203874</v>
      </c>
      <c r="D352" s="0" t="n">
        <v>1.765408</v>
      </c>
      <c r="E352" s="0" t="n">
        <v>-0.001077346</v>
      </c>
      <c r="F352" s="0" t="n">
        <v>0.01155846</v>
      </c>
      <c r="G352" s="0" t="n">
        <v>-0.004055394</v>
      </c>
      <c r="H352" s="0" t="n">
        <v>0.9999244</v>
      </c>
      <c r="I352" s="0" t="n">
        <v>0.194681</v>
      </c>
      <c r="J352" s="0" t="n">
        <v>0.02900123</v>
      </c>
      <c r="K352" s="0" t="n">
        <v>0.703558</v>
      </c>
      <c r="L352" s="0" t="n">
        <v>-0.02875983</v>
      </c>
      <c r="M352" s="0" t="n">
        <v>0.7094632</v>
      </c>
      <c r="N352" s="0" t="n">
        <v>1</v>
      </c>
      <c r="O352" s="0" t="n">
        <v>0</v>
      </c>
      <c r="P352" s="0" t="n">
        <v>-0.0004528761</v>
      </c>
      <c r="Q352" s="0" t="n">
        <v>-0.001422405</v>
      </c>
      <c r="R352" s="0" t="n">
        <v>10.98206</v>
      </c>
      <c r="S352" s="0" t="n">
        <v>18.04863</v>
      </c>
      <c r="T352" s="0" t="n">
        <v>0</v>
      </c>
      <c r="U352" s="0" t="n">
        <v>1</v>
      </c>
      <c r="V352" s="0" t="n">
        <v>0</v>
      </c>
      <c r="W352" s="0" t="n">
        <v>0</v>
      </c>
      <c r="X352" s="0" t="n">
        <v>0</v>
      </c>
      <c r="Y352" s="0" t="n">
        <v>-4.606174E-011</v>
      </c>
      <c r="Z352" s="0" t="n">
        <v>4.365326E-010</v>
      </c>
      <c r="AA352" s="0" t="n">
        <v>-1.037971E-009</v>
      </c>
      <c r="AB352" s="0" t="n">
        <v>1</v>
      </c>
      <c r="AC352" s="0" t="n">
        <v>1</v>
      </c>
      <c r="AD352" s="0" t="n">
        <v>0</v>
      </c>
      <c r="AE352" s="0" t="n">
        <v>0</v>
      </c>
      <c r="AF352" s="0" t="n">
        <v>0</v>
      </c>
      <c r="AG352" s="0" t="n">
        <v>1</v>
      </c>
      <c r="AH352" s="0" t="n">
        <v>1</v>
      </c>
      <c r="AI352" s="0" t="n">
        <v>1</v>
      </c>
      <c r="AJ352" s="0" t="n">
        <v>0.007228496</v>
      </c>
      <c r="AK352" s="0" t="n">
        <v>0.002220844</v>
      </c>
      <c r="AL352" s="0" t="n">
        <v>0.003304406</v>
      </c>
      <c r="AM352" s="0" t="n">
        <v>-5.809288E-011</v>
      </c>
      <c r="AN352" s="0" t="n">
        <v>-6.170395E-011</v>
      </c>
      <c r="AO352" s="0" t="n">
        <v>6.87343E-010</v>
      </c>
      <c r="AP352" s="0" t="n">
        <v>1</v>
      </c>
      <c r="AQ352" s="0" t="n">
        <v>1</v>
      </c>
      <c r="AR352" s="0" t="n">
        <v>0</v>
      </c>
      <c r="AS352" s="0" t="n">
        <v>0</v>
      </c>
      <c r="AT352" s="0" t="n">
        <v>0</v>
      </c>
      <c r="AU352" s="0" t="n">
        <v>1</v>
      </c>
      <c r="AV352" s="0" t="n">
        <v>2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-4.298458E-011</v>
      </c>
      <c r="BB352" s="0" t="n">
        <v>6.337094E-010</v>
      </c>
      <c r="BC352" s="0" t="n">
        <v>7.358905E-010</v>
      </c>
      <c r="BD352" s="0" t="n">
        <v>1</v>
      </c>
      <c r="BE352" s="0" t="n">
        <v>1</v>
      </c>
      <c r="BF352" s="0" t="n">
        <v>0</v>
      </c>
      <c r="BG352" s="0" t="n">
        <v>0</v>
      </c>
      <c r="BH352" s="0" t="n">
        <v>0</v>
      </c>
      <c r="BI352" s="0" t="n">
        <v>1</v>
      </c>
    </row>
    <row r="353" customFormat="false" ht="12.8" hidden="false" customHeight="false" outlineLevel="0" collapsed="false">
      <c r="A353" s="0" t="n">
        <v>98.33546</v>
      </c>
      <c r="B353" s="0" t="n">
        <v>4.187477</v>
      </c>
      <c r="C353" s="0" t="n">
        <v>1.204507</v>
      </c>
      <c r="D353" s="0" t="n">
        <v>1.764496</v>
      </c>
      <c r="E353" s="0" t="n">
        <v>-0.001077346</v>
      </c>
      <c r="F353" s="0" t="n">
        <v>0.01155847</v>
      </c>
      <c r="G353" s="0" t="n">
        <v>-0.004055393</v>
      </c>
      <c r="H353" s="0" t="n">
        <v>0.9999245</v>
      </c>
      <c r="I353" s="0" t="n">
        <v>0.194681</v>
      </c>
      <c r="J353" s="0" t="n">
        <v>0.02886723</v>
      </c>
      <c r="K353" s="0" t="n">
        <v>0.703566</v>
      </c>
      <c r="L353" s="0" t="n">
        <v>-0.02862716</v>
      </c>
      <c r="M353" s="0" t="n">
        <v>0.709466</v>
      </c>
      <c r="N353" s="0" t="n">
        <v>1</v>
      </c>
      <c r="O353" s="0" t="n">
        <v>0</v>
      </c>
      <c r="P353" s="0" t="n">
        <v>-0.0004743338</v>
      </c>
      <c r="Q353" s="0" t="n">
        <v>-0.0003209114</v>
      </c>
      <c r="R353" s="0" t="n">
        <v>11.31438</v>
      </c>
      <c r="S353" s="0" t="n">
        <v>17.71587</v>
      </c>
      <c r="T353" s="0" t="n">
        <v>0</v>
      </c>
      <c r="U353" s="0" t="n">
        <v>1</v>
      </c>
      <c r="V353" s="0" t="n">
        <v>0</v>
      </c>
      <c r="W353" s="0" t="n">
        <v>0</v>
      </c>
      <c r="X353" s="0" t="n">
        <v>0</v>
      </c>
      <c r="Y353" s="0" t="n">
        <v>-3.842254E-011</v>
      </c>
      <c r="Z353" s="0" t="n">
        <v>9.854327E-010</v>
      </c>
      <c r="AA353" s="0" t="n">
        <v>1.565976E-009</v>
      </c>
      <c r="AB353" s="0" t="n">
        <v>0.9999999</v>
      </c>
      <c r="AC353" s="0" t="n">
        <v>1</v>
      </c>
      <c r="AD353" s="0" t="n">
        <v>0</v>
      </c>
      <c r="AE353" s="0" t="n">
        <v>0</v>
      </c>
      <c r="AF353" s="0" t="n">
        <v>0</v>
      </c>
      <c r="AG353" s="0" t="n">
        <v>1</v>
      </c>
      <c r="AH353" s="0" t="n">
        <v>1</v>
      </c>
      <c r="AI353" s="0" t="n">
        <v>1</v>
      </c>
      <c r="AJ353" s="0" t="n">
        <v>0.01091269</v>
      </c>
      <c r="AK353" s="0" t="n">
        <v>0.002761997</v>
      </c>
      <c r="AL353" s="0" t="n">
        <v>0.0004872566</v>
      </c>
      <c r="AM353" s="0" t="n">
        <v>-5.492654E-011</v>
      </c>
      <c r="AN353" s="0" t="n">
        <v>8.203587E-010</v>
      </c>
      <c r="AO353" s="0" t="n">
        <v>9.226307E-010</v>
      </c>
      <c r="AP353" s="0" t="n">
        <v>0.9999999</v>
      </c>
      <c r="AQ353" s="0" t="n">
        <v>1</v>
      </c>
      <c r="AR353" s="0" t="n">
        <v>0</v>
      </c>
      <c r="AS353" s="0" t="n">
        <v>0</v>
      </c>
      <c r="AT353" s="0" t="n">
        <v>0</v>
      </c>
      <c r="AU353" s="0" t="n">
        <v>1</v>
      </c>
      <c r="AV353" s="0" t="n">
        <v>2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-3.842254E-011</v>
      </c>
      <c r="BB353" s="0" t="n">
        <v>9.854327E-010</v>
      </c>
      <c r="BC353" s="0" t="n">
        <v>1.565976E-009</v>
      </c>
      <c r="BD353" s="0" t="n">
        <v>0.9999999</v>
      </c>
      <c r="BE353" s="0" t="n">
        <v>1</v>
      </c>
      <c r="BF353" s="0" t="n">
        <v>0</v>
      </c>
      <c r="BG353" s="0" t="n">
        <v>0</v>
      </c>
      <c r="BH353" s="0" t="n">
        <v>0</v>
      </c>
      <c r="BI353" s="0" t="n">
        <v>1</v>
      </c>
    </row>
    <row r="354" customFormat="false" ht="12.8" hidden="false" customHeight="false" outlineLevel="0" collapsed="false">
      <c r="A354" s="0" t="n">
        <v>98.38579</v>
      </c>
      <c r="B354" s="0" t="n">
        <v>4.204126</v>
      </c>
      <c r="C354" s="0" t="n">
        <v>1.205332</v>
      </c>
      <c r="D354" s="0" t="n">
        <v>1.764494</v>
      </c>
      <c r="E354" s="0" t="n">
        <v>-0.001077346</v>
      </c>
      <c r="F354" s="0" t="n">
        <v>0.01155847</v>
      </c>
      <c r="G354" s="0" t="n">
        <v>-0.004055411</v>
      </c>
      <c r="H354" s="0" t="n">
        <v>0.9999244</v>
      </c>
      <c r="I354" s="0" t="n">
        <v>0.194681</v>
      </c>
      <c r="J354" s="0" t="n">
        <v>0.02873303</v>
      </c>
      <c r="K354" s="0" t="n">
        <v>0.7035753</v>
      </c>
      <c r="L354" s="0" t="n">
        <v>-0.0284944</v>
      </c>
      <c r="M354" s="0" t="n">
        <v>0.7094676</v>
      </c>
      <c r="N354" s="0" t="n">
        <v>1</v>
      </c>
      <c r="O354" s="0" t="n">
        <v>0</v>
      </c>
      <c r="P354" s="0" t="n">
        <v>-0.0004503727</v>
      </c>
      <c r="Q354" s="0" t="n">
        <v>-0.0001623631</v>
      </c>
      <c r="R354" s="0" t="n">
        <v>12.04101</v>
      </c>
      <c r="S354" s="0" t="n">
        <v>17.84251</v>
      </c>
      <c r="T354" s="0" t="n">
        <v>0</v>
      </c>
      <c r="U354" s="0" t="n">
        <v>1</v>
      </c>
      <c r="V354" s="0" t="n">
        <v>0</v>
      </c>
      <c r="W354" s="0" t="n">
        <v>0</v>
      </c>
      <c r="X354" s="0" t="n">
        <v>0</v>
      </c>
      <c r="Y354" s="0" t="n">
        <v>4.570535E-011</v>
      </c>
      <c r="Z354" s="0" t="n">
        <v>-6.706016E-010</v>
      </c>
      <c r="AA354" s="0" t="n">
        <v>-3.926098E-009</v>
      </c>
      <c r="AB354" s="0" t="n">
        <v>1</v>
      </c>
      <c r="AC354" s="0" t="n">
        <v>1</v>
      </c>
      <c r="AD354" s="0" t="n">
        <v>0</v>
      </c>
      <c r="AE354" s="0" t="n">
        <v>0</v>
      </c>
      <c r="AF354" s="0" t="n">
        <v>0</v>
      </c>
      <c r="AG354" s="0" t="n">
        <v>1</v>
      </c>
      <c r="AH354" s="0" t="n">
        <v>1</v>
      </c>
      <c r="AI354" s="0" t="n">
        <v>1</v>
      </c>
      <c r="AJ354" s="0" t="n">
        <v>0.02367147</v>
      </c>
      <c r="AK354" s="0" t="n">
        <v>0.006083504</v>
      </c>
      <c r="AL354" s="0" t="n">
        <v>0.001110339</v>
      </c>
      <c r="AM354" s="0" t="n">
        <v>4.570535E-011</v>
      </c>
      <c r="AN354" s="0" t="n">
        <v>-6.706016E-010</v>
      </c>
      <c r="AO354" s="0" t="n">
        <v>-3.926098E-009</v>
      </c>
      <c r="AP354" s="0" t="n">
        <v>1</v>
      </c>
      <c r="AQ354" s="0" t="n">
        <v>1</v>
      </c>
      <c r="AR354" s="0" t="n">
        <v>0</v>
      </c>
      <c r="AS354" s="0" t="n">
        <v>0</v>
      </c>
      <c r="AT354" s="0" t="n">
        <v>0</v>
      </c>
      <c r="AU354" s="0" t="n">
        <v>1</v>
      </c>
      <c r="AV354" s="0" t="n">
        <v>2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5.967829E-011</v>
      </c>
      <c r="BB354" s="0" t="n">
        <v>-2.517453E-010</v>
      </c>
      <c r="BC354" s="0" t="n">
        <v>-6.32536E-009</v>
      </c>
      <c r="BD354" s="0" t="n">
        <v>1</v>
      </c>
      <c r="BE354" s="0" t="n">
        <v>1</v>
      </c>
      <c r="BF354" s="0" t="n">
        <v>0</v>
      </c>
      <c r="BG354" s="0" t="n">
        <v>0</v>
      </c>
      <c r="BH354" s="0" t="n">
        <v>0</v>
      </c>
      <c r="BI354" s="0" t="n">
        <v>1</v>
      </c>
    </row>
    <row r="355" customFormat="false" ht="12.8" hidden="false" customHeight="false" outlineLevel="0" collapsed="false">
      <c r="A355" s="0" t="n">
        <v>98.4356</v>
      </c>
      <c r="B355" s="0" t="n">
        <v>4.231606</v>
      </c>
      <c r="C355" s="0" t="n">
        <v>1.205517</v>
      </c>
      <c r="D355" s="0" t="n">
        <v>1.764624</v>
      </c>
      <c r="E355" s="0" t="n">
        <v>-0.001077347</v>
      </c>
      <c r="F355" s="0" t="n">
        <v>0.01155848</v>
      </c>
      <c r="G355" s="0" t="n">
        <v>-0.004055406</v>
      </c>
      <c r="H355" s="0" t="n">
        <v>0.9999244</v>
      </c>
      <c r="I355" s="0" t="n">
        <v>0.194681</v>
      </c>
      <c r="J355" s="0" t="n">
        <v>0.0285945</v>
      </c>
      <c r="K355" s="0" t="n">
        <v>0.7035822</v>
      </c>
      <c r="L355" s="0" t="n">
        <v>-0.02835712</v>
      </c>
      <c r="M355" s="0" t="n">
        <v>0.7094719</v>
      </c>
      <c r="N355" s="0" t="n">
        <v>1</v>
      </c>
      <c r="O355" s="0" t="n">
        <v>0</v>
      </c>
      <c r="P355" s="0" t="n">
        <v>-0.0002839565</v>
      </c>
      <c r="Q355" s="0" t="n">
        <v>-0.000229001</v>
      </c>
      <c r="R355" s="0" t="n">
        <v>12.27775</v>
      </c>
      <c r="S355" s="0" t="n">
        <v>16.7518</v>
      </c>
      <c r="T355" s="0" t="n">
        <v>0</v>
      </c>
      <c r="U355" s="0" t="n">
        <v>1</v>
      </c>
      <c r="V355" s="0" t="n">
        <v>0</v>
      </c>
      <c r="W355" s="0" t="n">
        <v>0</v>
      </c>
      <c r="X355" s="0" t="n">
        <v>0</v>
      </c>
      <c r="Y355" s="0" t="n">
        <v>1.448338E-010</v>
      </c>
      <c r="Z355" s="0" t="n">
        <v>1.768339E-009</v>
      </c>
      <c r="AA355" s="0" t="n">
        <v>2.155906E-009</v>
      </c>
      <c r="AB355" s="0" t="n">
        <v>1</v>
      </c>
      <c r="AC355" s="0" t="n">
        <v>1</v>
      </c>
      <c r="AD355" s="0" t="n">
        <v>0</v>
      </c>
      <c r="AE355" s="0" t="n">
        <v>0</v>
      </c>
      <c r="AF355" s="0" t="n">
        <v>0</v>
      </c>
      <c r="AG355" s="0" t="n">
        <v>1</v>
      </c>
      <c r="AH355" s="0" t="n">
        <v>1</v>
      </c>
      <c r="AI355" s="0" t="n">
        <v>1</v>
      </c>
      <c r="AJ355" s="0" t="n">
        <v>0.03267376</v>
      </c>
      <c r="AK355" s="0" t="n">
        <v>0.008438244</v>
      </c>
      <c r="AL355" s="0" t="n">
        <v>0.001657522</v>
      </c>
      <c r="AM355" s="0" t="n">
        <v>1.448338E-010</v>
      </c>
      <c r="AN355" s="0" t="n">
        <v>1.768339E-009</v>
      </c>
      <c r="AO355" s="0" t="n">
        <v>2.155906E-009</v>
      </c>
      <c r="AP355" s="0" t="n">
        <v>1</v>
      </c>
      <c r="AQ355" s="0" t="n">
        <v>1</v>
      </c>
      <c r="AR355" s="0" t="n">
        <v>0</v>
      </c>
      <c r="AS355" s="0" t="n">
        <v>0</v>
      </c>
      <c r="AT355" s="0" t="n">
        <v>0</v>
      </c>
      <c r="AU355" s="0" t="n">
        <v>1</v>
      </c>
      <c r="AV355" s="0" t="n">
        <v>2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1.027742E-010</v>
      </c>
      <c r="BB355" s="0" t="n">
        <v>1.771429E-009</v>
      </c>
      <c r="BC355" s="0" t="n">
        <v>3.244375E-009</v>
      </c>
      <c r="BD355" s="0" t="n">
        <v>1</v>
      </c>
      <c r="BE355" s="0" t="n">
        <v>1</v>
      </c>
      <c r="BF355" s="0" t="n">
        <v>0</v>
      </c>
      <c r="BG355" s="0" t="n">
        <v>0</v>
      </c>
      <c r="BH355" s="0" t="n">
        <v>0</v>
      </c>
      <c r="BI355" s="0" t="n">
        <v>1</v>
      </c>
    </row>
    <row r="356" customFormat="false" ht="12.8" hidden="false" customHeight="false" outlineLevel="0" collapsed="false">
      <c r="A356" s="0" t="n">
        <v>98.48611</v>
      </c>
      <c r="B356" s="0" t="n">
        <v>4.269736</v>
      </c>
      <c r="C356" s="0" t="n">
        <v>1.205914</v>
      </c>
      <c r="D356" s="0" t="n">
        <v>1.764769</v>
      </c>
      <c r="E356" s="0" t="n">
        <v>-0.001077347</v>
      </c>
      <c r="F356" s="0" t="n">
        <v>0.01155848</v>
      </c>
      <c r="G356" s="0" t="n">
        <v>-0.004055399</v>
      </c>
      <c r="H356" s="0" t="n">
        <v>0.9999244</v>
      </c>
      <c r="I356" s="0" t="n">
        <v>0.194681</v>
      </c>
      <c r="J356" s="0" t="n">
        <v>0.02844004</v>
      </c>
      <c r="K356" s="0" t="n">
        <v>0.7035894</v>
      </c>
      <c r="L356" s="0" t="n">
        <v>-0.02820403</v>
      </c>
      <c r="M356" s="0" t="n">
        <v>0.7094771</v>
      </c>
      <c r="N356" s="0" t="n">
        <v>1</v>
      </c>
      <c r="O356" s="0" t="n">
        <v>0</v>
      </c>
      <c r="P356" s="0" t="n">
        <v>-0.0002102852</v>
      </c>
      <c r="Q356" s="0" t="n">
        <v>-0.000326395</v>
      </c>
      <c r="R356" s="0" t="n">
        <v>13.59552</v>
      </c>
      <c r="S356" s="0" t="n">
        <v>16.28795</v>
      </c>
      <c r="T356" s="0" t="n">
        <v>0</v>
      </c>
      <c r="U356" s="0" t="n">
        <v>1</v>
      </c>
      <c r="V356" s="0" t="n">
        <v>0</v>
      </c>
      <c r="W356" s="0" t="n">
        <v>0</v>
      </c>
      <c r="X356" s="0" t="n">
        <v>0</v>
      </c>
      <c r="Y356" s="0" t="n">
        <v>9.557481E-011</v>
      </c>
      <c r="Z356" s="0" t="n">
        <v>7.711331E-010</v>
      </c>
      <c r="AA356" s="0" t="n">
        <v>3.231461E-009</v>
      </c>
      <c r="AB356" s="0" t="n">
        <v>1</v>
      </c>
      <c r="AC356" s="0" t="n">
        <v>1</v>
      </c>
      <c r="AD356" s="0" t="n">
        <v>0</v>
      </c>
      <c r="AE356" s="0" t="n">
        <v>0</v>
      </c>
      <c r="AF356" s="0" t="n">
        <v>0</v>
      </c>
      <c r="AG356" s="0" t="n">
        <v>1</v>
      </c>
      <c r="AH356" s="0" t="n">
        <v>1</v>
      </c>
      <c r="AI356" s="0" t="n">
        <v>1</v>
      </c>
      <c r="AJ356" s="0" t="n">
        <v>0.04284962</v>
      </c>
      <c r="AK356" s="0" t="n">
        <v>0.01114489</v>
      </c>
      <c r="AL356" s="0" t="n">
        <v>0.002272608</v>
      </c>
      <c r="AM356" s="0" t="n">
        <v>6.151998E-011</v>
      </c>
      <c r="AN356" s="0" t="n">
        <v>1.473488E-010</v>
      </c>
      <c r="AO356" s="0" t="n">
        <v>3.218025E-009</v>
      </c>
      <c r="AP356" s="0" t="n">
        <v>1</v>
      </c>
      <c r="AQ356" s="0" t="n">
        <v>1</v>
      </c>
      <c r="AR356" s="0" t="n">
        <v>0</v>
      </c>
      <c r="AS356" s="0" t="n">
        <v>0</v>
      </c>
      <c r="AT356" s="0" t="n">
        <v>0</v>
      </c>
      <c r="AU356" s="0" t="n">
        <v>1</v>
      </c>
      <c r="AV356" s="0" t="n">
        <v>2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6.151998E-011</v>
      </c>
      <c r="BB356" s="0" t="n">
        <v>1.473488E-010</v>
      </c>
      <c r="BC356" s="0" t="n">
        <v>3.218025E-009</v>
      </c>
      <c r="BD356" s="0" t="n">
        <v>1</v>
      </c>
      <c r="BE356" s="0" t="n">
        <v>1</v>
      </c>
      <c r="BF356" s="0" t="n">
        <v>0</v>
      </c>
      <c r="BG356" s="0" t="n">
        <v>0</v>
      </c>
      <c r="BH356" s="0" t="n">
        <v>0</v>
      </c>
      <c r="BI356" s="0" t="n">
        <v>1</v>
      </c>
    </row>
    <row r="357" customFormat="false" ht="12.8" hidden="false" customHeight="false" outlineLevel="0" collapsed="false">
      <c r="A357" s="0" t="n">
        <v>98.53523</v>
      </c>
      <c r="B357" s="0" t="n">
        <v>4.321898</v>
      </c>
      <c r="C357" s="0" t="n">
        <v>1.209872</v>
      </c>
      <c r="D357" s="0" t="n">
        <v>1.761681</v>
      </c>
      <c r="E357" s="0" t="n">
        <v>-0.001077348</v>
      </c>
      <c r="F357" s="0" t="n">
        <v>0.01155849</v>
      </c>
      <c r="G357" s="0" t="n">
        <v>-0.004055365</v>
      </c>
      <c r="H357" s="0" t="n">
        <v>0.9999244</v>
      </c>
      <c r="I357" s="0" t="n">
        <v>0.194681</v>
      </c>
      <c r="J357" s="0" t="n">
        <v>0.02823244</v>
      </c>
      <c r="K357" s="0" t="n">
        <v>0.7036341</v>
      </c>
      <c r="L357" s="0" t="n">
        <v>-0.02800104</v>
      </c>
      <c r="M357" s="0" t="n">
        <v>0.709449</v>
      </c>
      <c r="N357" s="0" t="n">
        <v>1</v>
      </c>
      <c r="O357" s="0" t="n">
        <v>0</v>
      </c>
      <c r="P357" s="0" t="n">
        <v>-0.0007125139</v>
      </c>
      <c r="Q357" s="0" t="n">
        <v>0.002085328</v>
      </c>
      <c r="R357" s="0" t="n">
        <v>14.93172</v>
      </c>
      <c r="S357" s="0" t="n">
        <v>14.95172</v>
      </c>
      <c r="T357" s="0" t="n">
        <v>0</v>
      </c>
      <c r="U357" s="0" t="n">
        <v>1</v>
      </c>
      <c r="V357" s="0" t="n">
        <v>0</v>
      </c>
      <c r="W357" s="0" t="n">
        <v>0</v>
      </c>
      <c r="X357" s="0" t="n">
        <v>0</v>
      </c>
      <c r="Y357" s="0" t="n">
        <v>-8.609854E-011</v>
      </c>
      <c r="Z357" s="0" t="n">
        <v>-5.639772E-010</v>
      </c>
      <c r="AA357" s="0" t="n">
        <v>1.342048E-008</v>
      </c>
      <c r="AB357" s="0" t="n">
        <v>1</v>
      </c>
      <c r="AC357" s="0" t="n">
        <v>1</v>
      </c>
      <c r="AD357" s="0" t="n">
        <v>0</v>
      </c>
      <c r="AE357" s="0" t="n">
        <v>0</v>
      </c>
      <c r="AF357" s="0" t="n">
        <v>0</v>
      </c>
      <c r="AG357" s="0" t="n">
        <v>1</v>
      </c>
      <c r="AH357" s="0" t="n">
        <v>1</v>
      </c>
      <c r="AI357" s="0" t="n">
        <v>1</v>
      </c>
      <c r="AJ357" s="0" t="n">
        <v>0.05883205</v>
      </c>
      <c r="AK357" s="0" t="n">
        <v>0.01350411</v>
      </c>
      <c r="AL357" s="0" t="n">
        <v>-0.01168977</v>
      </c>
      <c r="AM357" s="0" t="n">
        <v>-1.0176E-010</v>
      </c>
      <c r="AN357" s="0" t="n">
        <v>-6.466557E-010</v>
      </c>
      <c r="AO357" s="0" t="n">
        <v>1.290994E-008</v>
      </c>
      <c r="AP357" s="0" t="n">
        <v>1</v>
      </c>
      <c r="AQ357" s="0" t="n">
        <v>1</v>
      </c>
      <c r="AR357" s="0" t="n">
        <v>0</v>
      </c>
      <c r="AS357" s="0" t="n">
        <v>0</v>
      </c>
      <c r="AT357" s="0" t="n">
        <v>0</v>
      </c>
      <c r="AU357" s="0" t="n">
        <v>1</v>
      </c>
      <c r="AV357" s="0" t="n">
        <v>2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-1.0176E-010</v>
      </c>
      <c r="BB357" s="0" t="n">
        <v>-6.466557E-010</v>
      </c>
      <c r="BC357" s="0" t="n">
        <v>1.290994E-008</v>
      </c>
      <c r="BD357" s="0" t="n">
        <v>1</v>
      </c>
      <c r="BE357" s="0" t="n">
        <v>1</v>
      </c>
      <c r="BF357" s="0" t="n">
        <v>0</v>
      </c>
      <c r="BG357" s="0" t="n">
        <v>0</v>
      </c>
      <c r="BH357" s="0" t="n">
        <v>0</v>
      </c>
      <c r="BI357" s="0" t="n">
        <v>1</v>
      </c>
    </row>
    <row r="358" customFormat="false" ht="12.8" hidden="false" customHeight="false" outlineLevel="0" collapsed="false">
      <c r="A358" s="0" t="n">
        <v>98.58612</v>
      </c>
      <c r="B358" s="0" t="n">
        <v>4.39313</v>
      </c>
      <c r="C358" s="0" t="n">
        <v>1.211127</v>
      </c>
      <c r="D358" s="0" t="n">
        <v>1.761085</v>
      </c>
      <c r="E358" s="0" t="n">
        <v>-0.001077349</v>
      </c>
      <c r="F358" s="0" t="n">
        <v>0.01155849</v>
      </c>
      <c r="G358" s="0" t="n">
        <v>-0.004055396</v>
      </c>
      <c r="H358" s="0" t="n">
        <v>0.9999244</v>
      </c>
      <c r="I358" s="0" t="n">
        <v>0.194681</v>
      </c>
      <c r="J358" s="0" t="n">
        <v>0.02793161</v>
      </c>
      <c r="K358" s="0" t="n">
        <v>0.7037137</v>
      </c>
      <c r="L358" s="0" t="n">
        <v>-0.02770797</v>
      </c>
      <c r="M358" s="0" t="n">
        <v>0.7093936</v>
      </c>
      <c r="N358" s="0" t="n">
        <v>1</v>
      </c>
      <c r="O358" s="0" t="n">
        <v>0</v>
      </c>
      <c r="P358" s="0" t="n">
        <v>-0.004181385</v>
      </c>
      <c r="Q358" s="0" t="n">
        <v>0.003146529</v>
      </c>
      <c r="R358" s="0" t="n">
        <v>17.20426</v>
      </c>
      <c r="S358" s="0" t="n">
        <v>13.53309</v>
      </c>
      <c r="T358" s="0" t="n">
        <v>0</v>
      </c>
      <c r="U358" s="0" t="n">
        <v>1</v>
      </c>
      <c r="V358" s="0" t="n">
        <v>0</v>
      </c>
      <c r="W358" s="0" t="n">
        <v>0</v>
      </c>
      <c r="X358" s="0" t="n">
        <v>0</v>
      </c>
      <c r="Y358" s="0" t="n">
        <v>5.003979E-011</v>
      </c>
      <c r="Z358" s="0" t="n">
        <v>2.855935E-010</v>
      </c>
      <c r="AA358" s="0" t="n">
        <v>-8.772831E-009</v>
      </c>
      <c r="AB358" s="0" t="n">
        <v>1</v>
      </c>
      <c r="AC358" s="0" t="n">
        <v>1</v>
      </c>
      <c r="AD358" s="0" t="n">
        <v>0</v>
      </c>
      <c r="AE358" s="0" t="n">
        <v>0</v>
      </c>
      <c r="AF358" s="0" t="n">
        <v>0</v>
      </c>
      <c r="AG358" s="0" t="n">
        <v>1</v>
      </c>
      <c r="AH358" s="0" t="n">
        <v>1</v>
      </c>
      <c r="AI358" s="0" t="n">
        <v>1</v>
      </c>
      <c r="AJ358" s="0" t="n">
        <v>0.07279094</v>
      </c>
      <c r="AK358" s="0" t="n">
        <v>0.01718064</v>
      </c>
      <c r="AL358" s="0" t="n">
        <v>-0.01425598</v>
      </c>
      <c r="AM358" s="0" t="n">
        <v>4.169676E-011</v>
      </c>
      <c r="AN358" s="0" t="n">
        <v>1.148509E-010</v>
      </c>
      <c r="AO358" s="0" t="n">
        <v>-9.753358E-009</v>
      </c>
      <c r="AP358" s="0" t="n">
        <v>1</v>
      </c>
      <c r="AQ358" s="0" t="n">
        <v>1</v>
      </c>
      <c r="AR358" s="0" t="n">
        <v>0</v>
      </c>
      <c r="AS358" s="0" t="n">
        <v>0</v>
      </c>
      <c r="AT358" s="0" t="n">
        <v>0</v>
      </c>
      <c r="AU358" s="0" t="n">
        <v>1</v>
      </c>
      <c r="AV358" s="0" t="n">
        <v>2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4.786609E-011</v>
      </c>
      <c r="BB358" s="0" t="n">
        <v>4.326548E-010</v>
      </c>
      <c r="BC358" s="0" t="n">
        <v>-8.77873E-009</v>
      </c>
      <c r="BD358" s="0" t="n">
        <v>1</v>
      </c>
      <c r="BE358" s="0" t="n">
        <v>1</v>
      </c>
      <c r="BF358" s="0" t="n">
        <v>0</v>
      </c>
      <c r="BG358" s="0" t="n">
        <v>0</v>
      </c>
      <c r="BH358" s="0" t="n">
        <v>0</v>
      </c>
      <c r="BI358" s="0" t="n">
        <v>1</v>
      </c>
    </row>
    <row r="359" customFormat="false" ht="12.8" hidden="false" customHeight="false" outlineLevel="0" collapsed="false">
      <c r="A359" s="0" t="n">
        <v>98.6357</v>
      </c>
      <c r="B359" s="0" t="n">
        <v>4.465089</v>
      </c>
      <c r="C359" s="0" t="n">
        <v>1.210387</v>
      </c>
      <c r="D359" s="0" t="n">
        <v>1.76016</v>
      </c>
      <c r="E359" s="0" t="n">
        <v>-0.001077349</v>
      </c>
      <c r="F359" s="0" t="n">
        <v>0.01155849</v>
      </c>
      <c r="G359" s="0" t="n">
        <v>-0.00405541</v>
      </c>
      <c r="H359" s="0" t="n">
        <v>0.9999244</v>
      </c>
      <c r="I359" s="0" t="n">
        <v>0.194681</v>
      </c>
      <c r="J359" s="0" t="n">
        <v>0.02760419</v>
      </c>
      <c r="K359" s="0" t="n">
        <v>0.7037945</v>
      </c>
      <c r="L359" s="0" t="n">
        <v>-0.02738844</v>
      </c>
      <c r="M359" s="0" t="n">
        <v>0.7093385</v>
      </c>
      <c r="N359" s="0" t="n">
        <v>1</v>
      </c>
      <c r="O359" s="0" t="n">
        <v>0</v>
      </c>
      <c r="P359" s="0" t="n">
        <v>-0.005596995</v>
      </c>
      <c r="Q359" s="0" t="n">
        <v>0.002456427</v>
      </c>
      <c r="R359" s="0" t="n">
        <v>19.11694</v>
      </c>
      <c r="S359" s="0" t="n">
        <v>10.76871</v>
      </c>
      <c r="T359" s="0" t="n">
        <v>0</v>
      </c>
      <c r="U359" s="0" t="n">
        <v>1</v>
      </c>
      <c r="V359" s="0" t="n">
        <v>0</v>
      </c>
      <c r="W359" s="0" t="n">
        <v>0</v>
      </c>
      <c r="X359" s="0" t="n">
        <v>0</v>
      </c>
      <c r="Y359" s="0" t="n">
        <v>5.416261E-011</v>
      </c>
      <c r="Z359" s="0" t="n">
        <v>-4.519798E-010</v>
      </c>
      <c r="AA359" s="0" t="n">
        <v>-4.655657E-009</v>
      </c>
      <c r="AB359" s="0" t="n">
        <v>1</v>
      </c>
      <c r="AC359" s="0" t="n">
        <v>1</v>
      </c>
      <c r="AD359" s="0" t="n">
        <v>0</v>
      </c>
      <c r="AE359" s="0" t="n">
        <v>0</v>
      </c>
      <c r="AF359" s="0" t="n">
        <v>0</v>
      </c>
      <c r="AG359" s="0" t="n">
        <v>1</v>
      </c>
      <c r="AH359" s="0" t="n">
        <v>1</v>
      </c>
      <c r="AI359" s="0" t="n">
        <v>1</v>
      </c>
      <c r="AJ359" s="0" t="n">
        <v>0.07790056</v>
      </c>
      <c r="AK359" s="0" t="n">
        <v>0.01833887</v>
      </c>
      <c r="AL359" s="0" t="n">
        <v>-0.01731969</v>
      </c>
      <c r="AM359" s="0" t="n">
        <v>5.380972E-011</v>
      </c>
      <c r="AN359" s="0" t="n">
        <v>-8.856601E-010</v>
      </c>
      <c r="AO359" s="0" t="n">
        <v>-3.273404E-009</v>
      </c>
      <c r="AP359" s="0" t="n">
        <v>1</v>
      </c>
      <c r="AQ359" s="0" t="n">
        <v>1</v>
      </c>
      <c r="AR359" s="0" t="n">
        <v>0</v>
      </c>
      <c r="AS359" s="0" t="n">
        <v>0</v>
      </c>
      <c r="AT359" s="0" t="n">
        <v>0</v>
      </c>
      <c r="AU359" s="0" t="n">
        <v>1</v>
      </c>
      <c r="AV359" s="0" t="n">
        <v>2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5.416261E-011</v>
      </c>
      <c r="BB359" s="0" t="n">
        <v>-4.519798E-010</v>
      </c>
      <c r="BC359" s="0" t="n">
        <v>-4.655657E-009</v>
      </c>
      <c r="BD359" s="0" t="n">
        <v>1</v>
      </c>
      <c r="BE359" s="0" t="n">
        <v>1</v>
      </c>
      <c r="BF359" s="0" t="n">
        <v>0</v>
      </c>
      <c r="BG359" s="0" t="n">
        <v>0</v>
      </c>
      <c r="BH359" s="0" t="n">
        <v>0</v>
      </c>
      <c r="BI359" s="0" t="n">
        <v>1</v>
      </c>
    </row>
    <row r="360" customFormat="false" ht="12.8" hidden="false" customHeight="false" outlineLevel="0" collapsed="false">
      <c r="A360" s="0" t="n">
        <v>98.68559</v>
      </c>
      <c r="B360" s="0" t="n">
        <v>4.531957</v>
      </c>
      <c r="C360" s="0" t="n">
        <v>1.210634</v>
      </c>
      <c r="D360" s="0" t="n">
        <v>1.761681</v>
      </c>
      <c r="E360" s="0" t="n">
        <v>-0.00107735</v>
      </c>
      <c r="F360" s="0" t="n">
        <v>0.01155849</v>
      </c>
      <c r="G360" s="0" t="n">
        <v>-0.004055426</v>
      </c>
      <c r="H360" s="0" t="n">
        <v>0.9999244</v>
      </c>
      <c r="I360" s="0" t="n">
        <v>0.194681</v>
      </c>
      <c r="J360" s="0" t="n">
        <v>0.02727402</v>
      </c>
      <c r="K360" s="0" t="n">
        <v>0.7038674</v>
      </c>
      <c r="L360" s="0" t="n">
        <v>-0.02706546</v>
      </c>
      <c r="M360" s="0" t="n">
        <v>0.7092913</v>
      </c>
      <c r="N360" s="0" t="n">
        <v>1</v>
      </c>
      <c r="O360" s="0" t="n">
        <v>0</v>
      </c>
      <c r="P360" s="0" t="n">
        <v>-0.003615379</v>
      </c>
      <c r="Q360" s="0" t="n">
        <v>0.002538443</v>
      </c>
      <c r="R360" s="0" t="n">
        <v>21.54242</v>
      </c>
      <c r="S360" s="0" t="n">
        <v>8.345122</v>
      </c>
      <c r="T360" s="0" t="n">
        <v>0</v>
      </c>
      <c r="U360" s="0" t="n">
        <v>1</v>
      </c>
      <c r="V360" s="0" t="n">
        <v>0</v>
      </c>
      <c r="W360" s="0" t="n">
        <v>0</v>
      </c>
      <c r="X360" s="0" t="n">
        <v>0</v>
      </c>
      <c r="Y360" s="0" t="n">
        <v>2.729201E-011</v>
      </c>
      <c r="Z360" s="0" t="n">
        <v>-1.483503E-009</v>
      </c>
      <c r="AA360" s="0" t="n">
        <v>-4.056174E-009</v>
      </c>
      <c r="AB360" s="0" t="n">
        <v>1</v>
      </c>
      <c r="AC360" s="0" t="n">
        <v>1</v>
      </c>
      <c r="AD360" s="0" t="n">
        <v>0</v>
      </c>
      <c r="AE360" s="0" t="n">
        <v>0</v>
      </c>
      <c r="AF360" s="0" t="n">
        <v>0</v>
      </c>
      <c r="AG360" s="0" t="n">
        <v>1</v>
      </c>
      <c r="AH360" s="0" t="n">
        <v>1</v>
      </c>
      <c r="AI360" s="0" t="n">
        <v>1</v>
      </c>
      <c r="AJ360" s="0" t="n">
        <v>0.06333846</v>
      </c>
      <c r="AK360" s="0" t="n">
        <v>0.01590699</v>
      </c>
      <c r="AL360" s="0" t="n">
        <v>-0.009771868</v>
      </c>
      <c r="AM360" s="0" t="n">
        <v>3.149522E-011</v>
      </c>
      <c r="AN360" s="0" t="n">
        <v>-1.8187E-009</v>
      </c>
      <c r="AO360" s="0" t="n">
        <v>-6.082948E-009</v>
      </c>
      <c r="AP360" s="0" t="n">
        <v>1</v>
      </c>
      <c r="AQ360" s="0" t="n">
        <v>1</v>
      </c>
      <c r="AR360" s="0" t="n">
        <v>0</v>
      </c>
      <c r="AS360" s="0" t="n">
        <v>0</v>
      </c>
      <c r="AT360" s="0" t="n">
        <v>0</v>
      </c>
      <c r="AU360" s="0" t="n">
        <v>1</v>
      </c>
      <c r="AV360" s="0" t="n">
        <v>2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-9.31459E-013</v>
      </c>
      <c r="BB360" s="0" t="n">
        <v>-2.006139E-009</v>
      </c>
      <c r="BC360" s="0" t="n">
        <v>-4.514287E-009</v>
      </c>
      <c r="BD360" s="0" t="n">
        <v>1</v>
      </c>
      <c r="BE360" s="0" t="n">
        <v>1</v>
      </c>
      <c r="BF360" s="0" t="n">
        <v>0</v>
      </c>
      <c r="BG360" s="0" t="n">
        <v>0</v>
      </c>
      <c r="BH360" s="0" t="n">
        <v>0</v>
      </c>
      <c r="BI360" s="0" t="n">
        <v>1</v>
      </c>
    </row>
    <row r="361" customFormat="false" ht="12.8" hidden="false" customHeight="false" outlineLevel="0" collapsed="false">
      <c r="A361" s="0" t="n">
        <v>98.73621</v>
      </c>
      <c r="B361" s="0" t="n">
        <v>4.574377</v>
      </c>
      <c r="C361" s="0" t="n">
        <v>1.206712</v>
      </c>
      <c r="D361" s="0" t="n">
        <v>1.768501</v>
      </c>
      <c r="E361" s="0" t="n">
        <v>-0.001077351</v>
      </c>
      <c r="F361" s="0" t="n">
        <v>0.0115585</v>
      </c>
      <c r="G361" s="0" t="n">
        <v>-0.004055441</v>
      </c>
      <c r="H361" s="0" t="n">
        <v>0.9999244</v>
      </c>
      <c r="I361" s="0" t="n">
        <v>0.194681</v>
      </c>
      <c r="J361" s="0" t="n">
        <v>0.02702305</v>
      </c>
      <c r="K361" s="0" t="n">
        <v>0.7038771</v>
      </c>
      <c r="L361" s="0" t="n">
        <v>-0.02681641</v>
      </c>
      <c r="M361" s="0" t="n">
        <v>0.7093008</v>
      </c>
      <c r="N361" s="0" t="n">
        <v>1</v>
      </c>
      <c r="O361" s="0" t="n">
        <v>0</v>
      </c>
      <c r="P361" s="0" t="n">
        <v>-0.0006297827</v>
      </c>
      <c r="Q361" s="0" t="n">
        <v>0.0003261566</v>
      </c>
      <c r="R361" s="0" t="n">
        <v>23.17988</v>
      </c>
      <c r="S361" s="0" t="n">
        <v>5.854926</v>
      </c>
      <c r="T361" s="0" t="n">
        <v>0</v>
      </c>
      <c r="U361" s="0" t="n">
        <v>1</v>
      </c>
      <c r="V361" s="0" t="n">
        <v>0</v>
      </c>
      <c r="W361" s="0" t="n">
        <v>0</v>
      </c>
      <c r="X361" s="0" t="n">
        <v>0</v>
      </c>
      <c r="Y361" s="0" t="n">
        <v>3.072928E-011</v>
      </c>
      <c r="Z361" s="0" t="n">
        <v>3.888992E-010</v>
      </c>
      <c r="AA361" s="0" t="n">
        <v>-1.560823E-009</v>
      </c>
      <c r="AB361" s="0" t="n">
        <v>1</v>
      </c>
      <c r="AC361" s="0" t="n">
        <v>1</v>
      </c>
      <c r="AD361" s="0" t="n">
        <v>0</v>
      </c>
      <c r="AE361" s="0" t="n">
        <v>0</v>
      </c>
      <c r="AF361" s="0" t="n">
        <v>0</v>
      </c>
      <c r="AG361" s="0" t="n">
        <v>1</v>
      </c>
      <c r="AH361" s="0" t="n">
        <v>1</v>
      </c>
      <c r="AI361" s="0" t="n">
        <v>1</v>
      </c>
      <c r="AJ361" s="0" t="n">
        <v>0.02037439</v>
      </c>
      <c r="AK361" s="0" t="n">
        <v>0.008026408</v>
      </c>
      <c r="AL361" s="0" t="n">
        <v>0.01648192</v>
      </c>
      <c r="AM361" s="0" t="n">
        <v>5.581401E-011</v>
      </c>
      <c r="AN361" s="0" t="n">
        <v>4.461407E-010</v>
      </c>
      <c r="AO361" s="0" t="n">
        <v>-4.117006E-009</v>
      </c>
      <c r="AP361" s="0" t="n">
        <v>1</v>
      </c>
      <c r="AQ361" s="0" t="n">
        <v>1</v>
      </c>
      <c r="AR361" s="0" t="n">
        <v>0</v>
      </c>
      <c r="AS361" s="0" t="n">
        <v>0</v>
      </c>
      <c r="AT361" s="0" t="n">
        <v>0</v>
      </c>
      <c r="AU361" s="0" t="n">
        <v>1</v>
      </c>
      <c r="AV361" s="0" t="n">
        <v>2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5.403027E-011</v>
      </c>
      <c r="BB361" s="0" t="n">
        <v>2.17027E-010</v>
      </c>
      <c r="BC361" s="0" t="n">
        <v>-5.799428E-009</v>
      </c>
      <c r="BD361" s="0" t="n">
        <v>1</v>
      </c>
      <c r="BE361" s="0" t="n">
        <v>1</v>
      </c>
      <c r="BF361" s="0" t="n">
        <v>0</v>
      </c>
      <c r="BG361" s="0" t="n">
        <v>0</v>
      </c>
      <c r="BH361" s="0" t="n">
        <v>0</v>
      </c>
      <c r="BI361" s="0" t="n">
        <v>1</v>
      </c>
    </row>
    <row r="362" customFormat="false" ht="12.8" hidden="false" customHeight="false" outlineLevel="0" collapsed="false">
      <c r="A362" s="0" t="n">
        <v>98.78609</v>
      </c>
      <c r="B362" s="0" t="n">
        <v>4.582564</v>
      </c>
      <c r="C362" s="0" t="n">
        <v>1.203671</v>
      </c>
      <c r="D362" s="0" t="n">
        <v>1.76524</v>
      </c>
      <c r="E362" s="0" t="n">
        <v>-0.001077351</v>
      </c>
      <c r="F362" s="0" t="n">
        <v>0.0115585</v>
      </c>
      <c r="G362" s="0" t="n">
        <v>-0.004055453</v>
      </c>
      <c r="H362" s="0" t="n">
        <v>0.9999244</v>
      </c>
      <c r="I362" s="0" t="n">
        <v>0.194681</v>
      </c>
      <c r="J362" s="0" t="n">
        <v>0.02686818</v>
      </c>
      <c r="K362" s="0" t="n">
        <v>0.7038477</v>
      </c>
      <c r="L362" s="0" t="n">
        <v>-0.02666007</v>
      </c>
      <c r="M362" s="0" t="n">
        <v>0.7093418</v>
      </c>
      <c r="N362" s="0" t="n">
        <v>1</v>
      </c>
      <c r="O362" s="0" t="n">
        <v>0</v>
      </c>
      <c r="P362" s="0" t="n">
        <v>-0.0003972054</v>
      </c>
      <c r="Q362" s="0" t="n">
        <v>-0.001193881</v>
      </c>
      <c r="R362" s="0" t="n">
        <v>25.28636</v>
      </c>
      <c r="S362" s="0" t="n">
        <v>4.60923</v>
      </c>
      <c r="T362" s="0" t="n">
        <v>0</v>
      </c>
      <c r="U362" s="0" t="n">
        <v>1</v>
      </c>
      <c r="V362" s="0" t="n">
        <v>0</v>
      </c>
      <c r="W362" s="0" t="n">
        <v>0</v>
      </c>
      <c r="X362" s="0" t="n">
        <v>0</v>
      </c>
      <c r="Y362" s="0" t="n">
        <v>-1.548476E-011</v>
      </c>
      <c r="Z362" s="0" t="n">
        <v>1.06911E-010</v>
      </c>
      <c r="AA362" s="0" t="n">
        <v>-3.91214E-009</v>
      </c>
      <c r="AB362" s="0" t="n">
        <v>1</v>
      </c>
      <c r="AC362" s="0" t="n">
        <v>1</v>
      </c>
      <c r="AD362" s="0" t="n">
        <v>0</v>
      </c>
      <c r="AE362" s="0" t="n">
        <v>0</v>
      </c>
      <c r="AF362" s="0" t="n">
        <v>0</v>
      </c>
      <c r="AG362" s="0" t="n">
        <v>1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1.433785E-012</v>
      </c>
      <c r="AN362" s="0" t="n">
        <v>1.131796E-010</v>
      </c>
      <c r="AO362" s="0" t="n">
        <v>-1.679335E-009</v>
      </c>
      <c r="AP362" s="0" t="n">
        <v>1</v>
      </c>
      <c r="AQ362" s="0" t="n">
        <v>1</v>
      </c>
      <c r="AR362" s="0" t="n">
        <v>0</v>
      </c>
      <c r="AS362" s="0" t="n">
        <v>0</v>
      </c>
      <c r="AT362" s="0" t="n">
        <v>0</v>
      </c>
      <c r="AU362" s="0" t="n">
        <v>1</v>
      </c>
      <c r="AV362" s="0" t="n">
        <v>2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-3.557513E-011</v>
      </c>
      <c r="BB362" s="0" t="n">
        <v>-2.119691E-010</v>
      </c>
      <c r="BC362" s="0" t="n">
        <v>-4.29644E-009</v>
      </c>
      <c r="BD362" s="0" t="n">
        <v>1</v>
      </c>
      <c r="BE362" s="0" t="n">
        <v>1</v>
      </c>
      <c r="BF362" s="0" t="n">
        <v>0</v>
      </c>
      <c r="BG362" s="0" t="n">
        <v>0</v>
      </c>
      <c r="BH362" s="0" t="n">
        <v>0</v>
      </c>
      <c r="BI362" s="0" t="n">
        <v>1</v>
      </c>
    </row>
    <row r="363" customFormat="false" ht="12.8" hidden="false" customHeight="false" outlineLevel="0" collapsed="false">
      <c r="A363" s="0" t="n">
        <v>98.83619</v>
      </c>
      <c r="B363" s="0" t="n">
        <v>4.58394</v>
      </c>
      <c r="C363" s="0" t="n">
        <v>1.203483</v>
      </c>
      <c r="D363" s="0" t="n">
        <v>1.764378</v>
      </c>
      <c r="E363" s="0" t="n">
        <v>-0.001077352</v>
      </c>
      <c r="F363" s="0" t="n">
        <v>0.0115585</v>
      </c>
      <c r="G363" s="0" t="n">
        <v>-0.004055443</v>
      </c>
      <c r="H363" s="0" t="n">
        <v>0.9999244</v>
      </c>
      <c r="I363" s="0" t="n">
        <v>0.194681</v>
      </c>
      <c r="J363" s="0" t="n">
        <v>0.02674575</v>
      </c>
      <c r="K363" s="0" t="n">
        <v>0.7038637</v>
      </c>
      <c r="L363" s="0" t="n">
        <v>-0.02653945</v>
      </c>
      <c r="M363" s="0" t="n">
        <v>0.7093351</v>
      </c>
      <c r="N363" s="0" t="n">
        <v>1</v>
      </c>
      <c r="O363" s="0" t="n">
        <v>0</v>
      </c>
      <c r="P363" s="0" t="n">
        <v>-5.471706E-005</v>
      </c>
      <c r="Q363" s="0" t="n">
        <v>-0.0001981258</v>
      </c>
      <c r="R363" s="0" t="n">
        <v>25.76586</v>
      </c>
      <c r="S363" s="0" t="n">
        <v>4.128254</v>
      </c>
      <c r="T363" s="0" t="n">
        <v>0</v>
      </c>
      <c r="U363" s="0" t="n">
        <v>1</v>
      </c>
      <c r="V363" s="0" t="n">
        <v>0</v>
      </c>
      <c r="W363" s="0" t="n">
        <v>0</v>
      </c>
      <c r="X363" s="0" t="n">
        <v>0</v>
      </c>
      <c r="Y363" s="0" t="n">
        <v>-3.30197E-011</v>
      </c>
      <c r="Z363" s="0" t="n">
        <v>-2.650076E-010</v>
      </c>
      <c r="AA363" s="0" t="n">
        <v>5.526683E-009</v>
      </c>
      <c r="AB363" s="0" t="n">
        <v>1</v>
      </c>
      <c r="AC363" s="0" t="n">
        <v>1</v>
      </c>
      <c r="AD363" s="0" t="n">
        <v>0</v>
      </c>
      <c r="AE363" s="0" t="n">
        <v>0</v>
      </c>
      <c r="AF363" s="0" t="n">
        <v>0</v>
      </c>
      <c r="AG363" s="0" t="n">
        <v>1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-2.870055E-011</v>
      </c>
      <c r="AN363" s="0" t="n">
        <v>-1.36934E-010</v>
      </c>
      <c r="AO363" s="0" t="n">
        <v>4.022264E-009</v>
      </c>
      <c r="AP363" s="0" t="n">
        <v>1</v>
      </c>
      <c r="AQ363" s="0" t="n">
        <v>1</v>
      </c>
      <c r="AR363" s="0" t="n">
        <v>0</v>
      </c>
      <c r="AS363" s="0" t="n">
        <v>0</v>
      </c>
      <c r="AT363" s="0" t="n">
        <v>0</v>
      </c>
      <c r="AU363" s="0" t="n">
        <v>1</v>
      </c>
      <c r="AV363" s="0" t="n">
        <v>2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3.12193E-012</v>
      </c>
      <c r="BB363" s="0" t="n">
        <v>-3.362962E-010</v>
      </c>
      <c r="BC363" s="0" t="n">
        <v>4.055178E-009</v>
      </c>
      <c r="BD363" s="0" t="n">
        <v>1</v>
      </c>
      <c r="BE363" s="0" t="n">
        <v>1</v>
      </c>
      <c r="BF363" s="0" t="n">
        <v>0</v>
      </c>
      <c r="BG363" s="0" t="n">
        <v>0</v>
      </c>
      <c r="BH363" s="0" t="n">
        <v>0</v>
      </c>
      <c r="BI363" s="0" t="n">
        <v>1</v>
      </c>
    </row>
    <row r="364" customFormat="false" ht="12.8" hidden="false" customHeight="false" outlineLevel="0" collapsed="false">
      <c r="A364" s="0" t="n">
        <v>98.88531</v>
      </c>
      <c r="B364" s="0" t="n">
        <v>4.584171</v>
      </c>
      <c r="C364" s="0" t="n">
        <v>1.203316</v>
      </c>
      <c r="D364" s="0" t="n">
        <v>1.764234</v>
      </c>
      <c r="E364" s="0" t="n">
        <v>-0.001077352</v>
      </c>
      <c r="F364" s="0" t="n">
        <v>0.01155851</v>
      </c>
      <c r="G364" s="0" t="n">
        <v>-0.00405548</v>
      </c>
      <c r="H364" s="0" t="n">
        <v>0.9999244</v>
      </c>
      <c r="I364" s="0" t="n">
        <v>0.194681</v>
      </c>
      <c r="J364" s="0" t="n">
        <v>0.02664963</v>
      </c>
      <c r="K364" s="0" t="n">
        <v>0.7038782</v>
      </c>
      <c r="L364" s="0" t="n">
        <v>-0.02644488</v>
      </c>
      <c r="M364" s="0" t="n">
        <v>0.7093279</v>
      </c>
      <c r="N364" s="0" t="n">
        <v>1</v>
      </c>
      <c r="O364" s="0" t="n">
        <v>0</v>
      </c>
      <c r="P364" s="0" t="n">
        <v>-5.066395E-005</v>
      </c>
      <c r="Q364" s="0" t="n">
        <v>-3.325939E-005</v>
      </c>
      <c r="R364" s="0" t="n">
        <v>26.62653</v>
      </c>
      <c r="S364" s="0" t="n">
        <v>4.119534</v>
      </c>
      <c r="T364" s="0" t="n">
        <v>0</v>
      </c>
      <c r="U364" s="0" t="n">
        <v>1</v>
      </c>
      <c r="V364" s="0" t="n">
        <v>0</v>
      </c>
      <c r="W364" s="0" t="n">
        <v>0</v>
      </c>
      <c r="X364" s="0" t="n">
        <v>0</v>
      </c>
      <c r="Y364" s="0" t="n">
        <v>-2.255682E-012</v>
      </c>
      <c r="Z364" s="0" t="n">
        <v>1.156908E-010</v>
      </c>
      <c r="AA364" s="0" t="n">
        <v>-1.268314E-008</v>
      </c>
      <c r="AB364" s="0" t="n">
        <v>0.9999999</v>
      </c>
      <c r="AC364" s="0" t="n">
        <v>1</v>
      </c>
      <c r="AD364" s="0" t="n">
        <v>0</v>
      </c>
      <c r="AE364" s="0" t="n">
        <v>0</v>
      </c>
      <c r="AF364" s="0" t="n">
        <v>0</v>
      </c>
      <c r="AG364" s="0" t="n">
        <v>1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1.859651E-011</v>
      </c>
      <c r="AN364" s="0" t="n">
        <v>2.730057E-010</v>
      </c>
      <c r="AO364" s="0" t="n">
        <v>-9.366509E-009</v>
      </c>
      <c r="AP364" s="0" t="n">
        <v>0.9999999</v>
      </c>
      <c r="AQ364" s="0" t="n">
        <v>1</v>
      </c>
      <c r="AR364" s="0" t="n">
        <v>0</v>
      </c>
      <c r="AS364" s="0" t="n">
        <v>0</v>
      </c>
      <c r="AT364" s="0" t="n">
        <v>0</v>
      </c>
      <c r="AU364" s="0" t="n">
        <v>1</v>
      </c>
      <c r="AV364" s="0" t="n">
        <v>2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9.027071E-012</v>
      </c>
      <c r="BB364" s="0" t="n">
        <v>3.378612E-010</v>
      </c>
      <c r="BC364" s="0" t="n">
        <v>-1.047588E-008</v>
      </c>
      <c r="BD364" s="0" t="n">
        <v>0.9999999</v>
      </c>
      <c r="BE364" s="0" t="n">
        <v>1</v>
      </c>
      <c r="BF364" s="0" t="n">
        <v>0</v>
      </c>
      <c r="BG364" s="0" t="n">
        <v>0</v>
      </c>
      <c r="BH364" s="0" t="n">
        <v>0</v>
      </c>
      <c r="BI364" s="0" t="n">
        <v>1</v>
      </c>
    </row>
    <row r="365" customFormat="false" ht="12.8" hidden="false" customHeight="false" outlineLevel="0" collapsed="false">
      <c r="A365" s="0" t="n">
        <v>98.9351</v>
      </c>
      <c r="B365" s="0" t="n">
        <v>4.606798</v>
      </c>
      <c r="C365" s="0" t="n">
        <v>1.208712</v>
      </c>
      <c r="D365" s="0" t="n">
        <v>1.753686</v>
      </c>
      <c r="E365" s="0" t="n">
        <v>-0.001077352</v>
      </c>
      <c r="F365" s="0" t="n">
        <v>0.01155852</v>
      </c>
      <c r="G365" s="0" t="n">
        <v>-0.004055499</v>
      </c>
      <c r="H365" s="0" t="n">
        <v>0.9999244</v>
      </c>
      <c r="I365" s="0" t="n">
        <v>0.194681</v>
      </c>
      <c r="J365" s="0" t="n">
        <v>0.02654794</v>
      </c>
      <c r="K365" s="0" t="n">
        <v>0.7039238</v>
      </c>
      <c r="L365" s="0" t="n">
        <v>-0.02634709</v>
      </c>
      <c r="M365" s="0" t="n">
        <v>0.70929</v>
      </c>
      <c r="N365" s="0" t="n">
        <v>1</v>
      </c>
      <c r="O365" s="0" t="n">
        <v>0</v>
      </c>
      <c r="P365" s="0" t="n">
        <v>-4.374981E-005</v>
      </c>
      <c r="Q365" s="0" t="n">
        <v>-5.602837E-006</v>
      </c>
      <c r="R365" s="0" t="n">
        <v>28.13479</v>
      </c>
      <c r="S365" s="0" t="n">
        <v>4.318746</v>
      </c>
      <c r="T365" s="0" t="n">
        <v>0</v>
      </c>
      <c r="U365" s="0" t="n">
        <v>1</v>
      </c>
      <c r="V365" s="0" t="n">
        <v>0</v>
      </c>
      <c r="W365" s="0" t="n">
        <v>0</v>
      </c>
      <c r="X365" s="0" t="n">
        <v>0</v>
      </c>
      <c r="Y365" s="0" t="n">
        <v>1.125494E-010</v>
      </c>
      <c r="Z365" s="0" t="n">
        <v>3.071159E-010</v>
      </c>
      <c r="AA365" s="0" t="n">
        <v>-3.694193E-009</v>
      </c>
      <c r="AB365" s="0" t="n">
        <v>1</v>
      </c>
      <c r="AC365" s="0" t="n">
        <v>1</v>
      </c>
      <c r="AD365" s="0" t="n">
        <v>0</v>
      </c>
      <c r="AE365" s="0" t="n">
        <v>0</v>
      </c>
      <c r="AF365" s="0" t="n">
        <v>0</v>
      </c>
      <c r="AG365" s="0" t="n">
        <v>1</v>
      </c>
      <c r="AH365" s="0" t="n">
        <v>1</v>
      </c>
      <c r="AI365" s="0" t="n">
        <v>1</v>
      </c>
      <c r="AJ365" s="0" t="n">
        <v>0.07529437</v>
      </c>
      <c r="AK365" s="0" t="n">
        <v>0.01870491</v>
      </c>
      <c r="AL365" s="0" t="n">
        <v>-0.03508164</v>
      </c>
      <c r="AM365" s="0" t="n">
        <v>1.247551E-010</v>
      </c>
      <c r="AN365" s="0" t="n">
        <v>4.724107E-010</v>
      </c>
      <c r="AO365" s="0" t="n">
        <v>-6.663539E-009</v>
      </c>
      <c r="AP365" s="0" t="n">
        <v>1</v>
      </c>
      <c r="AQ365" s="0" t="n">
        <v>1</v>
      </c>
      <c r="AR365" s="0" t="n">
        <v>0</v>
      </c>
      <c r="AS365" s="0" t="n">
        <v>0</v>
      </c>
      <c r="AT365" s="0" t="n">
        <v>0</v>
      </c>
      <c r="AU365" s="0" t="n">
        <v>1</v>
      </c>
      <c r="AV365" s="0" t="n">
        <v>2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1.191363E-010</v>
      </c>
      <c r="BB365" s="0" t="n">
        <v>6.15092E-010</v>
      </c>
      <c r="BC365" s="0" t="n">
        <v>-4.436868E-009</v>
      </c>
      <c r="BD365" s="0" t="n">
        <v>1</v>
      </c>
      <c r="BE365" s="0" t="n">
        <v>1</v>
      </c>
      <c r="BF365" s="0" t="n">
        <v>0</v>
      </c>
      <c r="BG365" s="0" t="n">
        <v>0</v>
      </c>
      <c r="BH365" s="0" t="n">
        <v>0</v>
      </c>
      <c r="BI365" s="0" t="n">
        <v>1</v>
      </c>
    </row>
    <row r="366" customFormat="false" ht="12.8" hidden="false" customHeight="false" outlineLevel="0" collapsed="false">
      <c r="A366" s="0" t="n">
        <v>98.98665</v>
      </c>
      <c r="B366" s="0" t="n">
        <v>4.780806</v>
      </c>
      <c r="C366" s="0" t="n">
        <v>1.234134</v>
      </c>
      <c r="D366" s="0" t="n">
        <v>1.747806</v>
      </c>
      <c r="E366" s="0" t="n">
        <v>-0.001077353</v>
      </c>
      <c r="F366" s="0" t="n">
        <v>0.01155853</v>
      </c>
      <c r="G366" s="0" t="n">
        <v>-0.004055471</v>
      </c>
      <c r="H366" s="0" t="n">
        <v>0.9999244</v>
      </c>
      <c r="I366" s="0" t="n">
        <v>0.194681</v>
      </c>
      <c r="J366" s="0" t="n">
        <v>0.02596827</v>
      </c>
      <c r="K366" s="0" t="n">
        <v>0.7041772</v>
      </c>
      <c r="L366" s="0" t="n">
        <v>-0.0257887</v>
      </c>
      <c r="M366" s="0" t="n">
        <v>0.7090805</v>
      </c>
      <c r="N366" s="0" t="n">
        <v>1</v>
      </c>
      <c r="O366" s="0" t="n">
        <v>0</v>
      </c>
      <c r="P366" s="0" t="n">
        <v>-0.0158968</v>
      </c>
      <c r="Q366" s="0" t="n">
        <v>0.01075768</v>
      </c>
      <c r="R366" s="0" t="n">
        <v>28.04488</v>
      </c>
      <c r="S366" s="0" t="n">
        <v>2.875784</v>
      </c>
      <c r="T366" s="0" t="n">
        <v>0</v>
      </c>
      <c r="U366" s="0" t="n">
        <v>1</v>
      </c>
      <c r="V366" s="0" t="n">
        <v>0</v>
      </c>
      <c r="W366" s="0" t="n">
        <v>0</v>
      </c>
      <c r="X366" s="0" t="n">
        <v>0</v>
      </c>
      <c r="Y366" s="0" t="n">
        <v>-1.168394E-011</v>
      </c>
      <c r="Z366" s="0" t="n">
        <v>4.108595E-010</v>
      </c>
      <c r="AA366" s="0" t="n">
        <v>9.894017E-009</v>
      </c>
      <c r="AB366" s="0" t="n">
        <v>1</v>
      </c>
      <c r="AC366" s="0" t="n">
        <v>1</v>
      </c>
      <c r="AD366" s="0" t="n">
        <v>0</v>
      </c>
      <c r="AE366" s="0" t="n">
        <v>0</v>
      </c>
      <c r="AF366" s="0" t="n">
        <v>0</v>
      </c>
      <c r="AG366" s="0" t="n">
        <v>1</v>
      </c>
      <c r="AH366" s="0" t="n">
        <v>1</v>
      </c>
      <c r="AI366" s="0" t="n">
        <v>1</v>
      </c>
      <c r="AJ366" s="0" t="n">
        <v>0.2298163</v>
      </c>
      <c r="AK366" s="0" t="n">
        <v>0.06345702</v>
      </c>
      <c r="AL366" s="0" t="n">
        <v>-0.06292156</v>
      </c>
      <c r="AM366" s="0" t="n">
        <v>-2.820101E-011</v>
      </c>
      <c r="AN366" s="0" t="n">
        <v>4.457429E-010</v>
      </c>
      <c r="AO366" s="0" t="n">
        <v>1.286799E-008</v>
      </c>
      <c r="AP366" s="0" t="n">
        <v>1</v>
      </c>
      <c r="AQ366" s="0" t="n">
        <v>1</v>
      </c>
      <c r="AR366" s="0" t="n">
        <v>0</v>
      </c>
      <c r="AS366" s="0" t="n">
        <v>0</v>
      </c>
      <c r="AT366" s="0" t="n">
        <v>0</v>
      </c>
      <c r="AU366" s="0" t="n">
        <v>1</v>
      </c>
      <c r="AV366" s="0" t="n">
        <v>2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-1.131001E-012</v>
      </c>
      <c r="BB366" s="0" t="n">
        <v>3.88691E-010</v>
      </c>
      <c r="BC366" s="0" t="n">
        <v>9.477312E-009</v>
      </c>
      <c r="BD366" s="0" t="n">
        <v>1</v>
      </c>
      <c r="BE366" s="0" t="n">
        <v>1</v>
      </c>
      <c r="BF366" s="0" t="n">
        <v>0</v>
      </c>
      <c r="BG366" s="0" t="n">
        <v>0</v>
      </c>
      <c r="BH366" s="0" t="n">
        <v>0</v>
      </c>
      <c r="BI366" s="0" t="n">
        <v>1</v>
      </c>
    </row>
    <row r="367" customFormat="false" ht="12.8" hidden="false" customHeight="false" outlineLevel="0" collapsed="false">
      <c r="A367" s="0" t="n">
        <v>99.03639</v>
      </c>
      <c r="B367" s="0" t="n">
        <v>4.993906</v>
      </c>
      <c r="C367" s="0" t="n">
        <v>1.264767</v>
      </c>
      <c r="D367" s="0" t="n">
        <v>1.733641</v>
      </c>
      <c r="E367" s="0" t="n">
        <v>-0.001077354</v>
      </c>
      <c r="F367" s="0" t="n">
        <v>0.01155853</v>
      </c>
      <c r="G367" s="0" t="n">
        <v>-0.004055492</v>
      </c>
      <c r="H367" s="0" t="n">
        <v>0.9999244</v>
      </c>
      <c r="I367" s="0" t="n">
        <v>0.194681</v>
      </c>
      <c r="J367" s="0" t="n">
        <v>0.02497368</v>
      </c>
      <c r="K367" s="0" t="n">
        <v>0.7045087</v>
      </c>
      <c r="L367" s="0" t="n">
        <v>-0.02482174</v>
      </c>
      <c r="M367" s="0" t="n">
        <v>0.7088214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32.8727</v>
      </c>
      <c r="S367" s="0" t="n">
        <v>3.354175</v>
      </c>
      <c r="T367" s="0" t="n">
        <v>0</v>
      </c>
      <c r="U367" s="0" t="n">
        <v>1</v>
      </c>
      <c r="V367" s="0" t="n">
        <v>0</v>
      </c>
      <c r="W367" s="0" t="n">
        <v>0</v>
      </c>
      <c r="X367" s="0" t="n">
        <v>0</v>
      </c>
      <c r="Y367" s="0" t="n">
        <v>8.432166E-013</v>
      </c>
      <c r="Z367" s="0" t="n">
        <v>4.332007E-012</v>
      </c>
      <c r="AA367" s="0" t="n">
        <v>-7.248661E-009</v>
      </c>
      <c r="AB367" s="0" t="n">
        <v>1</v>
      </c>
      <c r="AC367" s="0" t="n">
        <v>1</v>
      </c>
      <c r="AD367" s="0" t="n">
        <v>0</v>
      </c>
      <c r="AE367" s="0" t="n">
        <v>0</v>
      </c>
      <c r="AF367" s="0" t="n">
        <v>0</v>
      </c>
      <c r="AG367" s="0" t="n">
        <v>1</v>
      </c>
      <c r="AH367" s="0" t="n">
        <v>1</v>
      </c>
      <c r="AI367" s="0" t="n">
        <v>1</v>
      </c>
      <c r="AJ367" s="0" t="n">
        <v>0.1858155</v>
      </c>
      <c r="AK367" s="0" t="n">
        <v>0.05405156</v>
      </c>
      <c r="AL367" s="0" t="n">
        <v>-0.03688871</v>
      </c>
      <c r="AM367" s="0" t="n">
        <v>8.432166E-013</v>
      </c>
      <c r="AN367" s="0" t="n">
        <v>4.332007E-012</v>
      </c>
      <c r="AO367" s="0" t="n">
        <v>-7.248661E-009</v>
      </c>
      <c r="AP367" s="0" t="n">
        <v>1</v>
      </c>
      <c r="AQ367" s="0" t="n">
        <v>1</v>
      </c>
      <c r="AR367" s="0" t="n">
        <v>0</v>
      </c>
      <c r="AS367" s="0" t="n">
        <v>0</v>
      </c>
      <c r="AT367" s="0" t="n">
        <v>0</v>
      </c>
      <c r="AU367" s="0" t="n">
        <v>1</v>
      </c>
      <c r="AV367" s="0" t="n">
        <v>2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-2.350796E-011</v>
      </c>
      <c r="BB367" s="0" t="n">
        <v>-9.543011E-011</v>
      </c>
      <c r="BC367" s="0" t="n">
        <v>-4.61772E-009</v>
      </c>
      <c r="BD367" s="0" t="n">
        <v>1</v>
      </c>
      <c r="BE367" s="0" t="n">
        <v>1</v>
      </c>
      <c r="BF367" s="0" t="n">
        <v>0</v>
      </c>
      <c r="BG367" s="0" t="n">
        <v>0</v>
      </c>
      <c r="BH367" s="0" t="n">
        <v>0</v>
      </c>
      <c r="BI367" s="0" t="n">
        <v>1</v>
      </c>
    </row>
    <row r="368" customFormat="false" ht="12.8" hidden="false" customHeight="false" outlineLevel="0" collapsed="false">
      <c r="A368" s="0" t="n">
        <v>99.08625</v>
      </c>
      <c r="B368" s="0" t="n">
        <v>5.185568</v>
      </c>
      <c r="C368" s="0" t="n">
        <v>1.31971</v>
      </c>
      <c r="D368" s="0" t="n">
        <v>1.684824</v>
      </c>
      <c r="E368" s="0" t="n">
        <v>-0.001077354</v>
      </c>
      <c r="F368" s="0" t="n">
        <v>0.01155853</v>
      </c>
      <c r="G368" s="0" t="n">
        <v>-0.004055517</v>
      </c>
      <c r="H368" s="0" t="n">
        <v>0.9999244</v>
      </c>
      <c r="I368" s="0" t="n">
        <v>0.194681</v>
      </c>
      <c r="J368" s="0" t="n">
        <v>0.02324212</v>
      </c>
      <c r="K368" s="0" t="n">
        <v>0.7054083</v>
      </c>
      <c r="L368" s="0" t="n">
        <v>-0.02315569</v>
      </c>
      <c r="M368" s="0" t="n">
        <v>0.7080415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39.72832</v>
      </c>
      <c r="S368" s="0" t="n">
        <v>10.07197</v>
      </c>
      <c r="T368" s="0" t="n">
        <v>0</v>
      </c>
      <c r="U368" s="0" t="n">
        <v>1</v>
      </c>
      <c r="V368" s="0" t="n">
        <v>0</v>
      </c>
      <c r="W368" s="0" t="n">
        <v>0</v>
      </c>
      <c r="X368" s="0" t="n">
        <v>0</v>
      </c>
      <c r="Y368" s="0" t="n">
        <v>6.295704E-015</v>
      </c>
      <c r="Z368" s="0" t="n">
        <v>-1.443885E-010</v>
      </c>
      <c r="AA368" s="0" t="n">
        <v>-7.805219E-009</v>
      </c>
      <c r="AB368" s="0" t="n">
        <v>1</v>
      </c>
      <c r="AC368" s="0" t="n">
        <v>1</v>
      </c>
      <c r="AD368" s="0" t="n">
        <v>0</v>
      </c>
      <c r="AE368" s="0" t="n">
        <v>0</v>
      </c>
      <c r="AF368" s="0" t="n">
        <v>0</v>
      </c>
      <c r="AG368" s="0" t="n">
        <v>1</v>
      </c>
      <c r="AH368" s="0" t="n">
        <v>1</v>
      </c>
      <c r="AI368" s="0" t="n">
        <v>1</v>
      </c>
      <c r="AJ368" s="0" t="n">
        <v>0.1993494</v>
      </c>
      <c r="AK368" s="0" t="n">
        <v>0.05691428</v>
      </c>
      <c r="AL368" s="0" t="n">
        <v>-0.05660886</v>
      </c>
      <c r="AM368" s="0" t="n">
        <v>1.39418E-011</v>
      </c>
      <c r="AN368" s="0" t="n">
        <v>7.595286E-011</v>
      </c>
      <c r="AO368" s="0" t="n">
        <v>-8.82114E-009</v>
      </c>
      <c r="AP368" s="0" t="n">
        <v>1</v>
      </c>
      <c r="AQ368" s="0" t="n">
        <v>1</v>
      </c>
      <c r="AR368" s="0" t="n">
        <v>0</v>
      </c>
      <c r="AS368" s="0" t="n">
        <v>0</v>
      </c>
      <c r="AT368" s="0" t="n">
        <v>0</v>
      </c>
      <c r="AU368" s="0" t="n">
        <v>1</v>
      </c>
      <c r="AV368" s="0" t="n">
        <v>2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1.181375E-011</v>
      </c>
      <c r="BB368" s="0" t="n">
        <v>2.104738E-010</v>
      </c>
      <c r="BC368" s="0" t="n">
        <v>-6.492034E-009</v>
      </c>
      <c r="BD368" s="0" t="n">
        <v>1</v>
      </c>
      <c r="BE368" s="0" t="n">
        <v>1</v>
      </c>
      <c r="BF368" s="0" t="n">
        <v>0</v>
      </c>
      <c r="BG368" s="0" t="n">
        <v>0</v>
      </c>
      <c r="BH368" s="0" t="n">
        <v>0</v>
      </c>
      <c r="BI368" s="0" t="n">
        <v>1</v>
      </c>
    </row>
    <row r="369" customFormat="false" ht="12.8" hidden="false" customHeight="false" outlineLevel="0" collapsed="false">
      <c r="A369" s="0" t="n">
        <v>99.13584</v>
      </c>
      <c r="B369" s="0" t="n">
        <v>5.344577</v>
      </c>
      <c r="C369" s="0" t="n">
        <v>1.365221</v>
      </c>
      <c r="D369" s="0" t="n">
        <v>1.637359</v>
      </c>
      <c r="E369" s="0" t="n">
        <v>-0.001077355</v>
      </c>
      <c r="F369" s="0" t="n">
        <v>0.01155854</v>
      </c>
      <c r="G369" s="0" t="n">
        <v>-0.004055533</v>
      </c>
      <c r="H369" s="0" t="n">
        <v>0.9999244</v>
      </c>
      <c r="I369" s="0" t="n">
        <v>0.194681</v>
      </c>
      <c r="J369" s="0" t="n">
        <v>0.02098712</v>
      </c>
      <c r="K369" s="0" t="n">
        <v>0.7069166</v>
      </c>
      <c r="L369" s="0" t="n">
        <v>-0.02099434</v>
      </c>
      <c r="M369" s="0" t="n">
        <v>0.7066737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46.52328</v>
      </c>
      <c r="S369" s="0" t="n">
        <v>17.07218</v>
      </c>
      <c r="T369" s="0" t="n">
        <v>0</v>
      </c>
      <c r="U369" s="0" t="n">
        <v>1</v>
      </c>
      <c r="V369" s="0" t="n">
        <v>0</v>
      </c>
      <c r="W369" s="0" t="n">
        <v>0</v>
      </c>
      <c r="X369" s="0" t="n">
        <v>0</v>
      </c>
      <c r="Y369" s="0" t="n">
        <v>-5.619663E-012</v>
      </c>
      <c r="Z369" s="0" t="n">
        <v>1.348068E-010</v>
      </c>
      <c r="AA369" s="0" t="n">
        <v>-4.82265E-009</v>
      </c>
      <c r="AB369" s="0" t="n">
        <v>1</v>
      </c>
      <c r="AC369" s="0" t="n">
        <v>1</v>
      </c>
      <c r="AD369" s="0" t="n">
        <v>0</v>
      </c>
      <c r="AE369" s="0" t="n">
        <v>0</v>
      </c>
      <c r="AF369" s="0" t="n">
        <v>0</v>
      </c>
      <c r="AG369" s="0" t="n">
        <v>1</v>
      </c>
      <c r="AH369" s="0" t="n">
        <v>1</v>
      </c>
      <c r="AI369" s="0" t="n">
        <v>1</v>
      </c>
      <c r="AJ369" s="0" t="n">
        <v>0.123331</v>
      </c>
      <c r="AK369" s="0" t="n">
        <v>0.0358077</v>
      </c>
      <c r="AL369" s="0" t="n">
        <v>-0.03639372</v>
      </c>
      <c r="AM369" s="0" t="n">
        <v>-8.435466E-012</v>
      </c>
      <c r="AN369" s="0" t="n">
        <v>1.489242E-010</v>
      </c>
      <c r="AO369" s="0" t="n">
        <v>-3.906821E-009</v>
      </c>
      <c r="AP369" s="0" t="n">
        <v>1</v>
      </c>
      <c r="AQ369" s="0" t="n">
        <v>1</v>
      </c>
      <c r="AR369" s="0" t="n">
        <v>0</v>
      </c>
      <c r="AS369" s="0" t="n">
        <v>0</v>
      </c>
      <c r="AT369" s="0" t="n">
        <v>0</v>
      </c>
      <c r="AU369" s="0" t="n">
        <v>1</v>
      </c>
      <c r="AV369" s="0" t="n">
        <v>2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-1.042383E-011</v>
      </c>
      <c r="BB369" s="0" t="n">
        <v>5.97801E-011</v>
      </c>
      <c r="BC369" s="0" t="n">
        <v>-3.945384E-009</v>
      </c>
      <c r="BD369" s="0" t="n">
        <v>1</v>
      </c>
      <c r="BE369" s="0" t="n">
        <v>1</v>
      </c>
      <c r="BF369" s="0" t="n">
        <v>0</v>
      </c>
      <c r="BG369" s="0" t="n">
        <v>0</v>
      </c>
      <c r="BH369" s="0" t="n">
        <v>0</v>
      </c>
      <c r="BI369" s="0" t="n">
        <v>1</v>
      </c>
    </row>
    <row r="370" customFormat="false" ht="12.8" hidden="false" customHeight="false" outlineLevel="0" collapsed="false">
      <c r="A370" s="0" t="n">
        <v>99.18584</v>
      </c>
      <c r="B370" s="0" t="n">
        <v>5.416662</v>
      </c>
      <c r="C370" s="0" t="n">
        <v>1.386927</v>
      </c>
      <c r="D370" s="0" t="n">
        <v>1.620897</v>
      </c>
      <c r="E370" s="0" t="n">
        <v>-0.001077356</v>
      </c>
      <c r="F370" s="0" t="n">
        <v>0.01155854</v>
      </c>
      <c r="G370" s="0" t="n">
        <v>-0.004055545</v>
      </c>
      <c r="H370" s="0" t="n">
        <v>0.9999244</v>
      </c>
      <c r="I370" s="0" t="n">
        <v>0.194681</v>
      </c>
      <c r="J370" s="0" t="n">
        <v>0.01873743</v>
      </c>
      <c r="K370" s="0" t="n">
        <v>0.7085261</v>
      </c>
      <c r="L370" s="0" t="n">
        <v>-0.01882621</v>
      </c>
      <c r="M370" s="0" t="n">
        <v>0.7051847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52.01813</v>
      </c>
      <c r="S370" s="0" t="n">
        <v>22.67452</v>
      </c>
      <c r="T370" s="0" t="n">
        <v>0</v>
      </c>
      <c r="U370" s="0" t="n">
        <v>1</v>
      </c>
      <c r="V370" s="0" t="n">
        <v>0</v>
      </c>
      <c r="W370" s="0" t="n">
        <v>0</v>
      </c>
      <c r="X370" s="0" t="n">
        <v>0</v>
      </c>
      <c r="Y370" s="0" t="n">
        <v>2.809477E-012</v>
      </c>
      <c r="Z370" s="0" t="n">
        <v>-9.316718E-011</v>
      </c>
      <c r="AA370" s="0" t="n">
        <v>-3.026584E-009</v>
      </c>
      <c r="AB370" s="0" t="n">
        <v>1</v>
      </c>
      <c r="AC370" s="0" t="n">
        <v>1</v>
      </c>
      <c r="AD370" s="0" t="n">
        <v>0</v>
      </c>
      <c r="AE370" s="0" t="n">
        <v>0</v>
      </c>
      <c r="AF370" s="0" t="n">
        <v>0</v>
      </c>
      <c r="AG370" s="0" t="n">
        <v>1</v>
      </c>
      <c r="AH370" s="0" t="n">
        <v>1</v>
      </c>
      <c r="AI370" s="0" t="n">
        <v>1</v>
      </c>
      <c r="AJ370" s="0" t="n">
        <v>0.02762003</v>
      </c>
      <c r="AK370" s="0" t="n">
        <v>0.009093661</v>
      </c>
      <c r="AL370" s="0" t="n">
        <v>-0.002192824</v>
      </c>
      <c r="AM370" s="0" t="n">
        <v>4.164931E-012</v>
      </c>
      <c r="AN370" s="0" t="n">
        <v>1.440858E-011</v>
      </c>
      <c r="AO370" s="0" t="n">
        <v>-3.656155E-009</v>
      </c>
      <c r="AP370" s="0" t="n">
        <v>1</v>
      </c>
      <c r="AQ370" s="0" t="n">
        <v>1</v>
      </c>
      <c r="AR370" s="0" t="n">
        <v>0</v>
      </c>
      <c r="AS370" s="0" t="n">
        <v>0</v>
      </c>
      <c r="AT370" s="0" t="n">
        <v>0</v>
      </c>
      <c r="AU370" s="0" t="n">
        <v>1</v>
      </c>
      <c r="AV370" s="0" t="n">
        <v>2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-1.002858E-012</v>
      </c>
      <c r="BB370" s="0" t="n">
        <v>4.967917E-011</v>
      </c>
      <c r="BC370" s="0" t="n">
        <v>-3.43898E-009</v>
      </c>
      <c r="BD370" s="0" t="n">
        <v>1</v>
      </c>
      <c r="BE370" s="0" t="n">
        <v>1</v>
      </c>
      <c r="BF370" s="0" t="n">
        <v>0</v>
      </c>
      <c r="BG370" s="0" t="n">
        <v>0</v>
      </c>
      <c r="BH370" s="0" t="n">
        <v>0</v>
      </c>
      <c r="BI370" s="0" t="n">
        <v>1</v>
      </c>
    </row>
    <row r="371" customFormat="false" ht="12.8" hidden="false" customHeight="false" outlineLevel="0" collapsed="false">
      <c r="A371" s="0" t="n">
        <v>99.2357</v>
      </c>
      <c r="B371" s="0" t="n">
        <v>5.43226</v>
      </c>
      <c r="C371" s="0" t="n">
        <v>1.391752</v>
      </c>
      <c r="D371" s="0" t="n">
        <v>1.618047</v>
      </c>
      <c r="E371" s="0" t="n">
        <v>-0.001077357</v>
      </c>
      <c r="F371" s="0" t="n">
        <v>0.01155855</v>
      </c>
      <c r="G371" s="0" t="n">
        <v>-0.004055565</v>
      </c>
      <c r="H371" s="0" t="n">
        <v>0.9999244</v>
      </c>
      <c r="I371" s="0" t="n">
        <v>0.194681</v>
      </c>
      <c r="J371" s="0" t="n">
        <v>0.01686915</v>
      </c>
      <c r="K371" s="0" t="n">
        <v>0.70986</v>
      </c>
      <c r="L371" s="0" t="n">
        <v>-0.01701113</v>
      </c>
      <c r="M371" s="0" t="n">
        <v>0.7039354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54.87893</v>
      </c>
      <c r="S371" s="0" t="n">
        <v>25.65953</v>
      </c>
      <c r="T371" s="0" t="n">
        <v>0</v>
      </c>
      <c r="U371" s="0" t="n">
        <v>1</v>
      </c>
      <c r="V371" s="0" t="n">
        <v>0</v>
      </c>
      <c r="W371" s="0" t="n">
        <v>0</v>
      </c>
      <c r="X371" s="0" t="n">
        <v>0</v>
      </c>
      <c r="Y371" s="0" t="n">
        <v>1.10576E-012</v>
      </c>
      <c r="Z371" s="0" t="n">
        <v>1.535653E-010</v>
      </c>
      <c r="AA371" s="0" t="n">
        <v>-5.398233E-009</v>
      </c>
      <c r="AB371" s="0" t="n">
        <v>1</v>
      </c>
      <c r="AC371" s="0" t="n">
        <v>1</v>
      </c>
      <c r="AD371" s="0" t="n">
        <v>0</v>
      </c>
      <c r="AE371" s="0" t="n">
        <v>0</v>
      </c>
      <c r="AF371" s="0" t="n">
        <v>0</v>
      </c>
      <c r="AG371" s="0" t="n">
        <v>1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-3.073391E-012</v>
      </c>
      <c r="AN371" s="0" t="n">
        <v>1.385414E-010</v>
      </c>
      <c r="AO371" s="0" t="n">
        <v>-5.225464E-009</v>
      </c>
      <c r="AP371" s="0" t="n">
        <v>1</v>
      </c>
      <c r="AQ371" s="0" t="n">
        <v>1</v>
      </c>
      <c r="AR371" s="0" t="n">
        <v>0</v>
      </c>
      <c r="AS371" s="0" t="n">
        <v>0</v>
      </c>
      <c r="AT371" s="0" t="n">
        <v>0</v>
      </c>
      <c r="AU371" s="0" t="n">
        <v>1</v>
      </c>
      <c r="AV371" s="0" t="n">
        <v>2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1.10576E-012</v>
      </c>
      <c r="BB371" s="0" t="n">
        <v>1.535653E-010</v>
      </c>
      <c r="BC371" s="0" t="n">
        <v>-5.398233E-009</v>
      </c>
      <c r="BD371" s="0" t="n">
        <v>1</v>
      </c>
      <c r="BE371" s="0" t="n">
        <v>1</v>
      </c>
      <c r="BF371" s="0" t="n">
        <v>0</v>
      </c>
      <c r="BG371" s="0" t="n">
        <v>0</v>
      </c>
      <c r="BH371" s="0" t="n">
        <v>0</v>
      </c>
      <c r="BI371" s="0" t="n">
        <v>1</v>
      </c>
    </row>
    <row r="372" customFormat="false" ht="12.8" hidden="false" customHeight="false" outlineLevel="0" collapsed="false">
      <c r="A372" s="0" t="n">
        <v>99.28551</v>
      </c>
      <c r="B372" s="0" t="n">
        <v>5.434882</v>
      </c>
      <c r="C372" s="0" t="n">
        <v>1.392563</v>
      </c>
      <c r="D372" s="0" t="n">
        <v>1.617568</v>
      </c>
      <c r="E372" s="0" t="n">
        <v>-0.001077357</v>
      </c>
      <c r="F372" s="0" t="n">
        <v>0.01155856</v>
      </c>
      <c r="G372" s="0" t="n">
        <v>-0.004055568</v>
      </c>
      <c r="H372" s="0" t="n">
        <v>0.9999244</v>
      </c>
      <c r="I372" s="0" t="n">
        <v>0.194681</v>
      </c>
      <c r="J372" s="0" t="n">
        <v>0.0154119</v>
      </c>
      <c r="K372" s="0" t="n">
        <v>0.7108974</v>
      </c>
      <c r="L372" s="0" t="n">
        <v>-0.01558605</v>
      </c>
      <c r="M372" s="0" t="n">
        <v>0.7029541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55.83788</v>
      </c>
      <c r="S372" s="0" t="n">
        <v>26.64122</v>
      </c>
      <c r="T372" s="0" t="n">
        <v>0</v>
      </c>
      <c r="U372" s="0" t="n">
        <v>1</v>
      </c>
      <c r="V372" s="0" t="n">
        <v>0</v>
      </c>
      <c r="W372" s="0" t="n">
        <v>0</v>
      </c>
      <c r="X372" s="0" t="n">
        <v>0</v>
      </c>
      <c r="Y372" s="0" t="n">
        <v>5.32851E-011</v>
      </c>
      <c r="Z372" s="0" t="n">
        <v>-3.305913E-010</v>
      </c>
      <c r="AA372" s="0" t="n">
        <v>8.74445E-011</v>
      </c>
      <c r="AB372" s="0" t="n">
        <v>1</v>
      </c>
      <c r="AC372" s="0" t="n">
        <v>1</v>
      </c>
      <c r="AD372" s="0" t="n">
        <v>0</v>
      </c>
      <c r="AE372" s="0" t="n">
        <v>0</v>
      </c>
      <c r="AF372" s="0" t="n">
        <v>0</v>
      </c>
      <c r="AG372" s="0" t="n">
        <v>1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5.591023E-011</v>
      </c>
      <c r="AN372" s="0" t="n">
        <v>-4.488373E-010</v>
      </c>
      <c r="AO372" s="0" t="n">
        <v>5.871912E-010</v>
      </c>
      <c r="AP372" s="0" t="n">
        <v>1</v>
      </c>
      <c r="AQ372" s="0" t="n">
        <v>1</v>
      </c>
      <c r="AR372" s="0" t="n">
        <v>0</v>
      </c>
      <c r="AS372" s="0" t="n">
        <v>0</v>
      </c>
      <c r="AT372" s="0" t="n">
        <v>0</v>
      </c>
      <c r="AU372" s="0" t="n">
        <v>1</v>
      </c>
      <c r="AV372" s="0" t="n">
        <v>2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5.448316E-011</v>
      </c>
      <c r="BB372" s="0" t="n">
        <v>-3.768979E-010</v>
      </c>
      <c r="BC372" s="0" t="n">
        <v>1.362133E-011</v>
      </c>
      <c r="BD372" s="0" t="n">
        <v>1</v>
      </c>
      <c r="BE372" s="0" t="n">
        <v>1</v>
      </c>
      <c r="BF372" s="0" t="n">
        <v>0</v>
      </c>
      <c r="BG372" s="0" t="n">
        <v>0</v>
      </c>
      <c r="BH372" s="0" t="n">
        <v>0</v>
      </c>
      <c r="BI372" s="0" t="n">
        <v>1</v>
      </c>
    </row>
    <row r="373" customFormat="false" ht="12.8" hidden="false" customHeight="false" outlineLevel="0" collapsed="false">
      <c r="A373" s="0" t="n">
        <v>99.33595</v>
      </c>
      <c r="B373" s="0" t="n">
        <v>5.435322</v>
      </c>
      <c r="C373" s="0" t="n">
        <v>1.3927</v>
      </c>
      <c r="D373" s="0" t="n">
        <v>1.617488</v>
      </c>
      <c r="E373" s="0" t="n">
        <v>-0.001077358</v>
      </c>
      <c r="F373" s="0" t="n">
        <v>0.01155855</v>
      </c>
      <c r="G373" s="0" t="n">
        <v>-0.004055584</v>
      </c>
      <c r="H373" s="0" t="n">
        <v>0.9999244</v>
      </c>
      <c r="I373" s="0" t="n">
        <v>0.194681</v>
      </c>
      <c r="J373" s="0" t="n">
        <v>0.01427391</v>
      </c>
      <c r="K373" s="0" t="n">
        <v>0.7116858</v>
      </c>
      <c r="L373" s="0" t="n">
        <v>-0.01446665</v>
      </c>
      <c r="M373" s="0" t="n">
        <v>0.7022039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54.47794</v>
      </c>
      <c r="S373" s="0" t="n">
        <v>26.12038</v>
      </c>
      <c r="T373" s="0" t="n">
        <v>0</v>
      </c>
      <c r="U373" s="0" t="n">
        <v>1</v>
      </c>
      <c r="V373" s="0" t="n">
        <v>0</v>
      </c>
      <c r="W373" s="0" t="n">
        <v>0</v>
      </c>
      <c r="X373" s="0" t="n">
        <v>0</v>
      </c>
      <c r="Y373" s="0" t="n">
        <v>-4.366341E-011</v>
      </c>
      <c r="Z373" s="0" t="n">
        <v>-1.45924E-009</v>
      </c>
      <c r="AA373" s="0" t="n">
        <v>-2.636758E-009</v>
      </c>
      <c r="AB373" s="0" t="n">
        <v>0.9999999</v>
      </c>
      <c r="AC373" s="0" t="n">
        <v>1</v>
      </c>
      <c r="AD373" s="0" t="n">
        <v>0</v>
      </c>
      <c r="AE373" s="0" t="n">
        <v>0</v>
      </c>
      <c r="AF373" s="0" t="n">
        <v>0</v>
      </c>
      <c r="AG373" s="0" t="n">
        <v>1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-5.093491E-011</v>
      </c>
      <c r="AN373" s="0" t="n">
        <v>-1.975455E-009</v>
      </c>
      <c r="AO373" s="0" t="n">
        <v>-5.121251E-009</v>
      </c>
      <c r="AP373" s="0" t="n">
        <v>0.9999999</v>
      </c>
      <c r="AQ373" s="0" t="n">
        <v>1</v>
      </c>
      <c r="AR373" s="0" t="n">
        <v>0</v>
      </c>
      <c r="AS373" s="0" t="n">
        <v>0</v>
      </c>
      <c r="AT373" s="0" t="n">
        <v>0</v>
      </c>
      <c r="AU373" s="0" t="n">
        <v>1</v>
      </c>
      <c r="AV373" s="0" t="n">
        <v>2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-5.093491E-011</v>
      </c>
      <c r="BB373" s="0" t="n">
        <v>-1.975455E-009</v>
      </c>
      <c r="BC373" s="0" t="n">
        <v>-5.121251E-009</v>
      </c>
      <c r="BD373" s="0" t="n">
        <v>0.9999999</v>
      </c>
      <c r="BE373" s="0" t="n">
        <v>1</v>
      </c>
      <c r="BF373" s="0" t="n">
        <v>0</v>
      </c>
      <c r="BG373" s="0" t="n">
        <v>0</v>
      </c>
      <c r="BH373" s="0" t="n">
        <v>0</v>
      </c>
      <c r="BI373" s="0" t="n">
        <v>1</v>
      </c>
    </row>
    <row r="374" customFormat="false" ht="12.8" hidden="false" customHeight="false" outlineLevel="0" collapsed="false">
      <c r="A374" s="0" t="n">
        <v>99.38575</v>
      </c>
      <c r="B374" s="0" t="n">
        <v>5.435395</v>
      </c>
      <c r="C374" s="0" t="n">
        <v>1.392723</v>
      </c>
      <c r="D374" s="0" t="n">
        <v>1.617474</v>
      </c>
      <c r="E374" s="0" t="n">
        <v>-0.001077358</v>
      </c>
      <c r="F374" s="0" t="n">
        <v>0.01155855</v>
      </c>
      <c r="G374" s="0" t="n">
        <v>-0.004055563</v>
      </c>
      <c r="H374" s="0" t="n">
        <v>0.9999245</v>
      </c>
      <c r="I374" s="0" t="n">
        <v>0.194681</v>
      </c>
      <c r="J374" s="0" t="n">
        <v>0.01337557</v>
      </c>
      <c r="K374" s="0" t="n">
        <v>0.7122747</v>
      </c>
      <c r="L374" s="0" t="n">
        <v>-0.01357827</v>
      </c>
      <c r="M374" s="0" t="n">
        <v>0.701642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60.94427</v>
      </c>
      <c r="S374" s="0" t="n">
        <v>29.25164</v>
      </c>
      <c r="T374" s="0" t="n">
        <v>0</v>
      </c>
      <c r="U374" s="0" t="n">
        <v>1</v>
      </c>
      <c r="V374" s="0" t="n">
        <v>0</v>
      </c>
      <c r="W374" s="0" t="n">
        <v>0</v>
      </c>
      <c r="X374" s="0" t="n">
        <v>0</v>
      </c>
      <c r="Y374" s="0" t="n">
        <v>4.896086E-011</v>
      </c>
      <c r="Z374" s="0" t="n">
        <v>-2.061067E-009</v>
      </c>
      <c r="AA374" s="0" t="n">
        <v>8.381517E-009</v>
      </c>
      <c r="AB374" s="0" t="n">
        <v>1</v>
      </c>
      <c r="AC374" s="0" t="n">
        <v>1</v>
      </c>
      <c r="AD374" s="0" t="n">
        <v>0</v>
      </c>
      <c r="AE374" s="0" t="n">
        <v>0</v>
      </c>
      <c r="AF374" s="0" t="n">
        <v>0</v>
      </c>
      <c r="AG374" s="0" t="n">
        <v>1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5.527289E-011</v>
      </c>
      <c r="AN374" s="0" t="n">
        <v>-2.045983E-009</v>
      </c>
      <c r="AO374" s="0" t="n">
        <v>8.385142E-009</v>
      </c>
      <c r="AP374" s="0" t="n">
        <v>1</v>
      </c>
      <c r="AQ374" s="0" t="n">
        <v>1</v>
      </c>
      <c r="AR374" s="0" t="n">
        <v>0</v>
      </c>
      <c r="AS374" s="0" t="n">
        <v>0</v>
      </c>
      <c r="AT374" s="0" t="n">
        <v>0</v>
      </c>
      <c r="AU374" s="0" t="n">
        <v>1</v>
      </c>
      <c r="AV374" s="0" t="n">
        <v>2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4.896086E-011</v>
      </c>
      <c r="BB374" s="0" t="n">
        <v>-2.061067E-009</v>
      </c>
      <c r="BC374" s="0" t="n">
        <v>8.381517E-009</v>
      </c>
      <c r="BD374" s="0" t="n">
        <v>1</v>
      </c>
      <c r="BE374" s="0" t="n">
        <v>1</v>
      </c>
      <c r="BF374" s="0" t="n">
        <v>0</v>
      </c>
      <c r="BG374" s="0" t="n">
        <v>0</v>
      </c>
      <c r="BH374" s="0" t="n">
        <v>0</v>
      </c>
      <c r="BI374" s="0" t="n">
        <v>1</v>
      </c>
    </row>
    <row r="375" customFormat="false" ht="12.8" hidden="false" customHeight="false" outlineLevel="0" collapsed="false">
      <c r="A375" s="0" t="n">
        <v>99.43613</v>
      </c>
      <c r="B375" s="0" t="n">
        <v>5.609516</v>
      </c>
      <c r="C375" s="0" t="n">
        <v>1.446707</v>
      </c>
      <c r="D375" s="0" t="n">
        <v>1.577721</v>
      </c>
      <c r="E375" s="0" t="n">
        <v>-0.001077359</v>
      </c>
      <c r="F375" s="0" t="n">
        <v>0.01155855</v>
      </c>
      <c r="G375" s="0" t="n">
        <v>-0.004055563</v>
      </c>
      <c r="H375" s="0" t="n">
        <v>0.9999244</v>
      </c>
      <c r="I375" s="0" t="n">
        <v>0.194681</v>
      </c>
      <c r="J375" s="0" t="n">
        <v>0.01224476</v>
      </c>
      <c r="K375" s="0" t="n">
        <v>0.713006</v>
      </c>
      <c r="L375" s="0" t="n">
        <v>-0.01245553</v>
      </c>
      <c r="M375" s="0" t="n">
        <v>0.7009404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60.00103</v>
      </c>
      <c r="S375" s="0" t="n">
        <v>29.1608</v>
      </c>
      <c r="T375" s="0" t="n">
        <v>0</v>
      </c>
      <c r="U375" s="0" t="n">
        <v>1</v>
      </c>
      <c r="V375" s="0" t="n">
        <v>0</v>
      </c>
      <c r="W375" s="0" t="n">
        <v>0</v>
      </c>
      <c r="X375" s="0" t="n">
        <v>0</v>
      </c>
      <c r="Y375" s="0" t="n">
        <v>-2.14966E-011</v>
      </c>
      <c r="Z375" s="0" t="n">
        <v>-1.799077E-009</v>
      </c>
      <c r="AA375" s="0" t="n">
        <v>6.455252E-010</v>
      </c>
      <c r="AB375" s="0" t="n">
        <v>1</v>
      </c>
      <c r="AC375" s="0" t="n">
        <v>1</v>
      </c>
      <c r="AD375" s="0" t="n">
        <v>0</v>
      </c>
      <c r="AE375" s="0" t="n">
        <v>0</v>
      </c>
      <c r="AF375" s="0" t="n">
        <v>0</v>
      </c>
      <c r="AG375" s="0" t="n">
        <v>1</v>
      </c>
      <c r="AH375" s="0" t="n">
        <v>1</v>
      </c>
      <c r="AI375" s="0" t="n">
        <v>1</v>
      </c>
      <c r="AJ375" s="0" t="n">
        <v>0.3294765</v>
      </c>
      <c r="AK375" s="0" t="n">
        <v>0.102548</v>
      </c>
      <c r="AL375" s="0" t="n">
        <v>-0.06651396</v>
      </c>
      <c r="AM375" s="0" t="n">
        <v>4.46031E-012</v>
      </c>
      <c r="AN375" s="0" t="n">
        <v>-1.561178E-009</v>
      </c>
      <c r="AO375" s="0" t="n">
        <v>4.239149E-009</v>
      </c>
      <c r="AP375" s="0" t="n">
        <v>1</v>
      </c>
      <c r="AQ375" s="0" t="n">
        <v>1</v>
      </c>
      <c r="AR375" s="0" t="n">
        <v>0</v>
      </c>
      <c r="AS375" s="0" t="n">
        <v>0</v>
      </c>
      <c r="AT375" s="0" t="n">
        <v>0</v>
      </c>
      <c r="AU375" s="0" t="n">
        <v>1</v>
      </c>
      <c r="AV375" s="0" t="n">
        <v>2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-2.753348E-011</v>
      </c>
      <c r="BB375" s="0" t="n">
        <v>-1.359067E-009</v>
      </c>
      <c r="BC375" s="0" t="n">
        <v>6.447892E-010</v>
      </c>
      <c r="BD375" s="0" t="n">
        <v>1</v>
      </c>
      <c r="BE375" s="0" t="n">
        <v>1</v>
      </c>
      <c r="BF375" s="0" t="n">
        <v>0</v>
      </c>
      <c r="BG375" s="0" t="n">
        <v>0</v>
      </c>
      <c r="BH375" s="0" t="n">
        <v>0</v>
      </c>
      <c r="BI375" s="0" t="n">
        <v>1</v>
      </c>
    </row>
    <row r="376" customFormat="false" ht="12.8" hidden="false" customHeight="false" outlineLevel="0" collapsed="false">
      <c r="A376" s="0" t="n">
        <v>99.48564</v>
      </c>
      <c r="B376" s="0" t="n">
        <v>5.862655</v>
      </c>
      <c r="C376" s="0" t="n">
        <v>1.526475</v>
      </c>
      <c r="D376" s="0" t="n">
        <v>1.552785</v>
      </c>
      <c r="E376" s="0" t="n">
        <v>-0.00107736</v>
      </c>
      <c r="F376" s="0" t="n">
        <v>0.01155856</v>
      </c>
      <c r="G376" s="0" t="n">
        <v>-0.004055573</v>
      </c>
      <c r="H376" s="0" t="n">
        <v>0.9999244</v>
      </c>
      <c r="I376" s="0" t="n">
        <v>0.194681</v>
      </c>
      <c r="J376" s="0" t="n">
        <v>0.01005077</v>
      </c>
      <c r="K376" s="0" t="n">
        <v>0.7140909</v>
      </c>
      <c r="L376" s="0" t="n">
        <v>-0.01025447</v>
      </c>
      <c r="M376" s="0" t="n">
        <v>0.6999058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62.54054</v>
      </c>
      <c r="S376" s="0" t="n">
        <v>33.47345</v>
      </c>
      <c r="T376" s="0" t="n">
        <v>0</v>
      </c>
      <c r="U376" s="0" t="n">
        <v>1</v>
      </c>
      <c r="V376" s="0" t="n">
        <v>0</v>
      </c>
      <c r="W376" s="0" t="n">
        <v>0</v>
      </c>
      <c r="X376" s="0" t="n">
        <v>0</v>
      </c>
      <c r="Y376" s="0" t="n">
        <v>-5.246006E-011</v>
      </c>
      <c r="Z376" s="0" t="n">
        <v>1.002992E-009</v>
      </c>
      <c r="AA376" s="0" t="n">
        <v>-2.522501E-009</v>
      </c>
      <c r="AB376" s="0" t="n">
        <v>1</v>
      </c>
      <c r="AC376" s="0" t="n">
        <v>1</v>
      </c>
      <c r="AD376" s="0" t="n">
        <v>0</v>
      </c>
      <c r="AE376" s="0" t="n">
        <v>0</v>
      </c>
      <c r="AF376" s="0" t="n">
        <v>0</v>
      </c>
      <c r="AG376" s="0" t="n">
        <v>1</v>
      </c>
      <c r="AH376" s="0" t="n">
        <v>1</v>
      </c>
      <c r="AI376" s="0" t="n">
        <v>1</v>
      </c>
      <c r="AJ376" s="0" t="n">
        <v>0.215436</v>
      </c>
      <c r="AK376" s="0" t="n">
        <v>0.06856869</v>
      </c>
      <c r="AL376" s="0" t="n">
        <v>-0.001407103</v>
      </c>
      <c r="AM376" s="0" t="n">
        <v>-3.953221E-011</v>
      </c>
      <c r="AN376" s="0" t="n">
        <v>7.098434E-010</v>
      </c>
      <c r="AO376" s="0" t="n">
        <v>-2.928867E-009</v>
      </c>
      <c r="AP376" s="0" t="n">
        <v>1</v>
      </c>
      <c r="AQ376" s="0" t="n">
        <v>1</v>
      </c>
      <c r="AR376" s="0" t="n">
        <v>0</v>
      </c>
      <c r="AS376" s="0" t="n">
        <v>0</v>
      </c>
      <c r="AT376" s="0" t="n">
        <v>0</v>
      </c>
      <c r="AU376" s="0" t="n">
        <v>1</v>
      </c>
      <c r="AV376" s="0" t="n">
        <v>2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-5.246006E-011</v>
      </c>
      <c r="BB376" s="0" t="n">
        <v>1.002992E-009</v>
      </c>
      <c r="BC376" s="0" t="n">
        <v>-2.522501E-009</v>
      </c>
      <c r="BD376" s="0" t="n">
        <v>1</v>
      </c>
      <c r="BE376" s="0" t="n">
        <v>1</v>
      </c>
      <c r="BF376" s="0" t="n">
        <v>0</v>
      </c>
      <c r="BG376" s="0" t="n">
        <v>0</v>
      </c>
      <c r="BH376" s="0" t="n">
        <v>0</v>
      </c>
      <c r="BI376" s="0" t="n">
        <v>1</v>
      </c>
    </row>
    <row r="377" customFormat="false" ht="12.8" hidden="false" customHeight="false" outlineLevel="0" collapsed="false">
      <c r="A377" s="0" t="n">
        <v>99.53622</v>
      </c>
      <c r="B377" s="0" t="n">
        <v>6.006272</v>
      </c>
      <c r="C377" s="0" t="n">
        <v>1.572079</v>
      </c>
      <c r="D377" s="0" t="n">
        <v>1.557099</v>
      </c>
      <c r="E377" s="0" t="n">
        <v>-0.001077361</v>
      </c>
      <c r="F377" s="0" t="n">
        <v>0.01155857</v>
      </c>
      <c r="G377" s="0" t="n">
        <v>-0.004055578</v>
      </c>
      <c r="H377" s="0" t="n">
        <v>0.9999245</v>
      </c>
      <c r="I377" s="0" t="n">
        <v>0.194681</v>
      </c>
      <c r="J377" s="0" t="n">
        <v>0.007424952</v>
      </c>
      <c r="K377" s="0" t="n">
        <v>0.7149627</v>
      </c>
      <c r="L377" s="0" t="n">
        <v>-0.007593621</v>
      </c>
      <c r="M377" s="0" t="n">
        <v>0.6990819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72.70737</v>
      </c>
      <c r="S377" s="0" t="n">
        <v>42.88277</v>
      </c>
      <c r="T377" s="0" t="n">
        <v>0</v>
      </c>
      <c r="U377" s="0" t="n">
        <v>1</v>
      </c>
      <c r="V377" s="0" t="n">
        <v>0</v>
      </c>
      <c r="W377" s="0" t="n">
        <v>0</v>
      </c>
      <c r="X377" s="0" t="n">
        <v>0</v>
      </c>
      <c r="Y377" s="0" t="n">
        <v>-5.34104E-011</v>
      </c>
      <c r="Z377" s="0" t="n">
        <v>9.994532E-011</v>
      </c>
      <c r="AA377" s="0" t="n">
        <v>-5.774984E-010</v>
      </c>
      <c r="AB377" s="0" t="n">
        <v>1</v>
      </c>
      <c r="AC377" s="0" t="n">
        <v>1</v>
      </c>
      <c r="AD377" s="0" t="n">
        <v>0</v>
      </c>
      <c r="AE377" s="0" t="n">
        <v>0</v>
      </c>
      <c r="AF377" s="0" t="n">
        <v>0</v>
      </c>
      <c r="AG377" s="0" t="n">
        <v>1</v>
      </c>
      <c r="AH377" s="0" t="n">
        <v>1</v>
      </c>
      <c r="AI377" s="0" t="n">
        <v>1</v>
      </c>
      <c r="AJ377" s="0" t="n">
        <v>0.07989357</v>
      </c>
      <c r="AK377" s="0" t="n">
        <v>0.02627704</v>
      </c>
      <c r="AL377" s="0" t="n">
        <v>0.01938368</v>
      </c>
      <c r="AM377" s="0" t="n">
        <v>-4.531004E-011</v>
      </c>
      <c r="AN377" s="0" t="n">
        <v>1.413016E-010</v>
      </c>
      <c r="AO377" s="0" t="n">
        <v>2.216178E-010</v>
      </c>
      <c r="AP377" s="0" t="n">
        <v>1</v>
      </c>
      <c r="AQ377" s="0" t="n">
        <v>1</v>
      </c>
      <c r="AR377" s="0" t="n">
        <v>0</v>
      </c>
      <c r="AS377" s="0" t="n">
        <v>0</v>
      </c>
      <c r="AT377" s="0" t="n">
        <v>0</v>
      </c>
      <c r="AU377" s="0" t="n">
        <v>1</v>
      </c>
      <c r="AV377" s="0" t="n">
        <v>2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-3.742393E-011</v>
      </c>
      <c r="BB377" s="0" t="n">
        <v>3.250128E-010</v>
      </c>
      <c r="BC377" s="0" t="n">
        <v>-2.87774E-010</v>
      </c>
      <c r="BD377" s="0" t="n">
        <v>1</v>
      </c>
      <c r="BE377" s="0" t="n">
        <v>1</v>
      </c>
      <c r="BF377" s="0" t="n">
        <v>0</v>
      </c>
      <c r="BG377" s="0" t="n">
        <v>0</v>
      </c>
      <c r="BH377" s="0" t="n">
        <v>0</v>
      </c>
      <c r="BI377" s="0" t="n">
        <v>1</v>
      </c>
    </row>
    <row r="378" customFormat="false" ht="12.8" hidden="false" customHeight="false" outlineLevel="0" collapsed="false">
      <c r="A378" s="0" t="n">
        <v>99.5856</v>
      </c>
      <c r="B378" s="0" t="n">
        <v>6.078043</v>
      </c>
      <c r="C378" s="0" t="n">
        <v>1.596012</v>
      </c>
      <c r="D378" s="0" t="n">
        <v>1.576265</v>
      </c>
      <c r="E378" s="0" t="n">
        <v>-0.001077361</v>
      </c>
      <c r="F378" s="0" t="n">
        <v>0.01155858</v>
      </c>
      <c r="G378" s="0" t="n">
        <v>-0.004055577</v>
      </c>
      <c r="H378" s="0" t="n">
        <v>0.9999244</v>
      </c>
      <c r="I378" s="0" t="n">
        <v>0.194681</v>
      </c>
      <c r="J378" s="0" t="n">
        <v>0.00497808</v>
      </c>
      <c r="K378" s="0" t="n">
        <v>0.7153738</v>
      </c>
      <c r="L378" s="0" t="n">
        <v>-0.005096836</v>
      </c>
      <c r="M378" s="0" t="n">
        <v>0.6987057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76.05025</v>
      </c>
      <c r="S378" s="0" t="n">
        <v>47.06169</v>
      </c>
      <c r="T378" s="0" t="n">
        <v>0</v>
      </c>
      <c r="U378" s="0" t="n">
        <v>1</v>
      </c>
      <c r="V378" s="0" t="n">
        <v>0</v>
      </c>
      <c r="W378" s="0" t="n">
        <v>0</v>
      </c>
      <c r="X378" s="0" t="n">
        <v>0</v>
      </c>
      <c r="Y378" s="0" t="n">
        <v>-6.802149E-012</v>
      </c>
      <c r="Z378" s="0" t="n">
        <v>7.36873E-010</v>
      </c>
      <c r="AA378" s="0" t="n">
        <v>1.494015E-009</v>
      </c>
      <c r="AB378" s="0" t="n">
        <v>1</v>
      </c>
      <c r="AC378" s="0" t="n">
        <v>1</v>
      </c>
      <c r="AD378" s="0" t="n">
        <v>0</v>
      </c>
      <c r="AE378" s="0" t="n">
        <v>0</v>
      </c>
      <c r="AF378" s="0" t="n">
        <v>0</v>
      </c>
      <c r="AG378" s="0" t="n">
        <v>1</v>
      </c>
      <c r="AH378" s="0" t="n">
        <v>1</v>
      </c>
      <c r="AI378" s="0" t="n">
        <v>1</v>
      </c>
      <c r="AJ378" s="0" t="n">
        <v>0.04799134</v>
      </c>
      <c r="AK378" s="0" t="n">
        <v>0.01601471</v>
      </c>
      <c r="AL378" s="0" t="n">
        <v>0.01731719</v>
      </c>
      <c r="AM378" s="0" t="n">
        <v>-2.221973E-011</v>
      </c>
      <c r="AN378" s="0" t="n">
        <v>7.175106E-010</v>
      </c>
      <c r="AO378" s="0" t="n">
        <v>1.169927E-009</v>
      </c>
      <c r="AP378" s="0" t="n">
        <v>1</v>
      </c>
      <c r="AQ378" s="0" t="n">
        <v>1</v>
      </c>
      <c r="AR378" s="0" t="n">
        <v>0</v>
      </c>
      <c r="AS378" s="0" t="n">
        <v>0</v>
      </c>
      <c r="AT378" s="0" t="n">
        <v>0</v>
      </c>
      <c r="AU378" s="0" t="n">
        <v>1</v>
      </c>
      <c r="AV378" s="0" t="n">
        <v>2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-1.43251E-011</v>
      </c>
      <c r="BB378" s="0" t="n">
        <v>1.101471E-009</v>
      </c>
      <c r="BC378" s="0" t="n">
        <v>1.672149E-009</v>
      </c>
      <c r="BD378" s="0" t="n">
        <v>1</v>
      </c>
      <c r="BE378" s="0" t="n">
        <v>1</v>
      </c>
      <c r="BF378" s="0" t="n">
        <v>0</v>
      </c>
      <c r="BG378" s="0" t="n">
        <v>0</v>
      </c>
      <c r="BH378" s="0" t="n">
        <v>0</v>
      </c>
      <c r="BI378" s="0" t="n">
        <v>1</v>
      </c>
    </row>
    <row r="379" customFormat="false" ht="12.8" hidden="false" customHeight="false" outlineLevel="0" collapsed="false">
      <c r="A379" s="0" t="n">
        <v>99.63643</v>
      </c>
      <c r="B379" s="0" t="n">
        <v>6.117363</v>
      </c>
      <c r="C379" s="0" t="n">
        <v>1.609226</v>
      </c>
      <c r="D379" s="0" t="n">
        <v>1.589876</v>
      </c>
      <c r="E379" s="0" t="n">
        <v>-0.001077362</v>
      </c>
      <c r="F379" s="0" t="n">
        <v>0.01155858</v>
      </c>
      <c r="G379" s="0" t="n">
        <v>-0.004055582</v>
      </c>
      <c r="H379" s="0" t="n">
        <v>0.9999244</v>
      </c>
      <c r="I379" s="0" t="n">
        <v>0.194681</v>
      </c>
      <c r="J379" s="0" t="n">
        <v>0.002868902</v>
      </c>
      <c r="K379" s="0" t="n">
        <v>0.7154375</v>
      </c>
      <c r="L379" s="0" t="n">
        <v>-0.002937775</v>
      </c>
      <c r="M379" s="0" t="n">
        <v>0.6986647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81.29798</v>
      </c>
      <c r="S379" s="0" t="n">
        <v>51.46521</v>
      </c>
      <c r="T379" s="0" t="n">
        <v>0</v>
      </c>
      <c r="U379" s="0" t="n">
        <v>1</v>
      </c>
      <c r="V379" s="0" t="n">
        <v>0</v>
      </c>
      <c r="W379" s="0" t="n">
        <v>0</v>
      </c>
      <c r="X379" s="0" t="n">
        <v>0</v>
      </c>
      <c r="Y379" s="0" t="n">
        <v>8.412787E-012</v>
      </c>
      <c r="Z379" s="0" t="n">
        <v>1.234199E-010</v>
      </c>
      <c r="AA379" s="0" t="n">
        <v>-2.265371E-010</v>
      </c>
      <c r="AB379" s="0" t="n">
        <v>0.9999999</v>
      </c>
      <c r="AC379" s="0" t="n">
        <v>1</v>
      </c>
      <c r="AD379" s="0" t="n">
        <v>0</v>
      </c>
      <c r="AE379" s="0" t="n">
        <v>0</v>
      </c>
      <c r="AF379" s="0" t="n">
        <v>0</v>
      </c>
      <c r="AG379" s="0" t="n">
        <v>1</v>
      </c>
      <c r="AH379" s="0" t="n">
        <v>1</v>
      </c>
      <c r="AI379" s="0" t="n">
        <v>1</v>
      </c>
      <c r="AJ379" s="0" t="n">
        <v>0.02167864</v>
      </c>
      <c r="AK379" s="0" t="n">
        <v>0.007289739</v>
      </c>
      <c r="AL379" s="0" t="n">
        <v>0.00797812</v>
      </c>
      <c r="AM379" s="0" t="n">
        <v>8.412787E-012</v>
      </c>
      <c r="AN379" s="0" t="n">
        <v>1.234199E-010</v>
      </c>
      <c r="AO379" s="0" t="n">
        <v>-2.265371E-010</v>
      </c>
      <c r="AP379" s="0" t="n">
        <v>0.9999999</v>
      </c>
      <c r="AQ379" s="0" t="n">
        <v>1</v>
      </c>
      <c r="AR379" s="0" t="n">
        <v>0</v>
      </c>
      <c r="AS379" s="0" t="n">
        <v>0</v>
      </c>
      <c r="AT379" s="0" t="n">
        <v>0</v>
      </c>
      <c r="AU379" s="0" t="n">
        <v>1</v>
      </c>
      <c r="AV379" s="0" t="n">
        <v>2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9.804016E-012</v>
      </c>
      <c r="BB379" s="0" t="n">
        <v>7.520014E-010</v>
      </c>
      <c r="BC379" s="0" t="n">
        <v>-1.145622E-009</v>
      </c>
      <c r="BD379" s="0" t="n">
        <v>0.9999999</v>
      </c>
      <c r="BE379" s="0" t="n">
        <v>1</v>
      </c>
      <c r="BF379" s="0" t="n">
        <v>0</v>
      </c>
      <c r="BG379" s="0" t="n">
        <v>0</v>
      </c>
      <c r="BH379" s="0" t="n">
        <v>0</v>
      </c>
      <c r="BI379" s="0" t="n">
        <v>1</v>
      </c>
    </row>
    <row r="380" customFormat="false" ht="12.8" hidden="false" customHeight="false" outlineLevel="0" collapsed="false">
      <c r="A380" s="0" t="n">
        <v>99.68642</v>
      </c>
      <c r="B380" s="0" t="n">
        <v>6.140358</v>
      </c>
      <c r="C380" s="0" t="n">
        <v>1.616459</v>
      </c>
      <c r="D380" s="0" t="n">
        <v>1.59425</v>
      </c>
      <c r="E380" s="0" t="n">
        <v>-0.001077363</v>
      </c>
      <c r="F380" s="0" t="n">
        <v>0.01155858</v>
      </c>
      <c r="G380" s="0" t="n">
        <v>-0.004055586</v>
      </c>
      <c r="H380" s="0" t="n">
        <v>0.9999244</v>
      </c>
      <c r="I380" s="0" t="n">
        <v>0.194681</v>
      </c>
      <c r="J380" s="0" t="n">
        <v>0.001114537</v>
      </c>
      <c r="K380" s="0" t="n">
        <v>0.7153596</v>
      </c>
      <c r="L380" s="0" t="n">
        <v>-0.001141023</v>
      </c>
      <c r="M380" s="0" t="n">
        <v>0.6987547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76.06613</v>
      </c>
      <c r="S380" s="0" t="n">
        <v>48.70882</v>
      </c>
      <c r="T380" s="0" t="n">
        <v>0</v>
      </c>
      <c r="U380" s="0" t="n">
        <v>1</v>
      </c>
      <c r="V380" s="0" t="n">
        <v>0</v>
      </c>
      <c r="W380" s="0" t="n">
        <v>0</v>
      </c>
      <c r="X380" s="0" t="n">
        <v>0</v>
      </c>
      <c r="Y380" s="0" t="n">
        <v>-2.956398E-012</v>
      </c>
      <c r="Z380" s="0" t="n">
        <v>9.669046E-010</v>
      </c>
      <c r="AA380" s="0" t="n">
        <v>-9.299658E-010</v>
      </c>
      <c r="AB380" s="0" t="n">
        <v>1</v>
      </c>
      <c r="AC380" s="0" t="n">
        <v>1</v>
      </c>
      <c r="AD380" s="0" t="n">
        <v>0</v>
      </c>
      <c r="AE380" s="0" t="n">
        <v>0</v>
      </c>
      <c r="AF380" s="0" t="n">
        <v>0</v>
      </c>
      <c r="AG380" s="0" t="n">
        <v>1</v>
      </c>
      <c r="AH380" s="0" t="n">
        <v>1</v>
      </c>
      <c r="AI380" s="0" t="n">
        <v>1</v>
      </c>
      <c r="AJ380" s="0" t="n">
        <v>0.01672236</v>
      </c>
      <c r="AK380" s="0" t="n">
        <v>0.004972953</v>
      </c>
      <c r="AL380" s="0" t="n">
        <v>0.0009965892</v>
      </c>
      <c r="AM380" s="0" t="n">
        <v>-3.512153E-012</v>
      </c>
      <c r="AN380" s="0" t="n">
        <v>7.473957E-010</v>
      </c>
      <c r="AO380" s="0" t="n">
        <v>-8.416517E-010</v>
      </c>
      <c r="AP380" s="0" t="n">
        <v>1</v>
      </c>
      <c r="AQ380" s="0" t="n">
        <v>1</v>
      </c>
      <c r="AR380" s="0" t="n">
        <v>0</v>
      </c>
      <c r="AS380" s="0" t="n">
        <v>0</v>
      </c>
      <c r="AT380" s="0" t="n">
        <v>0</v>
      </c>
      <c r="AU380" s="0" t="n">
        <v>1</v>
      </c>
      <c r="AV380" s="0" t="n">
        <v>2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-3.512153E-012</v>
      </c>
      <c r="BB380" s="0" t="n">
        <v>7.473957E-010</v>
      </c>
      <c r="BC380" s="0" t="n">
        <v>-8.416517E-010</v>
      </c>
      <c r="BD380" s="0" t="n">
        <v>1</v>
      </c>
      <c r="BE380" s="0" t="n">
        <v>1</v>
      </c>
      <c r="BF380" s="0" t="n">
        <v>0</v>
      </c>
      <c r="BG380" s="0" t="n">
        <v>0</v>
      </c>
      <c r="BH380" s="0" t="n">
        <v>0</v>
      </c>
      <c r="BI380" s="0" t="n">
        <v>1</v>
      </c>
    </row>
    <row r="381" customFormat="false" ht="12.8" hidden="false" customHeight="false" outlineLevel="0" collapsed="false">
      <c r="A381" s="0" t="n">
        <v>99.73611</v>
      </c>
      <c r="B381" s="0" t="n">
        <v>6.135999</v>
      </c>
      <c r="C381" s="0" t="n">
        <v>1.615179</v>
      </c>
      <c r="D381" s="0" t="n">
        <v>1.594565</v>
      </c>
      <c r="E381" s="0" t="n">
        <v>-0.001077363</v>
      </c>
      <c r="F381" s="0" t="n">
        <v>0.01155857</v>
      </c>
      <c r="G381" s="0" t="n">
        <v>-0.00405559</v>
      </c>
      <c r="H381" s="0" t="n">
        <v>0.9999245</v>
      </c>
      <c r="I381" s="0" t="n">
        <v>0.194681</v>
      </c>
      <c r="J381" s="0" t="n">
        <v>-0.0002694333</v>
      </c>
      <c r="K381" s="0" t="n">
        <v>0.7152628</v>
      </c>
      <c r="L381" s="0" t="n">
        <v>0.0002757588</v>
      </c>
      <c r="M381" s="0" t="n">
        <v>0.6988555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81.45884</v>
      </c>
      <c r="S381" s="0" t="n">
        <v>52.43972</v>
      </c>
      <c r="T381" s="0" t="n">
        <v>0</v>
      </c>
      <c r="U381" s="0" t="n">
        <v>1</v>
      </c>
      <c r="V381" s="0" t="n">
        <v>0</v>
      </c>
      <c r="W381" s="0" t="n">
        <v>0</v>
      </c>
      <c r="X381" s="0" t="n">
        <v>0</v>
      </c>
      <c r="Y381" s="0" t="n">
        <v>9.619943E-013</v>
      </c>
      <c r="Z381" s="0" t="n">
        <v>-2.695372E-009</v>
      </c>
      <c r="AA381" s="0" t="n">
        <v>-1.167965E-010</v>
      </c>
      <c r="AB381" s="0" t="n">
        <v>1</v>
      </c>
      <c r="AC381" s="0" t="n">
        <v>1</v>
      </c>
      <c r="AD381" s="0" t="n">
        <v>0</v>
      </c>
      <c r="AE381" s="0" t="n">
        <v>0</v>
      </c>
      <c r="AF381" s="0" t="n">
        <v>0</v>
      </c>
      <c r="AG381" s="0" t="n">
        <v>1</v>
      </c>
      <c r="AH381" s="0" t="n">
        <v>1</v>
      </c>
      <c r="AI381" s="0" t="n">
        <v>1</v>
      </c>
      <c r="AJ381" s="0" t="n">
        <v>-0.01257706</v>
      </c>
      <c r="AK381" s="0" t="n">
        <v>-0.00380779</v>
      </c>
      <c r="AL381" s="0" t="n">
        <v>-0.0006538081</v>
      </c>
      <c r="AM381" s="0" t="n">
        <v>2.163485E-013</v>
      </c>
      <c r="AN381" s="0" t="n">
        <v>-3.743347E-009</v>
      </c>
      <c r="AO381" s="0" t="n">
        <v>-1.529313E-010</v>
      </c>
      <c r="AP381" s="0" t="n">
        <v>1</v>
      </c>
      <c r="AQ381" s="0" t="n">
        <v>1</v>
      </c>
      <c r="AR381" s="0" t="n">
        <v>0</v>
      </c>
      <c r="AS381" s="0" t="n">
        <v>0</v>
      </c>
      <c r="AT381" s="0" t="n">
        <v>0</v>
      </c>
      <c r="AU381" s="0" t="n">
        <v>1</v>
      </c>
      <c r="AV381" s="0" t="n">
        <v>2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1.02486E-012</v>
      </c>
      <c r="BB381" s="0" t="n">
        <v>-2.930456E-009</v>
      </c>
      <c r="BC381" s="0" t="n">
        <v>-1.484138E-010</v>
      </c>
      <c r="BD381" s="0" t="n">
        <v>1</v>
      </c>
      <c r="BE381" s="0" t="n">
        <v>1</v>
      </c>
      <c r="BF381" s="0" t="n">
        <v>0</v>
      </c>
      <c r="BG381" s="0" t="n">
        <v>0</v>
      </c>
      <c r="BH381" s="0" t="n">
        <v>0</v>
      </c>
      <c r="BI381" s="0" t="n">
        <v>1</v>
      </c>
    </row>
    <row r="382" customFormat="false" ht="12.8" hidden="false" customHeight="false" outlineLevel="0" collapsed="false">
      <c r="A382" s="0" t="n">
        <v>99.78577</v>
      </c>
      <c r="B382" s="0" t="n">
        <v>6.134361</v>
      </c>
      <c r="C382" s="0" t="n">
        <v>1.61469</v>
      </c>
      <c r="D382" s="0" t="n">
        <v>1.594571</v>
      </c>
      <c r="E382" s="0" t="n">
        <v>-0.001077363</v>
      </c>
      <c r="F382" s="0" t="n">
        <v>0.01155857</v>
      </c>
      <c r="G382" s="0" t="n">
        <v>-0.004055594</v>
      </c>
      <c r="H382" s="0" t="n">
        <v>0.9999245</v>
      </c>
      <c r="I382" s="0" t="n">
        <v>0.194681</v>
      </c>
      <c r="J382" s="0" t="n">
        <v>-0.001339909</v>
      </c>
      <c r="K382" s="0" t="n">
        <v>0.7151678</v>
      </c>
      <c r="L382" s="0" t="n">
        <v>0.001370999</v>
      </c>
      <c r="M382" s="0" t="n">
        <v>0.6989501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81.51859</v>
      </c>
      <c r="S382" s="0" t="n">
        <v>52.49826</v>
      </c>
      <c r="T382" s="0" t="n">
        <v>0</v>
      </c>
      <c r="U382" s="0" t="n">
        <v>1</v>
      </c>
      <c r="V382" s="0" t="n">
        <v>0</v>
      </c>
      <c r="W382" s="0" t="n">
        <v>0</v>
      </c>
      <c r="X382" s="0" t="n">
        <v>0</v>
      </c>
      <c r="Y382" s="0" t="n">
        <v>-1.019439E-012</v>
      </c>
      <c r="Z382" s="0" t="n">
        <v>-2.730742E-009</v>
      </c>
      <c r="AA382" s="0" t="n">
        <v>-1.522253E-010</v>
      </c>
      <c r="AB382" s="0" t="n">
        <v>1</v>
      </c>
      <c r="AC382" s="0" t="n">
        <v>1</v>
      </c>
      <c r="AD382" s="0" t="n">
        <v>0</v>
      </c>
      <c r="AE382" s="0" t="n">
        <v>0</v>
      </c>
      <c r="AF382" s="0" t="n">
        <v>0</v>
      </c>
      <c r="AG382" s="0" t="n">
        <v>1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-2.175417E-012</v>
      </c>
      <c r="AN382" s="0" t="n">
        <v>-3.194759E-009</v>
      </c>
      <c r="AO382" s="0" t="n">
        <v>-1.533318E-010</v>
      </c>
      <c r="AP382" s="0" t="n">
        <v>1</v>
      </c>
      <c r="AQ382" s="0" t="n">
        <v>1</v>
      </c>
      <c r="AR382" s="0" t="n">
        <v>0</v>
      </c>
      <c r="AS382" s="0" t="n">
        <v>0</v>
      </c>
      <c r="AT382" s="0" t="n">
        <v>0</v>
      </c>
      <c r="AU382" s="0" t="n">
        <v>1</v>
      </c>
      <c r="AV382" s="0" t="n">
        <v>2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-9.744753E-014</v>
      </c>
      <c r="BB382" s="0" t="n">
        <v>-2.581659E-009</v>
      </c>
      <c r="BC382" s="0" t="n">
        <v>-7.784601E-011</v>
      </c>
      <c r="BD382" s="0" t="n">
        <v>1</v>
      </c>
      <c r="BE382" s="0" t="n">
        <v>1</v>
      </c>
      <c r="BF382" s="0" t="n">
        <v>0</v>
      </c>
      <c r="BG382" s="0" t="n">
        <v>0</v>
      </c>
      <c r="BH382" s="0" t="n">
        <v>0</v>
      </c>
      <c r="BI382" s="0" t="n">
        <v>1</v>
      </c>
    </row>
    <row r="383" customFormat="false" ht="12.8" hidden="false" customHeight="false" outlineLevel="0" collapsed="false">
      <c r="A383" s="0" t="n">
        <v>99.83578</v>
      </c>
      <c r="B383" s="0" t="n">
        <v>6.134086</v>
      </c>
      <c r="C383" s="0" t="n">
        <v>1.614608</v>
      </c>
      <c r="D383" s="0" t="n">
        <v>1.594572</v>
      </c>
      <c r="E383" s="0" t="n">
        <v>-0.001077363</v>
      </c>
      <c r="F383" s="0" t="n">
        <v>0.01155858</v>
      </c>
      <c r="G383" s="0" t="n">
        <v>-0.004055597</v>
      </c>
      <c r="H383" s="0" t="n">
        <v>0.9999244</v>
      </c>
      <c r="I383" s="0" t="n">
        <v>0.194681</v>
      </c>
      <c r="J383" s="0" t="n">
        <v>-0.00218528</v>
      </c>
      <c r="K383" s="0" t="n">
        <v>0.7150719</v>
      </c>
      <c r="L383" s="0" t="n">
        <v>0.002235385</v>
      </c>
      <c r="M383" s="0" t="n">
        <v>0.6990439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81.47923</v>
      </c>
      <c r="S383" s="0" t="n">
        <v>52.45857</v>
      </c>
      <c r="T383" s="0" t="n">
        <v>0</v>
      </c>
      <c r="U383" s="0" t="n">
        <v>1</v>
      </c>
      <c r="V383" s="0" t="n">
        <v>0</v>
      </c>
      <c r="W383" s="0" t="n">
        <v>0</v>
      </c>
      <c r="X383" s="0" t="n">
        <v>0</v>
      </c>
      <c r="Y383" s="0" t="n">
        <v>-6.559176E-012</v>
      </c>
      <c r="Z383" s="0" t="n">
        <v>-1.60212E-009</v>
      </c>
      <c r="AA383" s="0" t="n">
        <v>8.011793E-010</v>
      </c>
      <c r="AB383" s="0" t="n">
        <v>1</v>
      </c>
      <c r="AC383" s="0" t="n">
        <v>1</v>
      </c>
      <c r="AD383" s="0" t="n">
        <v>0</v>
      </c>
      <c r="AE383" s="0" t="n">
        <v>0</v>
      </c>
      <c r="AF383" s="0" t="n">
        <v>0</v>
      </c>
      <c r="AG383" s="0" t="n">
        <v>1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-1.8658E-012</v>
      </c>
      <c r="AN383" s="0" t="n">
        <v>-1.939062E-009</v>
      </c>
      <c r="AO383" s="0" t="n">
        <v>7.607987E-010</v>
      </c>
      <c r="AP383" s="0" t="n">
        <v>1</v>
      </c>
      <c r="AQ383" s="0" t="n">
        <v>1</v>
      </c>
      <c r="AR383" s="0" t="n">
        <v>0</v>
      </c>
      <c r="AS383" s="0" t="n">
        <v>0</v>
      </c>
      <c r="AT383" s="0" t="n">
        <v>0</v>
      </c>
      <c r="AU383" s="0" t="n">
        <v>1</v>
      </c>
      <c r="AV383" s="0" t="n">
        <v>2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-1.002838E-011</v>
      </c>
      <c r="BB383" s="0" t="n">
        <v>-1.31671E-009</v>
      </c>
      <c r="BC383" s="0" t="n">
        <v>5.222782E-010</v>
      </c>
      <c r="BD383" s="0" t="n">
        <v>1</v>
      </c>
      <c r="BE383" s="0" t="n">
        <v>1</v>
      </c>
      <c r="BF383" s="0" t="n">
        <v>0</v>
      </c>
      <c r="BG383" s="0" t="n">
        <v>0</v>
      </c>
      <c r="BH383" s="0" t="n">
        <v>0</v>
      </c>
      <c r="BI383" s="0" t="n">
        <v>1</v>
      </c>
    </row>
    <row r="384" customFormat="false" ht="12.8" hidden="false" customHeight="false" outlineLevel="0" collapsed="false">
      <c r="A384" s="0" t="n">
        <v>99.88509</v>
      </c>
      <c r="B384" s="0" t="n">
        <v>6.134039</v>
      </c>
      <c r="C384" s="0" t="n">
        <v>1.614594</v>
      </c>
      <c r="D384" s="0" t="n">
        <v>1.594572</v>
      </c>
      <c r="E384" s="0" t="n">
        <v>-0.001077364</v>
      </c>
      <c r="F384" s="0" t="n">
        <v>0.01155858</v>
      </c>
      <c r="G384" s="0" t="n">
        <v>-0.004055597</v>
      </c>
      <c r="H384" s="0" t="n">
        <v>0.9999244</v>
      </c>
      <c r="I384" s="0" t="n">
        <v>0.194681</v>
      </c>
      <c r="J384" s="0" t="n">
        <v>-0.002856404</v>
      </c>
      <c r="K384" s="0" t="n">
        <v>0.7149781</v>
      </c>
      <c r="L384" s="0" t="n">
        <v>0.002921133</v>
      </c>
      <c r="M384" s="0" t="n">
        <v>0.6991349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83.79195</v>
      </c>
      <c r="S384" s="0" t="n">
        <v>53.94202</v>
      </c>
      <c r="T384" s="0" t="n">
        <v>0</v>
      </c>
      <c r="U384" s="0" t="n">
        <v>1</v>
      </c>
      <c r="V384" s="0" t="n">
        <v>0</v>
      </c>
      <c r="W384" s="0" t="n">
        <v>0</v>
      </c>
      <c r="X384" s="0" t="n">
        <v>0</v>
      </c>
      <c r="Y384" s="0" t="n">
        <v>2.31503E-011</v>
      </c>
      <c r="Z384" s="0" t="n">
        <v>-1.939204E-009</v>
      </c>
      <c r="AA384" s="0" t="n">
        <v>1.071309E-009</v>
      </c>
      <c r="AB384" s="0" t="n">
        <v>0.9999999</v>
      </c>
      <c r="AC384" s="0" t="n">
        <v>1</v>
      </c>
      <c r="AD384" s="0" t="n">
        <v>0</v>
      </c>
      <c r="AE384" s="0" t="n">
        <v>0</v>
      </c>
      <c r="AF384" s="0" t="n">
        <v>0</v>
      </c>
      <c r="AG384" s="0" t="n">
        <v>1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1.659947E-011</v>
      </c>
      <c r="AN384" s="0" t="n">
        <v>-1.475375E-009</v>
      </c>
      <c r="AO384" s="0" t="n">
        <v>8.648411E-010</v>
      </c>
      <c r="AP384" s="0" t="n">
        <v>0.9999999</v>
      </c>
      <c r="AQ384" s="0" t="n">
        <v>1</v>
      </c>
      <c r="AR384" s="0" t="n">
        <v>0</v>
      </c>
      <c r="AS384" s="0" t="n">
        <v>0</v>
      </c>
      <c r="AT384" s="0" t="n">
        <v>0</v>
      </c>
      <c r="AU384" s="0" t="n">
        <v>1</v>
      </c>
      <c r="AV384" s="0" t="n">
        <v>2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1.697021E-011</v>
      </c>
      <c r="BB384" s="0" t="n">
        <v>-1.557319E-009</v>
      </c>
      <c r="BC384" s="0" t="n">
        <v>5.521047E-010</v>
      </c>
      <c r="BD384" s="0" t="n">
        <v>0.9999999</v>
      </c>
      <c r="BE384" s="0" t="n">
        <v>1</v>
      </c>
      <c r="BF384" s="0" t="n">
        <v>0</v>
      </c>
      <c r="BG384" s="0" t="n">
        <v>0</v>
      </c>
      <c r="BH384" s="0" t="n">
        <v>0</v>
      </c>
      <c r="BI384" s="0" t="n">
        <v>1</v>
      </c>
    </row>
    <row r="385" customFormat="false" ht="12.8" hidden="false" customHeight="false" outlineLevel="0" collapsed="false">
      <c r="A385" s="0" t="n">
        <v>99.93577</v>
      </c>
      <c r="B385" s="0" t="n">
        <v>6.232423</v>
      </c>
      <c r="C385" s="0" t="n">
        <v>1.636047</v>
      </c>
      <c r="D385" s="0" t="n">
        <v>1.599958</v>
      </c>
      <c r="E385" s="0" t="n">
        <v>-0.001077365</v>
      </c>
      <c r="F385" s="0" t="n">
        <v>0.01155859</v>
      </c>
      <c r="G385" s="0" t="n">
        <v>-0.004055599</v>
      </c>
      <c r="H385" s="0" t="n">
        <v>0.9999244</v>
      </c>
      <c r="I385" s="0" t="n">
        <v>0.194681</v>
      </c>
      <c r="J385" s="0" t="n">
        <v>-0.003521519</v>
      </c>
      <c r="K385" s="0" t="n">
        <v>0.7148421</v>
      </c>
      <c r="L385" s="0" t="n">
        <v>0.003599951</v>
      </c>
      <c r="M385" s="0" t="n">
        <v>0.6992677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74.72444</v>
      </c>
      <c r="S385" s="0" t="n">
        <v>48.18959</v>
      </c>
      <c r="T385" s="0" t="n">
        <v>0</v>
      </c>
      <c r="U385" s="0" t="n">
        <v>1</v>
      </c>
      <c r="V385" s="0" t="n">
        <v>0</v>
      </c>
      <c r="W385" s="0" t="n">
        <v>0</v>
      </c>
      <c r="X385" s="0" t="n">
        <v>0</v>
      </c>
      <c r="Y385" s="0" t="n">
        <v>1.695544E-011</v>
      </c>
      <c r="Z385" s="0" t="n">
        <v>2.80301E-009</v>
      </c>
      <c r="AA385" s="0" t="n">
        <v>3.967429E-010</v>
      </c>
      <c r="AB385" s="0" t="n">
        <v>1</v>
      </c>
      <c r="AC385" s="0" t="n">
        <v>1</v>
      </c>
      <c r="AD385" s="0" t="n">
        <v>0</v>
      </c>
      <c r="AE385" s="0" t="n">
        <v>0</v>
      </c>
      <c r="AF385" s="0" t="n">
        <v>0</v>
      </c>
      <c r="AG385" s="0" t="n">
        <v>1</v>
      </c>
      <c r="AH385" s="0" t="n">
        <v>1</v>
      </c>
      <c r="AI385" s="0" t="n">
        <v>1</v>
      </c>
      <c r="AJ385" s="0" t="n">
        <v>0.1667634</v>
      </c>
      <c r="AK385" s="0" t="n">
        <v>0.03621189</v>
      </c>
      <c r="AL385" s="0" t="n">
        <v>0.009137344</v>
      </c>
      <c r="AM385" s="0" t="n">
        <v>1.695544E-011</v>
      </c>
      <c r="AN385" s="0" t="n">
        <v>2.80301E-009</v>
      </c>
      <c r="AO385" s="0" t="n">
        <v>3.967429E-010</v>
      </c>
      <c r="AP385" s="0" t="n">
        <v>1</v>
      </c>
      <c r="AQ385" s="0" t="n">
        <v>1</v>
      </c>
      <c r="AR385" s="0" t="n">
        <v>0</v>
      </c>
      <c r="AS385" s="0" t="n">
        <v>0</v>
      </c>
      <c r="AT385" s="0" t="n">
        <v>0</v>
      </c>
      <c r="AU385" s="0" t="n">
        <v>1</v>
      </c>
      <c r="AV385" s="0" t="n">
        <v>2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1.568917E-011</v>
      </c>
      <c r="BB385" s="0" t="n">
        <v>2.895314E-009</v>
      </c>
      <c r="BC385" s="0" t="n">
        <v>4.533512E-010</v>
      </c>
      <c r="BD385" s="0" t="n">
        <v>1</v>
      </c>
      <c r="BE385" s="0" t="n">
        <v>1</v>
      </c>
      <c r="BF385" s="0" t="n">
        <v>0</v>
      </c>
      <c r="BG385" s="0" t="n">
        <v>0</v>
      </c>
      <c r="BH385" s="0" t="n">
        <v>0</v>
      </c>
      <c r="BI385" s="0" t="n">
        <v>1</v>
      </c>
    </row>
    <row r="386" customFormat="false" ht="12.8" hidden="false" customHeight="false" outlineLevel="0" collapsed="false">
      <c r="A386" s="0" t="n">
        <v>99.98542</v>
      </c>
      <c r="B386" s="0" t="n">
        <v>6.417702</v>
      </c>
      <c r="C386" s="0" t="n">
        <v>1.674262</v>
      </c>
      <c r="D386" s="0" t="n">
        <v>1.617848</v>
      </c>
      <c r="E386" s="0" t="n">
        <v>-0.001077365</v>
      </c>
      <c r="F386" s="0" t="n">
        <v>0.0115586</v>
      </c>
      <c r="G386" s="0" t="n">
        <v>-0.004055602</v>
      </c>
      <c r="H386" s="0" t="n">
        <v>0.9999244</v>
      </c>
      <c r="I386" s="0" t="n">
        <v>0.194681</v>
      </c>
      <c r="J386" s="0" t="n">
        <v>-0.004567176</v>
      </c>
      <c r="K386" s="0" t="n">
        <v>0.7144859</v>
      </c>
      <c r="L386" s="0" t="n">
        <v>0.004664226</v>
      </c>
      <c r="M386" s="0" t="n">
        <v>0.6996194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85.27386</v>
      </c>
      <c r="S386" s="0" t="n">
        <v>56.22842</v>
      </c>
      <c r="T386" s="0" t="n">
        <v>0</v>
      </c>
      <c r="U386" s="0" t="n">
        <v>1</v>
      </c>
      <c r="V386" s="0" t="n">
        <v>0</v>
      </c>
      <c r="W386" s="0" t="n">
        <v>0</v>
      </c>
      <c r="X386" s="0" t="n">
        <v>0</v>
      </c>
      <c r="Y386" s="0" t="n">
        <v>1.393874E-011</v>
      </c>
      <c r="Z386" s="0" t="n">
        <v>-8.931451E-011</v>
      </c>
      <c r="AA386" s="0" t="n">
        <v>3.869482E-010</v>
      </c>
      <c r="AB386" s="0" t="n">
        <v>1</v>
      </c>
      <c r="AC386" s="0" t="n">
        <v>1</v>
      </c>
      <c r="AD386" s="0" t="n">
        <v>0</v>
      </c>
      <c r="AE386" s="0" t="n">
        <v>0</v>
      </c>
      <c r="AF386" s="0" t="n">
        <v>0</v>
      </c>
      <c r="AG386" s="0" t="n">
        <v>1</v>
      </c>
      <c r="AH386" s="0" t="n">
        <v>1</v>
      </c>
      <c r="AI386" s="0" t="n">
        <v>1</v>
      </c>
      <c r="AJ386" s="0" t="n">
        <v>0.1867693</v>
      </c>
      <c r="AK386" s="0" t="n">
        <v>0.03786694</v>
      </c>
      <c r="AL386" s="0" t="n">
        <v>0.02532022</v>
      </c>
      <c r="AM386" s="0" t="n">
        <v>1.393874E-011</v>
      </c>
      <c r="AN386" s="0" t="n">
        <v>-8.931451E-011</v>
      </c>
      <c r="AO386" s="0" t="n">
        <v>3.869482E-010</v>
      </c>
      <c r="AP386" s="0" t="n">
        <v>1</v>
      </c>
      <c r="AQ386" s="0" t="n">
        <v>1</v>
      </c>
      <c r="AR386" s="0" t="n">
        <v>0</v>
      </c>
      <c r="AS386" s="0" t="n">
        <v>0</v>
      </c>
      <c r="AT386" s="0" t="n">
        <v>0</v>
      </c>
      <c r="AU386" s="0" t="n">
        <v>1</v>
      </c>
      <c r="AV386" s="0" t="n">
        <v>2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1.003067E-011</v>
      </c>
      <c r="BB386" s="0" t="n">
        <v>-5.485863E-010</v>
      </c>
      <c r="BC386" s="0" t="n">
        <v>1.947036E-010</v>
      </c>
      <c r="BD386" s="0" t="n">
        <v>1</v>
      </c>
      <c r="BE386" s="0" t="n">
        <v>1</v>
      </c>
      <c r="BF386" s="0" t="n">
        <v>0</v>
      </c>
      <c r="BG386" s="0" t="n">
        <v>0</v>
      </c>
      <c r="BH386" s="0" t="n">
        <v>0</v>
      </c>
      <c r="BI386" s="0" t="n">
        <v>1</v>
      </c>
    </row>
    <row r="387" customFormat="false" ht="12.8" hidden="false" customHeight="false" outlineLevel="0" collapsed="false">
      <c r="A387" s="0" t="n">
        <v>100.036</v>
      </c>
      <c r="B387" s="0" t="n">
        <v>6.537994</v>
      </c>
      <c r="C387" s="0" t="n">
        <v>1.697859</v>
      </c>
      <c r="D387" s="0" t="n">
        <v>1.639592</v>
      </c>
      <c r="E387" s="0" t="n">
        <v>-0.001077366</v>
      </c>
      <c r="F387" s="0" t="n">
        <v>0.01155861</v>
      </c>
      <c r="G387" s="0" t="n">
        <v>-0.004055609</v>
      </c>
      <c r="H387" s="0" t="n">
        <v>0.9999244</v>
      </c>
      <c r="I387" s="0" t="n">
        <v>0.194681</v>
      </c>
      <c r="J387" s="0" t="n">
        <v>-0.005782645</v>
      </c>
      <c r="K387" s="0" t="n">
        <v>0.7138248</v>
      </c>
      <c r="L387" s="0" t="n">
        <v>0.00589453</v>
      </c>
      <c r="M387" s="0" t="n">
        <v>0.7002756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93.55124</v>
      </c>
      <c r="S387" s="0" t="n">
        <v>63.60026</v>
      </c>
      <c r="T387" s="0" t="n">
        <v>0</v>
      </c>
      <c r="U387" s="0" t="n">
        <v>1</v>
      </c>
      <c r="V387" s="0" t="n">
        <v>0</v>
      </c>
      <c r="W387" s="0" t="n">
        <v>0</v>
      </c>
      <c r="X387" s="0" t="n">
        <v>0</v>
      </c>
      <c r="Y387" s="0" t="n">
        <v>2.863807E-012</v>
      </c>
      <c r="Z387" s="0" t="n">
        <v>2.715073E-009</v>
      </c>
      <c r="AA387" s="0" t="n">
        <v>-1.565199E-009</v>
      </c>
      <c r="AB387" s="0" t="n">
        <v>1</v>
      </c>
      <c r="AC387" s="0" t="n">
        <v>1</v>
      </c>
      <c r="AD387" s="0" t="n">
        <v>0</v>
      </c>
      <c r="AE387" s="0" t="n">
        <v>0</v>
      </c>
      <c r="AF387" s="0" t="n">
        <v>0</v>
      </c>
      <c r="AG387" s="0" t="n">
        <v>1</v>
      </c>
      <c r="AH387" s="0" t="n">
        <v>1</v>
      </c>
      <c r="AI387" s="0" t="n">
        <v>1</v>
      </c>
      <c r="AJ387" s="0" t="n">
        <v>0.09014022</v>
      </c>
      <c r="AK387" s="0" t="n">
        <v>0.01671936</v>
      </c>
      <c r="AL387" s="0" t="n">
        <v>0.01845388</v>
      </c>
      <c r="AM387" s="0" t="n">
        <v>2.863807E-012</v>
      </c>
      <c r="AN387" s="0" t="n">
        <v>2.715073E-009</v>
      </c>
      <c r="AO387" s="0" t="n">
        <v>-1.565199E-009</v>
      </c>
      <c r="AP387" s="0" t="n">
        <v>1</v>
      </c>
      <c r="AQ387" s="0" t="n">
        <v>1</v>
      </c>
      <c r="AR387" s="0" t="n">
        <v>0</v>
      </c>
      <c r="AS387" s="0" t="n">
        <v>0</v>
      </c>
      <c r="AT387" s="0" t="n">
        <v>0</v>
      </c>
      <c r="AU387" s="0" t="n">
        <v>1</v>
      </c>
      <c r="AV387" s="0" t="n">
        <v>2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-9.062047E-012</v>
      </c>
      <c r="BB387" s="0" t="n">
        <v>2.415395E-009</v>
      </c>
      <c r="BC387" s="0" t="n">
        <v>-1.467608E-009</v>
      </c>
      <c r="BD387" s="0" t="n">
        <v>1</v>
      </c>
      <c r="BE387" s="0" t="n">
        <v>1</v>
      </c>
      <c r="BF387" s="0" t="n">
        <v>0</v>
      </c>
      <c r="BG387" s="0" t="n">
        <v>0</v>
      </c>
      <c r="BH387" s="0" t="n">
        <v>0</v>
      </c>
      <c r="BI387" s="0" t="n">
        <v>1</v>
      </c>
    </row>
    <row r="388" customFormat="false" ht="12.8" hidden="false" customHeight="false" outlineLevel="0" collapsed="false">
      <c r="A388" s="0" t="n">
        <v>100.0856</v>
      </c>
      <c r="B388" s="0" t="n">
        <v>6.616884</v>
      </c>
      <c r="C388" s="0" t="n">
        <v>1.710818</v>
      </c>
      <c r="D388" s="0" t="n">
        <v>1.65304</v>
      </c>
      <c r="E388" s="0" t="n">
        <v>-0.001077367</v>
      </c>
      <c r="F388" s="0" t="n">
        <v>0.01155862</v>
      </c>
      <c r="G388" s="0" t="n">
        <v>-0.004055614</v>
      </c>
      <c r="H388" s="0" t="n">
        <v>0.9999244</v>
      </c>
      <c r="I388" s="0" t="n">
        <v>0.194681</v>
      </c>
      <c r="J388" s="0" t="n">
        <v>-0.006921327</v>
      </c>
      <c r="K388" s="0" t="n">
        <v>0.7130595</v>
      </c>
      <c r="L388" s="0" t="n">
        <v>0.007040056</v>
      </c>
      <c r="M388" s="0" t="n">
        <v>0.7010339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95.33601</v>
      </c>
      <c r="S388" s="0" t="n">
        <v>66.18748</v>
      </c>
      <c r="T388" s="0" t="n">
        <v>0</v>
      </c>
      <c r="U388" s="0" t="n">
        <v>1</v>
      </c>
      <c r="V388" s="0" t="n">
        <v>0</v>
      </c>
      <c r="W388" s="0" t="n">
        <v>0</v>
      </c>
      <c r="X388" s="0" t="n">
        <v>0</v>
      </c>
      <c r="Y388" s="0" t="n">
        <v>-1.887928E-011</v>
      </c>
      <c r="Z388" s="0" t="n">
        <v>2.210161E-009</v>
      </c>
      <c r="AA388" s="0" t="n">
        <v>-1.165555E-009</v>
      </c>
      <c r="AB388" s="0" t="n">
        <v>1</v>
      </c>
      <c r="AC388" s="0" t="n">
        <v>1</v>
      </c>
      <c r="AD388" s="0" t="n">
        <v>0</v>
      </c>
      <c r="AE388" s="0" t="n">
        <v>0</v>
      </c>
      <c r="AF388" s="0" t="n">
        <v>0</v>
      </c>
      <c r="AG388" s="0" t="n">
        <v>1</v>
      </c>
      <c r="AH388" s="0" t="n">
        <v>1</v>
      </c>
      <c r="AI388" s="0" t="n">
        <v>1</v>
      </c>
      <c r="AJ388" s="0" t="n">
        <v>0.06784403</v>
      </c>
      <c r="AK388" s="0" t="n">
        <v>0.009865419</v>
      </c>
      <c r="AL388" s="0" t="n">
        <v>0.0106296</v>
      </c>
      <c r="AM388" s="0" t="n">
        <v>-5.849482E-012</v>
      </c>
      <c r="AN388" s="0" t="n">
        <v>2.329631E-009</v>
      </c>
      <c r="AO388" s="0" t="n">
        <v>-1.038194E-009</v>
      </c>
      <c r="AP388" s="0" t="n">
        <v>1</v>
      </c>
      <c r="AQ388" s="0" t="n">
        <v>1</v>
      </c>
      <c r="AR388" s="0" t="n">
        <v>0</v>
      </c>
      <c r="AS388" s="0" t="n">
        <v>0</v>
      </c>
      <c r="AT388" s="0" t="n">
        <v>0</v>
      </c>
      <c r="AU388" s="0" t="n">
        <v>1</v>
      </c>
      <c r="AV388" s="0" t="n">
        <v>2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-5.849482E-012</v>
      </c>
      <c r="BB388" s="0" t="n">
        <v>2.329631E-009</v>
      </c>
      <c r="BC388" s="0" t="n">
        <v>-1.038194E-009</v>
      </c>
      <c r="BD388" s="0" t="n">
        <v>1</v>
      </c>
      <c r="BE388" s="0" t="n">
        <v>1</v>
      </c>
      <c r="BF388" s="0" t="n">
        <v>0</v>
      </c>
      <c r="BG388" s="0" t="n">
        <v>0</v>
      </c>
      <c r="BH388" s="0" t="n">
        <v>0</v>
      </c>
      <c r="BI388" s="0" t="n">
        <v>1</v>
      </c>
    </row>
    <row r="389" customFormat="false" ht="12.8" hidden="false" customHeight="false" outlineLevel="0" collapsed="false">
      <c r="A389" s="0" t="n">
        <v>100.1364</v>
      </c>
      <c r="B389" s="0" t="n">
        <v>6.662369</v>
      </c>
      <c r="C389" s="0" t="n">
        <v>1.717704</v>
      </c>
      <c r="D389" s="0" t="n">
        <v>1.666399</v>
      </c>
      <c r="E389" s="0" t="n">
        <v>-0.001077368</v>
      </c>
      <c r="F389" s="0" t="n">
        <v>0.01155863</v>
      </c>
      <c r="G389" s="0" t="n">
        <v>-0.004055616</v>
      </c>
      <c r="H389" s="0" t="n">
        <v>0.9999244</v>
      </c>
      <c r="I389" s="0" t="n">
        <v>0.194681</v>
      </c>
      <c r="J389" s="0" t="n">
        <v>-0.007901932</v>
      </c>
      <c r="K389" s="0" t="n">
        <v>0.7122748</v>
      </c>
      <c r="L389" s="0" t="n">
        <v>0.008019755</v>
      </c>
      <c r="M389" s="0" t="n">
        <v>0.7018104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101.124</v>
      </c>
      <c r="S389" s="0" t="n">
        <v>71.13631</v>
      </c>
      <c r="T389" s="0" t="n">
        <v>0</v>
      </c>
      <c r="U389" s="0" t="n">
        <v>1</v>
      </c>
      <c r="V389" s="0" t="n">
        <v>0</v>
      </c>
      <c r="W389" s="0" t="n">
        <v>0</v>
      </c>
      <c r="X389" s="0" t="n">
        <v>0</v>
      </c>
      <c r="Y389" s="0" t="n">
        <v>-1.745509E-012</v>
      </c>
      <c r="Z389" s="0" t="n">
        <v>4.59045E-010</v>
      </c>
      <c r="AA389" s="0" t="n">
        <v>-3.643142E-010</v>
      </c>
      <c r="AB389" s="0" t="n">
        <v>1</v>
      </c>
      <c r="AC389" s="0" t="n">
        <v>1</v>
      </c>
      <c r="AD389" s="0" t="n">
        <v>0</v>
      </c>
      <c r="AE389" s="0" t="n">
        <v>0</v>
      </c>
      <c r="AF389" s="0" t="n">
        <v>0</v>
      </c>
      <c r="AG389" s="0" t="n">
        <v>1</v>
      </c>
      <c r="AH389" s="0" t="n">
        <v>1</v>
      </c>
      <c r="AI389" s="0" t="n">
        <v>1</v>
      </c>
      <c r="AJ389" s="0" t="n">
        <v>0.030248</v>
      </c>
      <c r="AK389" s="0" t="n">
        <v>0.004598899</v>
      </c>
      <c r="AL389" s="0" t="n">
        <v>0.014321</v>
      </c>
      <c r="AM389" s="0" t="n">
        <v>3.534353E-012</v>
      </c>
      <c r="AN389" s="0" t="n">
        <v>2.326785E-010</v>
      </c>
      <c r="AO389" s="0" t="n">
        <v>-5.894074E-011</v>
      </c>
      <c r="AP389" s="0" t="n">
        <v>1</v>
      </c>
      <c r="AQ389" s="0" t="n">
        <v>1</v>
      </c>
      <c r="AR389" s="0" t="n">
        <v>0</v>
      </c>
      <c r="AS389" s="0" t="n">
        <v>0</v>
      </c>
      <c r="AT389" s="0" t="n">
        <v>0</v>
      </c>
      <c r="AU389" s="0" t="n">
        <v>1</v>
      </c>
      <c r="AV389" s="0" t="n">
        <v>2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1.778328E-011</v>
      </c>
      <c r="BB389" s="0" t="n">
        <v>-5.089725E-010</v>
      </c>
      <c r="BC389" s="0" t="n">
        <v>1.093361E-009</v>
      </c>
      <c r="BD389" s="0" t="n">
        <v>1</v>
      </c>
      <c r="BE389" s="0" t="n">
        <v>1</v>
      </c>
      <c r="BF389" s="0" t="n">
        <v>0</v>
      </c>
      <c r="BG389" s="0" t="n">
        <v>0</v>
      </c>
      <c r="BH389" s="0" t="n">
        <v>0</v>
      </c>
      <c r="BI389" s="0" t="n">
        <v>1</v>
      </c>
    </row>
    <row r="390" customFormat="false" ht="12.8" hidden="false" customHeight="false" outlineLevel="0" collapsed="false">
      <c r="A390" s="0" t="n">
        <v>100.1856</v>
      </c>
      <c r="B390" s="0" t="n">
        <v>6.66377</v>
      </c>
      <c r="C390" s="0" t="n">
        <v>1.719502</v>
      </c>
      <c r="D390" s="0" t="n">
        <v>1.681368</v>
      </c>
      <c r="E390" s="0" t="n">
        <v>-0.001077369</v>
      </c>
      <c r="F390" s="0" t="n">
        <v>0.01155863</v>
      </c>
      <c r="G390" s="0" t="n">
        <v>-0.004055612</v>
      </c>
      <c r="H390" s="0" t="n">
        <v>0.9999244</v>
      </c>
      <c r="I390" s="0" t="n">
        <v>0.194681</v>
      </c>
      <c r="J390" s="0" t="n">
        <v>-0.008701174</v>
      </c>
      <c r="K390" s="0" t="n">
        <v>0.7114463</v>
      </c>
      <c r="L390" s="0" t="n">
        <v>0.008810336</v>
      </c>
      <c r="M390" s="0" t="n">
        <v>0.7026314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102.8022</v>
      </c>
      <c r="S390" s="0" t="n">
        <v>72.8119</v>
      </c>
      <c r="T390" s="0" t="n">
        <v>0</v>
      </c>
      <c r="U390" s="0" t="n">
        <v>1</v>
      </c>
      <c r="V390" s="0" t="n">
        <v>0</v>
      </c>
      <c r="W390" s="0" t="n">
        <v>0</v>
      </c>
      <c r="X390" s="0" t="n">
        <v>0</v>
      </c>
      <c r="Y390" s="0" t="n">
        <v>3.254164E-011</v>
      </c>
      <c r="Z390" s="0" t="n">
        <v>-6.074758E-010</v>
      </c>
      <c r="AA390" s="0" t="n">
        <v>2.101485E-009</v>
      </c>
      <c r="AB390" s="0" t="n">
        <v>1</v>
      </c>
      <c r="AC390" s="0" t="n">
        <v>1</v>
      </c>
      <c r="AD390" s="0" t="n">
        <v>0</v>
      </c>
      <c r="AE390" s="0" t="n">
        <v>0</v>
      </c>
      <c r="AF390" s="0" t="n">
        <v>0</v>
      </c>
      <c r="AG390" s="0" t="n">
        <v>1</v>
      </c>
      <c r="AH390" s="0" t="n">
        <v>1</v>
      </c>
      <c r="AI390" s="0" t="n">
        <v>1</v>
      </c>
      <c r="AJ390" s="0" t="n">
        <v>-0.0146796</v>
      </c>
      <c r="AK390" s="0" t="n">
        <v>-9.029687E-005</v>
      </c>
      <c r="AL390" s="0" t="n">
        <v>0.01382645</v>
      </c>
      <c r="AM390" s="0" t="n">
        <v>3.254164E-011</v>
      </c>
      <c r="AN390" s="0" t="n">
        <v>-6.074758E-010</v>
      </c>
      <c r="AO390" s="0" t="n">
        <v>2.101485E-009</v>
      </c>
      <c r="AP390" s="0" t="n">
        <v>1</v>
      </c>
      <c r="AQ390" s="0" t="n">
        <v>1</v>
      </c>
      <c r="AR390" s="0" t="n">
        <v>0</v>
      </c>
      <c r="AS390" s="0" t="n">
        <v>0</v>
      </c>
      <c r="AT390" s="0" t="n">
        <v>0</v>
      </c>
      <c r="AU390" s="0" t="n">
        <v>1</v>
      </c>
      <c r="AV390" s="0" t="n">
        <v>2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2.394059E-011</v>
      </c>
      <c r="BB390" s="0" t="n">
        <v>-3.999728E-010</v>
      </c>
      <c r="BC390" s="0" t="n">
        <v>2.098844E-009</v>
      </c>
      <c r="BD390" s="0" t="n">
        <v>1</v>
      </c>
      <c r="BE390" s="0" t="n">
        <v>1</v>
      </c>
      <c r="BF390" s="0" t="n">
        <v>0</v>
      </c>
      <c r="BG390" s="0" t="n">
        <v>0</v>
      </c>
      <c r="BH390" s="0" t="n">
        <v>0</v>
      </c>
      <c r="BI390" s="0" t="n">
        <v>1</v>
      </c>
    </row>
    <row r="391" customFormat="false" ht="12.8" hidden="false" customHeight="false" outlineLevel="0" collapsed="false">
      <c r="A391" s="0" t="n">
        <v>100.2357</v>
      </c>
      <c r="B391" s="0" t="n">
        <v>6.661561</v>
      </c>
      <c r="C391" s="0" t="n">
        <v>1.719719</v>
      </c>
      <c r="D391" s="0" t="n">
        <v>1.685438</v>
      </c>
      <c r="E391" s="0" t="n">
        <v>-0.001077369</v>
      </c>
      <c r="F391" s="0" t="n">
        <v>0.01155863</v>
      </c>
      <c r="G391" s="0" t="n">
        <v>-0.004055626</v>
      </c>
      <c r="H391" s="0" t="n">
        <v>0.9999244</v>
      </c>
      <c r="I391" s="0" t="n">
        <v>0.194681</v>
      </c>
      <c r="J391" s="0" t="n">
        <v>-0.009331657</v>
      </c>
      <c r="K391" s="0" t="n">
        <v>0.7106761</v>
      </c>
      <c r="L391" s="0" t="n">
        <v>0.00942826</v>
      </c>
      <c r="M391" s="0" t="n">
        <v>0.7033944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106.0093</v>
      </c>
      <c r="S391" s="0" t="n">
        <v>75.18282</v>
      </c>
      <c r="T391" s="0" t="n">
        <v>0</v>
      </c>
      <c r="U391" s="0" t="n">
        <v>1</v>
      </c>
      <c r="V391" s="0" t="n">
        <v>0</v>
      </c>
      <c r="W391" s="0" t="n">
        <v>0</v>
      </c>
      <c r="X391" s="0" t="n">
        <v>0</v>
      </c>
      <c r="Y391" s="0" t="n">
        <v>3.771846E-011</v>
      </c>
      <c r="Z391" s="0" t="n">
        <v>-7.173371E-011</v>
      </c>
      <c r="AA391" s="0" t="n">
        <v>-2.417855E-009</v>
      </c>
      <c r="AB391" s="0" t="n">
        <v>1</v>
      </c>
      <c r="AC391" s="0" t="n">
        <v>1</v>
      </c>
      <c r="AD391" s="0" t="n">
        <v>0</v>
      </c>
      <c r="AE391" s="0" t="n">
        <v>0</v>
      </c>
      <c r="AF391" s="0" t="n">
        <v>0</v>
      </c>
      <c r="AG391" s="0" t="n">
        <v>1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4.53204E-011</v>
      </c>
      <c r="AN391" s="0" t="n">
        <v>-4.953147E-010</v>
      </c>
      <c r="AO391" s="0" t="n">
        <v>-2.589983E-009</v>
      </c>
      <c r="AP391" s="0" t="n">
        <v>1</v>
      </c>
      <c r="AQ391" s="0" t="n">
        <v>1</v>
      </c>
      <c r="AR391" s="0" t="n">
        <v>0</v>
      </c>
      <c r="AS391" s="0" t="n">
        <v>0</v>
      </c>
      <c r="AT391" s="0" t="n">
        <v>0</v>
      </c>
      <c r="AU391" s="0" t="n">
        <v>1</v>
      </c>
      <c r="AV391" s="0" t="n">
        <v>2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3.272425E-011</v>
      </c>
      <c r="BB391" s="0" t="n">
        <v>-2.89421E-010</v>
      </c>
      <c r="BC391" s="0" t="n">
        <v>-3.882291E-009</v>
      </c>
      <c r="BD391" s="0" t="n">
        <v>1</v>
      </c>
      <c r="BE391" s="0" t="n">
        <v>1</v>
      </c>
      <c r="BF391" s="0" t="n">
        <v>0</v>
      </c>
      <c r="BG391" s="0" t="n">
        <v>0</v>
      </c>
      <c r="BH391" s="0" t="n">
        <v>0</v>
      </c>
      <c r="BI391" s="0" t="n">
        <v>1</v>
      </c>
    </row>
    <row r="392" customFormat="false" ht="12.8" hidden="false" customHeight="false" outlineLevel="0" collapsed="false">
      <c r="A392" s="0" t="n">
        <v>100.2853</v>
      </c>
      <c r="B392" s="0" t="n">
        <v>6.661191</v>
      </c>
      <c r="C392" s="0" t="n">
        <v>1.719756</v>
      </c>
      <c r="D392" s="0" t="n">
        <v>1.686122</v>
      </c>
      <c r="E392" s="0" t="n">
        <v>-0.00107737</v>
      </c>
      <c r="F392" s="0" t="n">
        <v>0.01155864</v>
      </c>
      <c r="G392" s="0" t="n">
        <v>-0.004055626</v>
      </c>
      <c r="H392" s="0" t="n">
        <v>0.9999244</v>
      </c>
      <c r="I392" s="0" t="n">
        <v>0.194681</v>
      </c>
      <c r="J392" s="0" t="n">
        <v>-0.00983032</v>
      </c>
      <c r="K392" s="0" t="n">
        <v>0.7100455</v>
      </c>
      <c r="L392" s="0" t="n">
        <v>0.009914494</v>
      </c>
      <c r="M392" s="0" t="n">
        <v>0.7040173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97.40826</v>
      </c>
      <c r="S392" s="0" t="n">
        <v>69.08057</v>
      </c>
      <c r="T392" s="0" t="n">
        <v>0</v>
      </c>
      <c r="U392" s="0" t="n">
        <v>1</v>
      </c>
      <c r="V392" s="0" t="n">
        <v>0</v>
      </c>
      <c r="W392" s="0" t="n">
        <v>0</v>
      </c>
      <c r="X392" s="0" t="n">
        <v>0</v>
      </c>
      <c r="Y392" s="0" t="n">
        <v>1.013251E-011</v>
      </c>
      <c r="Z392" s="0" t="n">
        <v>-2.30329E-010</v>
      </c>
      <c r="AA392" s="0" t="n">
        <v>6.90275E-010</v>
      </c>
      <c r="AB392" s="0" t="n">
        <v>0.9999999</v>
      </c>
      <c r="AC392" s="0" t="n">
        <v>1</v>
      </c>
      <c r="AD392" s="0" t="n">
        <v>0</v>
      </c>
      <c r="AE392" s="0" t="n">
        <v>0</v>
      </c>
      <c r="AF392" s="0" t="n">
        <v>0</v>
      </c>
      <c r="AG392" s="0" t="n">
        <v>1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-4.114552E-012</v>
      </c>
      <c r="AN392" s="0" t="n">
        <v>3.393323E-010</v>
      </c>
      <c r="AO392" s="0" t="n">
        <v>-3.723097E-011</v>
      </c>
      <c r="AP392" s="0" t="n">
        <v>0.9999999</v>
      </c>
      <c r="AQ392" s="0" t="n">
        <v>1</v>
      </c>
      <c r="AR392" s="0" t="n">
        <v>0</v>
      </c>
      <c r="AS392" s="0" t="n">
        <v>0</v>
      </c>
      <c r="AT392" s="0" t="n">
        <v>0</v>
      </c>
      <c r="AU392" s="0" t="n">
        <v>1</v>
      </c>
      <c r="AV392" s="0" t="n">
        <v>2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1.013251E-011</v>
      </c>
      <c r="BB392" s="0" t="n">
        <v>-2.30329E-010</v>
      </c>
      <c r="BC392" s="0" t="n">
        <v>6.90275E-010</v>
      </c>
      <c r="BD392" s="0" t="n">
        <v>0.9999999</v>
      </c>
      <c r="BE392" s="0" t="n">
        <v>1</v>
      </c>
      <c r="BF392" s="0" t="n">
        <v>0</v>
      </c>
      <c r="BG392" s="0" t="n">
        <v>0</v>
      </c>
      <c r="BH392" s="0" t="n">
        <v>0</v>
      </c>
      <c r="BI392" s="0" t="n">
        <v>1</v>
      </c>
    </row>
    <row r="393" customFormat="false" ht="12.8" hidden="false" customHeight="false" outlineLevel="0" collapsed="false">
      <c r="A393" s="0" t="n">
        <v>100.3352</v>
      </c>
      <c r="B393" s="0" t="n">
        <v>6.678799</v>
      </c>
      <c r="C393" s="0" t="n">
        <v>1.720606</v>
      </c>
      <c r="D393" s="0" t="n">
        <v>1.679445</v>
      </c>
      <c r="E393" s="0" t="n">
        <v>-0.001077371</v>
      </c>
      <c r="F393" s="0" t="n">
        <v>0.01155864</v>
      </c>
      <c r="G393" s="0" t="n">
        <v>-0.004055632</v>
      </c>
      <c r="H393" s="0" t="n">
        <v>0.9999244</v>
      </c>
      <c r="I393" s="0" t="n">
        <v>0.194681</v>
      </c>
      <c r="J393" s="0" t="n">
        <v>-0.01022884</v>
      </c>
      <c r="K393" s="0" t="n">
        <v>0.7095757</v>
      </c>
      <c r="L393" s="0" t="n">
        <v>0.01030284</v>
      </c>
      <c r="M393" s="0" t="n">
        <v>0.7044797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108.8769</v>
      </c>
      <c r="S393" s="0" t="n">
        <v>77.21619</v>
      </c>
      <c r="T393" s="0" t="n">
        <v>0</v>
      </c>
      <c r="U393" s="0" t="n">
        <v>1</v>
      </c>
      <c r="V393" s="0" t="n">
        <v>0</v>
      </c>
      <c r="W393" s="0" t="n">
        <v>0</v>
      </c>
      <c r="X393" s="0" t="n">
        <v>0</v>
      </c>
      <c r="Y393" s="0" t="n">
        <v>1.988412E-011</v>
      </c>
      <c r="Z393" s="0" t="n">
        <v>-9.935647E-010</v>
      </c>
      <c r="AA393" s="0" t="n">
        <v>-1.859531E-010</v>
      </c>
      <c r="AB393" s="0" t="n">
        <v>1</v>
      </c>
      <c r="AC393" s="0" t="n">
        <v>1</v>
      </c>
      <c r="AD393" s="0" t="n">
        <v>0</v>
      </c>
      <c r="AE393" s="0" t="n">
        <v>0</v>
      </c>
      <c r="AF393" s="0" t="n">
        <v>0</v>
      </c>
      <c r="AG393" s="0" t="n">
        <v>1</v>
      </c>
      <c r="AH393" s="0" t="n">
        <v>1</v>
      </c>
      <c r="AI393" s="0" t="n">
        <v>1</v>
      </c>
      <c r="AJ393" s="0" t="n">
        <v>0.0346491</v>
      </c>
      <c r="AK393" s="0" t="n">
        <v>0.001655002</v>
      </c>
      <c r="AL393" s="0" t="n">
        <v>-0.01331815</v>
      </c>
      <c r="AM393" s="0" t="n">
        <v>2.274377E-011</v>
      </c>
      <c r="AN393" s="0" t="n">
        <v>-7.311601E-010</v>
      </c>
      <c r="AO393" s="0" t="n">
        <v>-1.828377E-010</v>
      </c>
      <c r="AP393" s="0" t="n">
        <v>1</v>
      </c>
      <c r="AQ393" s="0" t="n">
        <v>1</v>
      </c>
      <c r="AR393" s="0" t="n">
        <v>0</v>
      </c>
      <c r="AS393" s="0" t="n">
        <v>0</v>
      </c>
      <c r="AT393" s="0" t="n">
        <v>0</v>
      </c>
      <c r="AU393" s="0" t="n">
        <v>1</v>
      </c>
      <c r="AV393" s="0" t="n">
        <v>2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2.414532E-011</v>
      </c>
      <c r="BB393" s="0" t="n">
        <v>-9.490684E-010</v>
      </c>
      <c r="BC393" s="0" t="n">
        <v>-4.287773E-010</v>
      </c>
      <c r="BD393" s="0" t="n">
        <v>1</v>
      </c>
      <c r="BE393" s="0" t="n">
        <v>1</v>
      </c>
      <c r="BF393" s="0" t="n">
        <v>0</v>
      </c>
      <c r="BG393" s="0" t="n">
        <v>0</v>
      </c>
      <c r="BH393" s="0" t="n">
        <v>0</v>
      </c>
      <c r="BI393" s="0" t="n">
        <v>1</v>
      </c>
    </row>
    <row r="394" customFormat="false" ht="12.8" hidden="false" customHeight="false" outlineLevel="0" collapsed="false">
      <c r="A394" s="0" t="n">
        <v>100.3852</v>
      </c>
      <c r="B394" s="0" t="n">
        <v>6.896672</v>
      </c>
      <c r="C394" s="0" t="n">
        <v>1.730304</v>
      </c>
      <c r="D394" s="0" t="n">
        <v>1.638074</v>
      </c>
      <c r="E394" s="0" t="n">
        <v>-0.001077371</v>
      </c>
      <c r="F394" s="0" t="n">
        <v>0.01155865</v>
      </c>
      <c r="G394" s="0" t="n">
        <v>-0.004055636</v>
      </c>
      <c r="H394" s="0" t="n">
        <v>0.9999244</v>
      </c>
      <c r="I394" s="0" t="n">
        <v>0.194681</v>
      </c>
      <c r="J394" s="0" t="n">
        <v>-0.01057008</v>
      </c>
      <c r="K394" s="0" t="n">
        <v>0.7096801</v>
      </c>
      <c r="L394" s="0" t="n">
        <v>0.01064985</v>
      </c>
      <c r="M394" s="0" t="n">
        <v>0.7043642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101.958</v>
      </c>
      <c r="S394" s="0" t="n">
        <v>72.78024</v>
      </c>
      <c r="T394" s="0" t="n">
        <v>0</v>
      </c>
      <c r="U394" s="0" t="n">
        <v>1</v>
      </c>
      <c r="V394" s="0" t="n">
        <v>0</v>
      </c>
      <c r="W394" s="0" t="n">
        <v>0</v>
      </c>
      <c r="X394" s="0" t="n">
        <v>0</v>
      </c>
      <c r="Y394" s="0" t="n">
        <v>4.596256E-012</v>
      </c>
      <c r="Z394" s="0" t="n">
        <v>5.31388E-010</v>
      </c>
      <c r="AA394" s="0" t="n">
        <v>-1.109935E-009</v>
      </c>
      <c r="AB394" s="0" t="n">
        <v>1</v>
      </c>
      <c r="AC394" s="0" t="n">
        <v>1</v>
      </c>
      <c r="AD394" s="0" t="n">
        <v>0</v>
      </c>
      <c r="AE394" s="0" t="n">
        <v>0</v>
      </c>
      <c r="AF394" s="0" t="n">
        <v>0</v>
      </c>
      <c r="AG394" s="0" t="n">
        <v>1</v>
      </c>
      <c r="AH394" s="0" t="n">
        <v>1</v>
      </c>
      <c r="AI394" s="0" t="n">
        <v>1</v>
      </c>
      <c r="AJ394" s="0" t="n">
        <v>0.3003323</v>
      </c>
      <c r="AK394" s="0" t="n">
        <v>0.01317734</v>
      </c>
      <c r="AL394" s="0" t="n">
        <v>-0.04821393</v>
      </c>
      <c r="AM394" s="0" t="n">
        <v>6.908433E-012</v>
      </c>
      <c r="AN394" s="0" t="n">
        <v>5.313573E-010</v>
      </c>
      <c r="AO394" s="0" t="n">
        <v>-1.108388E-009</v>
      </c>
      <c r="AP394" s="0" t="n">
        <v>1</v>
      </c>
      <c r="AQ394" s="0" t="n">
        <v>1</v>
      </c>
      <c r="AR394" s="0" t="n">
        <v>0</v>
      </c>
      <c r="AS394" s="0" t="n">
        <v>0</v>
      </c>
      <c r="AT394" s="0" t="n">
        <v>0</v>
      </c>
      <c r="AU394" s="0" t="n">
        <v>1</v>
      </c>
      <c r="AV394" s="0" t="n">
        <v>2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2.988741E-012</v>
      </c>
      <c r="BB394" s="0" t="n">
        <v>4.872923E-010</v>
      </c>
      <c r="BC394" s="0" t="n">
        <v>-1.013563E-009</v>
      </c>
      <c r="BD394" s="0" t="n">
        <v>1</v>
      </c>
      <c r="BE394" s="0" t="n">
        <v>1</v>
      </c>
      <c r="BF394" s="0" t="n">
        <v>0</v>
      </c>
      <c r="BG394" s="0" t="n">
        <v>0</v>
      </c>
      <c r="BH394" s="0" t="n">
        <v>0</v>
      </c>
      <c r="BI394" s="0" t="n">
        <v>1</v>
      </c>
    </row>
    <row r="395" customFormat="false" ht="12.8" hidden="false" customHeight="false" outlineLevel="0" collapsed="false">
      <c r="A395" s="0" t="n">
        <v>100.4354</v>
      </c>
      <c r="B395" s="0" t="n">
        <v>7.081334</v>
      </c>
      <c r="C395" s="0" t="n">
        <v>1.738044</v>
      </c>
      <c r="D395" s="0" t="n">
        <v>1.630641</v>
      </c>
      <c r="E395" s="0" t="n">
        <v>-0.001077372</v>
      </c>
      <c r="F395" s="0" t="n">
        <v>0.01155865</v>
      </c>
      <c r="G395" s="0" t="n">
        <v>-0.004055639</v>
      </c>
      <c r="H395" s="0" t="n">
        <v>0.9999244</v>
      </c>
      <c r="I395" s="0" t="n">
        <v>0.194681</v>
      </c>
      <c r="J395" s="0" t="n">
        <v>-0.01086354</v>
      </c>
      <c r="K395" s="0" t="n">
        <v>0.7100473</v>
      </c>
      <c r="L395" s="0" t="n">
        <v>0.01095709</v>
      </c>
      <c r="M395" s="0" t="n">
        <v>0.7039849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114.2102</v>
      </c>
      <c r="S395" s="0" t="n">
        <v>83.28633</v>
      </c>
      <c r="T395" s="0" t="n">
        <v>0</v>
      </c>
      <c r="U395" s="0" t="n">
        <v>1</v>
      </c>
      <c r="V395" s="0" t="n">
        <v>0</v>
      </c>
      <c r="W395" s="0" t="n">
        <v>0</v>
      </c>
      <c r="X395" s="0" t="n">
        <v>0</v>
      </c>
      <c r="Y395" s="0" t="n">
        <v>3.051247E-011</v>
      </c>
      <c r="Z395" s="0" t="n">
        <v>-1.483829E-009</v>
      </c>
      <c r="AA395" s="0" t="n">
        <v>4.562382E-010</v>
      </c>
      <c r="AB395" s="0" t="n">
        <v>1</v>
      </c>
      <c r="AC395" s="0" t="n">
        <v>1</v>
      </c>
      <c r="AD395" s="0" t="n">
        <v>0</v>
      </c>
      <c r="AE395" s="0" t="n">
        <v>0</v>
      </c>
      <c r="AF395" s="0" t="n">
        <v>0</v>
      </c>
      <c r="AG395" s="0" t="n">
        <v>1</v>
      </c>
      <c r="AH395" s="0" t="n">
        <v>1</v>
      </c>
      <c r="AI395" s="0" t="n">
        <v>1</v>
      </c>
      <c r="AJ395" s="0" t="n">
        <v>0.1466997</v>
      </c>
      <c r="AK395" s="0" t="n">
        <v>0.00588922</v>
      </c>
      <c r="AL395" s="0" t="n">
        <v>0.005349354</v>
      </c>
      <c r="AM395" s="0" t="n">
        <v>3.051247E-011</v>
      </c>
      <c r="AN395" s="0" t="n">
        <v>-1.483829E-009</v>
      </c>
      <c r="AO395" s="0" t="n">
        <v>4.562382E-010</v>
      </c>
      <c r="AP395" s="0" t="n">
        <v>1</v>
      </c>
      <c r="AQ395" s="0" t="n">
        <v>1</v>
      </c>
      <c r="AR395" s="0" t="n">
        <v>0</v>
      </c>
      <c r="AS395" s="0" t="n">
        <v>0</v>
      </c>
      <c r="AT395" s="0" t="n">
        <v>0</v>
      </c>
      <c r="AU395" s="0" t="n">
        <v>1</v>
      </c>
      <c r="AV395" s="0" t="n">
        <v>2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8.428542E-012</v>
      </c>
      <c r="BB395" s="0" t="n">
        <v>-7.629997E-010</v>
      </c>
      <c r="BC395" s="0" t="n">
        <v>4.491134E-010</v>
      </c>
      <c r="BD395" s="0" t="n">
        <v>1</v>
      </c>
      <c r="BE395" s="0" t="n">
        <v>1</v>
      </c>
      <c r="BF395" s="0" t="n">
        <v>0</v>
      </c>
      <c r="BG395" s="0" t="n">
        <v>0</v>
      </c>
      <c r="BH395" s="0" t="n">
        <v>0</v>
      </c>
      <c r="BI395" s="0" t="n">
        <v>1</v>
      </c>
    </row>
    <row r="396" customFormat="false" ht="12.8" hidden="false" customHeight="false" outlineLevel="0" collapsed="false">
      <c r="A396" s="0" t="n">
        <v>100.4858</v>
      </c>
      <c r="B396" s="0" t="n">
        <v>7.194312</v>
      </c>
      <c r="C396" s="0" t="n">
        <v>1.741652</v>
      </c>
      <c r="D396" s="0" t="n">
        <v>1.629326</v>
      </c>
      <c r="E396" s="0" t="n">
        <v>-0.001077373</v>
      </c>
      <c r="F396" s="0" t="n">
        <v>0.01155866</v>
      </c>
      <c r="G396" s="0" t="n">
        <v>-0.004055643</v>
      </c>
      <c r="H396" s="0" t="n">
        <v>0.9999244</v>
      </c>
      <c r="I396" s="0" t="n">
        <v>0.194681</v>
      </c>
      <c r="J396" s="0" t="n">
        <v>-0.01108501</v>
      </c>
      <c r="K396" s="0" t="n">
        <v>0.7103441</v>
      </c>
      <c r="L396" s="0" t="n">
        <v>0.01119002</v>
      </c>
      <c r="M396" s="0" t="n">
        <v>0.7036783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110.5736</v>
      </c>
      <c r="S396" s="0" t="n">
        <v>82.09917</v>
      </c>
      <c r="T396" s="0" t="n">
        <v>0</v>
      </c>
      <c r="U396" s="0" t="n">
        <v>1</v>
      </c>
      <c r="V396" s="0" t="n">
        <v>0</v>
      </c>
      <c r="W396" s="0" t="n">
        <v>0</v>
      </c>
      <c r="X396" s="0" t="n">
        <v>0</v>
      </c>
      <c r="Y396" s="0" t="n">
        <v>2.304061E-011</v>
      </c>
      <c r="Z396" s="0" t="n">
        <v>-5.829239E-011</v>
      </c>
      <c r="AA396" s="0" t="n">
        <v>-4.346601E-010</v>
      </c>
      <c r="AB396" s="0" t="n">
        <v>1</v>
      </c>
      <c r="AC396" s="0" t="n">
        <v>1</v>
      </c>
      <c r="AD396" s="0" t="n">
        <v>0</v>
      </c>
      <c r="AE396" s="0" t="n">
        <v>0</v>
      </c>
      <c r="AF396" s="0" t="n">
        <v>0</v>
      </c>
      <c r="AG396" s="0" t="n">
        <v>1</v>
      </c>
      <c r="AH396" s="0" t="n">
        <v>1</v>
      </c>
      <c r="AI396" s="0" t="n">
        <v>1</v>
      </c>
      <c r="AJ396" s="0" t="n">
        <v>0.1023188</v>
      </c>
      <c r="AK396" s="0" t="n">
        <v>0.00236444</v>
      </c>
      <c r="AL396" s="0" t="n">
        <v>-0.003442019</v>
      </c>
      <c r="AM396" s="0" t="n">
        <v>3.651237E-011</v>
      </c>
      <c r="AN396" s="0" t="n">
        <v>1.961324E-011</v>
      </c>
      <c r="AO396" s="0" t="n">
        <v>9.814428E-010</v>
      </c>
      <c r="AP396" s="0" t="n">
        <v>1</v>
      </c>
      <c r="AQ396" s="0" t="n">
        <v>1</v>
      </c>
      <c r="AR396" s="0" t="n">
        <v>0</v>
      </c>
      <c r="AS396" s="0" t="n">
        <v>0</v>
      </c>
      <c r="AT396" s="0" t="n">
        <v>0</v>
      </c>
      <c r="AU396" s="0" t="n">
        <v>1</v>
      </c>
      <c r="AV396" s="0" t="n">
        <v>2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2.982964E-011</v>
      </c>
      <c r="BB396" s="0" t="n">
        <v>4.71912E-011</v>
      </c>
      <c r="BC396" s="0" t="n">
        <v>2.907685E-011</v>
      </c>
      <c r="BD396" s="0" t="n">
        <v>1</v>
      </c>
      <c r="BE396" s="0" t="n">
        <v>1</v>
      </c>
      <c r="BF396" s="0" t="n">
        <v>0</v>
      </c>
      <c r="BG396" s="0" t="n">
        <v>0</v>
      </c>
      <c r="BH396" s="0" t="n">
        <v>0</v>
      </c>
      <c r="BI396" s="0" t="n">
        <v>1</v>
      </c>
    </row>
    <row r="397" customFormat="false" ht="12.8" hidden="false" customHeight="false" outlineLevel="0" collapsed="false">
      <c r="A397" s="0" t="n">
        <v>100.5357</v>
      </c>
      <c r="B397" s="0" t="n">
        <v>7.268495</v>
      </c>
      <c r="C397" s="0" t="n">
        <v>1.742858</v>
      </c>
      <c r="D397" s="0" t="n">
        <v>1.61879</v>
      </c>
      <c r="E397" s="0" t="n">
        <v>-0.001077373</v>
      </c>
      <c r="F397" s="0" t="n">
        <v>0.01155867</v>
      </c>
      <c r="G397" s="0" t="n">
        <v>-0.004055656</v>
      </c>
      <c r="H397" s="0" t="n">
        <v>0.9999244</v>
      </c>
      <c r="I397" s="0" t="n">
        <v>0.194681</v>
      </c>
      <c r="J397" s="0" t="n">
        <v>-0.01122505</v>
      </c>
      <c r="K397" s="0" t="n">
        <v>0.7106757</v>
      </c>
      <c r="L397" s="0" t="n">
        <v>0.01134214</v>
      </c>
      <c r="M397" s="0" t="n">
        <v>0.7033388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104.7631</v>
      </c>
      <c r="S397" s="0" t="n">
        <v>78.76569</v>
      </c>
      <c r="T397" s="0" t="n">
        <v>0</v>
      </c>
      <c r="U397" s="0" t="n">
        <v>1</v>
      </c>
      <c r="V397" s="0" t="n">
        <v>0</v>
      </c>
      <c r="W397" s="0" t="n">
        <v>0</v>
      </c>
      <c r="X397" s="0" t="n">
        <v>0</v>
      </c>
      <c r="Y397" s="0" t="n">
        <v>-7.812205E-011</v>
      </c>
      <c r="Z397" s="0" t="n">
        <v>2.506892E-009</v>
      </c>
      <c r="AA397" s="0" t="n">
        <v>-3.858017E-009</v>
      </c>
      <c r="AB397" s="0" t="n">
        <v>0.9999995</v>
      </c>
      <c r="AC397" s="0" t="n">
        <v>1</v>
      </c>
      <c r="AD397" s="0" t="n">
        <v>0</v>
      </c>
      <c r="AE397" s="0" t="n">
        <v>0</v>
      </c>
      <c r="AF397" s="0" t="n">
        <v>0</v>
      </c>
      <c r="AG397" s="0" t="n">
        <v>1</v>
      </c>
      <c r="AH397" s="0" t="n">
        <v>1</v>
      </c>
      <c r="AI397" s="0" t="n">
        <v>1</v>
      </c>
      <c r="AJ397" s="0" t="n">
        <v>0.04858083</v>
      </c>
      <c r="AK397" s="0" t="n">
        <v>0.0003202021</v>
      </c>
      <c r="AL397" s="0" t="n">
        <v>-0.01262887</v>
      </c>
      <c r="AM397" s="0" t="n">
        <v>-7.000606E-011</v>
      </c>
      <c r="AN397" s="0" t="n">
        <v>2.395249E-009</v>
      </c>
      <c r="AO397" s="0" t="n">
        <v>-2.505187E-009</v>
      </c>
      <c r="AP397" s="0" t="n">
        <v>0.9999996</v>
      </c>
      <c r="AQ397" s="0" t="n">
        <v>1</v>
      </c>
      <c r="AR397" s="0" t="n">
        <v>0</v>
      </c>
      <c r="AS397" s="0" t="n">
        <v>0</v>
      </c>
      <c r="AT397" s="0" t="n">
        <v>0</v>
      </c>
      <c r="AU397" s="0" t="n">
        <v>1</v>
      </c>
      <c r="AV397" s="0" t="n">
        <v>2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-3.303888E-011</v>
      </c>
      <c r="BB397" s="0" t="n">
        <v>8.66557E-010</v>
      </c>
      <c r="BC397" s="0" t="n">
        <v>-4.542465E-009</v>
      </c>
      <c r="BD397" s="0" t="n">
        <v>0.9999999</v>
      </c>
      <c r="BE397" s="0" t="n">
        <v>1</v>
      </c>
      <c r="BF397" s="0" t="n">
        <v>0</v>
      </c>
      <c r="BG397" s="0" t="n">
        <v>0</v>
      </c>
      <c r="BH397" s="0" t="n">
        <v>0</v>
      </c>
      <c r="BI397" s="0" t="n">
        <v>1</v>
      </c>
    </row>
    <row r="398" customFormat="false" ht="12.8" hidden="false" customHeight="false" outlineLevel="0" collapsed="false">
      <c r="A398" s="0" t="n">
        <v>100.5856</v>
      </c>
      <c r="B398" s="0" t="n">
        <v>7.311274</v>
      </c>
      <c r="C398" s="0" t="n">
        <v>1.743286</v>
      </c>
      <c r="D398" s="0" t="n">
        <v>1.609012</v>
      </c>
      <c r="E398" s="0" t="n">
        <v>-0.001077374</v>
      </c>
      <c r="F398" s="0" t="n">
        <v>0.01155867</v>
      </c>
      <c r="G398" s="0" t="n">
        <v>-0.004055651</v>
      </c>
      <c r="H398" s="0" t="n">
        <v>0.9999244</v>
      </c>
      <c r="I398" s="0" t="n">
        <v>0.194681</v>
      </c>
      <c r="J398" s="0" t="n">
        <v>-0.01130192</v>
      </c>
      <c r="K398" s="0" t="n">
        <v>0.7110978</v>
      </c>
      <c r="L398" s="0" t="n">
        <v>0.01143358</v>
      </c>
      <c r="M398" s="0" t="n">
        <v>0.7029094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120.9102</v>
      </c>
      <c r="S398" s="0" t="n">
        <v>91.53408</v>
      </c>
      <c r="T398" s="0" t="n">
        <v>0</v>
      </c>
      <c r="U398" s="0" t="n">
        <v>1</v>
      </c>
      <c r="V398" s="0" t="n">
        <v>0</v>
      </c>
      <c r="W398" s="0" t="n">
        <v>0</v>
      </c>
      <c r="X398" s="0" t="n">
        <v>0</v>
      </c>
      <c r="Y398" s="0" t="n">
        <v>8.463939E-011</v>
      </c>
      <c r="Z398" s="0" t="n">
        <v>6.223541E-010</v>
      </c>
      <c r="AA398" s="0" t="n">
        <v>7.031156E-009</v>
      </c>
      <c r="AB398" s="0" t="n">
        <v>1</v>
      </c>
      <c r="AC398" s="0" t="n">
        <v>1</v>
      </c>
      <c r="AD398" s="0" t="n">
        <v>0</v>
      </c>
      <c r="AE398" s="0" t="n">
        <v>0</v>
      </c>
      <c r="AF398" s="0" t="n">
        <v>0</v>
      </c>
      <c r="AG398" s="0" t="n">
        <v>1</v>
      </c>
      <c r="AH398" s="0" t="n">
        <v>1</v>
      </c>
      <c r="AI398" s="0" t="n">
        <v>1</v>
      </c>
      <c r="AJ398" s="0" t="n">
        <v>0.03980134</v>
      </c>
      <c r="AK398" s="0" t="n">
        <v>0.0003771417</v>
      </c>
      <c r="AL398" s="0" t="n">
        <v>-0.009709823</v>
      </c>
      <c r="AM398" s="0" t="n">
        <v>5.173822E-012</v>
      </c>
      <c r="AN398" s="0" t="n">
        <v>6.1114E-010</v>
      </c>
      <c r="AO398" s="0" t="n">
        <v>5.202872E-010</v>
      </c>
      <c r="AP398" s="0" t="n">
        <v>1</v>
      </c>
      <c r="AQ398" s="0" t="n">
        <v>1</v>
      </c>
      <c r="AR398" s="0" t="n">
        <v>0</v>
      </c>
      <c r="AS398" s="0" t="n">
        <v>0</v>
      </c>
      <c r="AT398" s="0" t="n">
        <v>0</v>
      </c>
      <c r="AU398" s="0" t="n">
        <v>1</v>
      </c>
      <c r="AV398" s="0" t="n">
        <v>2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-5.286708E-012</v>
      </c>
      <c r="BB398" s="0" t="n">
        <v>-8.532054E-011</v>
      </c>
      <c r="BC398" s="0" t="n">
        <v>8.014412E-010</v>
      </c>
      <c r="BD398" s="0" t="n">
        <v>1</v>
      </c>
      <c r="BE398" s="0" t="n">
        <v>1</v>
      </c>
      <c r="BF398" s="0" t="n">
        <v>0</v>
      </c>
      <c r="BG398" s="0" t="n">
        <v>0</v>
      </c>
      <c r="BH398" s="0" t="n">
        <v>0</v>
      </c>
      <c r="BI398" s="0" t="n">
        <v>1</v>
      </c>
    </row>
    <row r="399" customFormat="false" ht="12.8" hidden="false" customHeight="false" outlineLevel="0" collapsed="false">
      <c r="A399" s="0" t="n">
        <v>100.6358</v>
      </c>
      <c r="B399" s="0" t="n">
        <v>7.361193</v>
      </c>
      <c r="C399" s="0" t="n">
        <v>1.745388</v>
      </c>
      <c r="D399" s="0" t="n">
        <v>1.615211</v>
      </c>
      <c r="E399" s="0" t="n">
        <v>-0.001077375</v>
      </c>
      <c r="F399" s="0" t="n">
        <v>0.01155867</v>
      </c>
      <c r="G399" s="0" t="n">
        <v>-0.004055649</v>
      </c>
      <c r="H399" s="0" t="n">
        <v>0.9999244</v>
      </c>
      <c r="I399" s="0" t="n">
        <v>0.194681</v>
      </c>
      <c r="J399" s="0" t="n">
        <v>-0.01135435</v>
      </c>
      <c r="K399" s="0" t="n">
        <v>0.7114394</v>
      </c>
      <c r="L399" s="0" t="n">
        <v>0.01149782</v>
      </c>
      <c r="M399" s="0" t="n">
        <v>0.7025616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122.829</v>
      </c>
      <c r="S399" s="0" t="n">
        <v>93.43597</v>
      </c>
      <c r="T399" s="0" t="n">
        <v>0</v>
      </c>
      <c r="U399" s="0" t="n">
        <v>1</v>
      </c>
      <c r="V399" s="0" t="n">
        <v>0</v>
      </c>
      <c r="W399" s="0" t="n">
        <v>0</v>
      </c>
      <c r="X399" s="0" t="n">
        <v>0</v>
      </c>
      <c r="Y399" s="0" t="n">
        <v>8.786933E-011</v>
      </c>
      <c r="Z399" s="0" t="n">
        <v>1.940209E-009</v>
      </c>
      <c r="AA399" s="0" t="n">
        <v>7.253461E-009</v>
      </c>
      <c r="AB399" s="0" t="n">
        <v>1</v>
      </c>
      <c r="AC399" s="0" t="n">
        <v>1</v>
      </c>
      <c r="AD399" s="0" t="n">
        <v>0</v>
      </c>
      <c r="AE399" s="0" t="n">
        <v>0</v>
      </c>
      <c r="AF399" s="0" t="n">
        <v>0</v>
      </c>
      <c r="AG399" s="0" t="n">
        <v>1</v>
      </c>
      <c r="AH399" s="0" t="n">
        <v>1</v>
      </c>
      <c r="AI399" s="0" t="n">
        <v>1</v>
      </c>
      <c r="AJ399" s="0" t="n">
        <v>0.0382098</v>
      </c>
      <c r="AK399" s="0" t="n">
        <v>0.002498443</v>
      </c>
      <c r="AL399" s="0" t="n">
        <v>0.01497505</v>
      </c>
      <c r="AM399" s="0" t="n">
        <v>1.072294E-010</v>
      </c>
      <c r="AN399" s="0" t="n">
        <v>-2.207354E-009</v>
      </c>
      <c r="AO399" s="0" t="n">
        <v>-6.221211E-010</v>
      </c>
      <c r="AP399" s="0" t="n">
        <v>1</v>
      </c>
      <c r="AQ399" s="0" t="n">
        <v>1</v>
      </c>
      <c r="AR399" s="0" t="n">
        <v>0</v>
      </c>
      <c r="AS399" s="0" t="n">
        <v>0</v>
      </c>
      <c r="AT399" s="0" t="n">
        <v>0</v>
      </c>
      <c r="AU399" s="0" t="n">
        <v>1</v>
      </c>
      <c r="AV399" s="0" t="n">
        <v>2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1.049413E-010</v>
      </c>
      <c r="BB399" s="0" t="n">
        <v>-1.833629E-009</v>
      </c>
      <c r="BC399" s="0" t="n">
        <v>6.555253E-010</v>
      </c>
      <c r="BD399" s="0" t="n">
        <v>1</v>
      </c>
      <c r="BE399" s="0" t="n">
        <v>1</v>
      </c>
      <c r="BF399" s="0" t="n">
        <v>0</v>
      </c>
      <c r="BG399" s="0" t="n">
        <v>0</v>
      </c>
      <c r="BH399" s="0" t="n">
        <v>0</v>
      </c>
      <c r="BI399" s="0" t="n">
        <v>1</v>
      </c>
    </row>
    <row r="400" customFormat="false" ht="12.8" hidden="false" customHeight="false" outlineLevel="0" collapsed="false">
      <c r="A400" s="0" t="n">
        <v>100.6851</v>
      </c>
      <c r="B400" s="0" t="n">
        <v>7.36994</v>
      </c>
      <c r="C400" s="0" t="n">
        <v>1.745934</v>
      </c>
      <c r="D400" s="0" t="n">
        <v>1.618589</v>
      </c>
      <c r="E400" s="0" t="n">
        <v>-0.001077375</v>
      </c>
      <c r="F400" s="0" t="n">
        <v>0.01155867</v>
      </c>
      <c r="G400" s="0" t="n">
        <v>-0.004055667</v>
      </c>
      <c r="H400" s="0" t="n">
        <v>0.9999244</v>
      </c>
      <c r="I400" s="0" t="n">
        <v>0.194681</v>
      </c>
      <c r="J400" s="0" t="n">
        <v>-0.01140734</v>
      </c>
      <c r="K400" s="0" t="n">
        <v>0.7115943</v>
      </c>
      <c r="L400" s="0" t="n">
        <v>0.01155662</v>
      </c>
      <c r="M400" s="0" t="n">
        <v>0.7024029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124.2587</v>
      </c>
      <c r="S400" s="0" t="n">
        <v>94.85653</v>
      </c>
      <c r="T400" s="0" t="n">
        <v>0</v>
      </c>
      <c r="U400" s="0" t="n">
        <v>1</v>
      </c>
      <c r="V400" s="0" t="n">
        <v>0</v>
      </c>
      <c r="W400" s="0" t="n">
        <v>0</v>
      </c>
      <c r="X400" s="0" t="n">
        <v>0</v>
      </c>
      <c r="Y400" s="0" t="n">
        <v>4.239323E-012</v>
      </c>
      <c r="Z400" s="0" t="n">
        <v>-1.277257E-009</v>
      </c>
      <c r="AA400" s="0" t="n">
        <v>-3.532244E-009</v>
      </c>
      <c r="AB400" s="0" t="n">
        <v>1</v>
      </c>
      <c r="AC400" s="0" t="n">
        <v>1</v>
      </c>
      <c r="AD400" s="0" t="n">
        <v>0</v>
      </c>
      <c r="AE400" s="0" t="n">
        <v>0</v>
      </c>
      <c r="AF400" s="0" t="n">
        <v>0</v>
      </c>
      <c r="AG400" s="0" t="n">
        <v>1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1.832901E-011</v>
      </c>
      <c r="AN400" s="0" t="n">
        <v>-2.020354E-009</v>
      </c>
      <c r="AO400" s="0" t="n">
        <v>-4.933455E-009</v>
      </c>
      <c r="AP400" s="0" t="n">
        <v>1</v>
      </c>
      <c r="AQ400" s="0" t="n">
        <v>1</v>
      </c>
      <c r="AR400" s="0" t="n">
        <v>0</v>
      </c>
      <c r="AS400" s="0" t="n">
        <v>0</v>
      </c>
      <c r="AT400" s="0" t="n">
        <v>0</v>
      </c>
      <c r="AU400" s="0" t="n">
        <v>1</v>
      </c>
      <c r="AV400" s="0" t="n">
        <v>2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1.808085E-011</v>
      </c>
      <c r="BB400" s="0" t="n">
        <v>-2.056399E-009</v>
      </c>
      <c r="BC400" s="0" t="n">
        <v>-4.779027E-009</v>
      </c>
      <c r="BD400" s="0" t="n">
        <v>1</v>
      </c>
      <c r="BE400" s="0" t="n">
        <v>1</v>
      </c>
      <c r="BF400" s="0" t="n">
        <v>0</v>
      </c>
      <c r="BG400" s="0" t="n">
        <v>0</v>
      </c>
      <c r="BH400" s="0" t="n">
        <v>0</v>
      </c>
      <c r="BI400" s="0" t="n">
        <v>1</v>
      </c>
    </row>
    <row r="401" customFormat="false" ht="12.8" hidden="false" customHeight="false" outlineLevel="0" collapsed="false">
      <c r="A401" s="0" t="n">
        <v>100.7352</v>
      </c>
      <c r="B401" s="0" t="n">
        <v>7.37141</v>
      </c>
      <c r="C401" s="0" t="n">
        <v>1.746026</v>
      </c>
      <c r="D401" s="0" t="n">
        <v>1.619157</v>
      </c>
      <c r="E401" s="0" t="n">
        <v>-0.001077376</v>
      </c>
      <c r="F401" s="0" t="n">
        <v>0.01155868</v>
      </c>
      <c r="G401" s="0" t="n">
        <v>-0.004055659</v>
      </c>
      <c r="H401" s="0" t="n">
        <v>0.9999244</v>
      </c>
      <c r="I401" s="0" t="n">
        <v>0.194681</v>
      </c>
      <c r="J401" s="0" t="n">
        <v>-0.01145884</v>
      </c>
      <c r="K401" s="0" t="n">
        <v>0.7116837</v>
      </c>
      <c r="L401" s="0" t="n">
        <v>0.01161177</v>
      </c>
      <c r="M401" s="0" t="n">
        <v>0.7023107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131.8808</v>
      </c>
      <c r="S401" s="0" t="n">
        <v>100.7959</v>
      </c>
      <c r="T401" s="0" t="n">
        <v>0</v>
      </c>
      <c r="U401" s="0" t="n">
        <v>1</v>
      </c>
      <c r="V401" s="0" t="n">
        <v>0</v>
      </c>
      <c r="W401" s="0" t="n">
        <v>0</v>
      </c>
      <c r="X401" s="0" t="n">
        <v>0</v>
      </c>
      <c r="Y401" s="0" t="n">
        <v>-1.669543E-011</v>
      </c>
      <c r="Z401" s="0" t="n">
        <v>1.044153E-009</v>
      </c>
      <c r="AA401" s="0" t="n">
        <v>2.642972E-009</v>
      </c>
      <c r="AB401" s="0" t="n">
        <v>1</v>
      </c>
      <c r="AC401" s="0" t="n">
        <v>1</v>
      </c>
      <c r="AD401" s="0" t="n">
        <v>0</v>
      </c>
      <c r="AE401" s="0" t="n">
        <v>0</v>
      </c>
      <c r="AF401" s="0" t="n">
        <v>0</v>
      </c>
      <c r="AG401" s="0" t="n">
        <v>1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-8.890415E-012</v>
      </c>
      <c r="AN401" s="0" t="n">
        <v>1.034447E-009</v>
      </c>
      <c r="AO401" s="0" t="n">
        <v>3.465372E-009</v>
      </c>
      <c r="AP401" s="0" t="n">
        <v>1</v>
      </c>
      <c r="AQ401" s="0" t="n">
        <v>1</v>
      </c>
      <c r="AR401" s="0" t="n">
        <v>0</v>
      </c>
      <c r="AS401" s="0" t="n">
        <v>0</v>
      </c>
      <c r="AT401" s="0" t="n">
        <v>0</v>
      </c>
      <c r="AU401" s="0" t="n">
        <v>1</v>
      </c>
      <c r="AV401" s="0" t="n">
        <v>2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-2.151368E-011</v>
      </c>
      <c r="BB401" s="0" t="n">
        <v>1.476427E-009</v>
      </c>
      <c r="BC401" s="0" t="n">
        <v>3.953556E-009</v>
      </c>
      <c r="BD401" s="0" t="n">
        <v>1</v>
      </c>
      <c r="BE401" s="0" t="n">
        <v>1</v>
      </c>
      <c r="BF401" s="0" t="n">
        <v>0</v>
      </c>
      <c r="BG401" s="0" t="n">
        <v>0</v>
      </c>
      <c r="BH401" s="0" t="n">
        <v>0</v>
      </c>
      <c r="BI401" s="0" t="n">
        <v>1</v>
      </c>
    </row>
    <row r="402" customFormat="false" ht="12.8" hidden="false" customHeight="false" outlineLevel="0" collapsed="false">
      <c r="A402" s="0" t="n">
        <v>100.786</v>
      </c>
      <c r="B402" s="0" t="n">
        <v>7.371658</v>
      </c>
      <c r="C402" s="0" t="n">
        <v>1.746042</v>
      </c>
      <c r="D402" s="0" t="n">
        <v>1.619252</v>
      </c>
      <c r="E402" s="0" t="n">
        <v>-0.001077376</v>
      </c>
      <c r="F402" s="0" t="n">
        <v>0.01155868</v>
      </c>
      <c r="G402" s="0" t="n">
        <v>-0.004055675</v>
      </c>
      <c r="H402" s="0" t="n">
        <v>0.9999244</v>
      </c>
      <c r="I402" s="0" t="n">
        <v>0.194681</v>
      </c>
      <c r="J402" s="0" t="n">
        <v>-0.01151075</v>
      </c>
      <c r="K402" s="0" t="n">
        <v>0.7117356</v>
      </c>
      <c r="L402" s="0" t="n">
        <v>0.01166613</v>
      </c>
      <c r="M402" s="0" t="n">
        <v>0.7022563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142.7215</v>
      </c>
      <c r="S402" s="0" t="n">
        <v>109.1154</v>
      </c>
      <c r="T402" s="0" t="n">
        <v>0</v>
      </c>
      <c r="U402" s="0" t="n">
        <v>1</v>
      </c>
      <c r="V402" s="0" t="n">
        <v>0</v>
      </c>
      <c r="W402" s="0" t="n">
        <v>0</v>
      </c>
      <c r="X402" s="0" t="n">
        <v>0</v>
      </c>
      <c r="Y402" s="0" t="n">
        <v>-7.389342E-012</v>
      </c>
      <c r="Z402" s="0" t="n">
        <v>-1.360205E-009</v>
      </c>
      <c r="AA402" s="0" t="n">
        <v>-4.362006E-009</v>
      </c>
      <c r="AB402" s="0" t="n">
        <v>1</v>
      </c>
      <c r="AC402" s="0" t="n">
        <v>1</v>
      </c>
      <c r="AD402" s="0" t="n">
        <v>0</v>
      </c>
      <c r="AE402" s="0" t="n">
        <v>0</v>
      </c>
      <c r="AF402" s="0" t="n">
        <v>0</v>
      </c>
      <c r="AG402" s="0" t="n">
        <v>1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-9.127797E-012</v>
      </c>
      <c r="AN402" s="0" t="n">
        <v>-1.360649E-009</v>
      </c>
      <c r="AO402" s="0" t="n">
        <v>-3.82676E-009</v>
      </c>
      <c r="AP402" s="0" t="n">
        <v>1</v>
      </c>
      <c r="AQ402" s="0" t="n">
        <v>1</v>
      </c>
      <c r="AR402" s="0" t="n">
        <v>0</v>
      </c>
      <c r="AS402" s="0" t="n">
        <v>0</v>
      </c>
      <c r="AT402" s="0" t="n">
        <v>0</v>
      </c>
      <c r="AU402" s="0" t="n">
        <v>1</v>
      </c>
      <c r="AV402" s="0" t="n">
        <v>2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-4.113359E-012</v>
      </c>
      <c r="BB402" s="0" t="n">
        <v>-1.337705E-009</v>
      </c>
      <c r="BC402" s="0" t="n">
        <v>-3.828821E-009</v>
      </c>
      <c r="BD402" s="0" t="n">
        <v>1</v>
      </c>
      <c r="BE402" s="0" t="n">
        <v>1</v>
      </c>
      <c r="BF402" s="0" t="n">
        <v>0</v>
      </c>
      <c r="BG402" s="0" t="n">
        <v>0</v>
      </c>
      <c r="BH402" s="0" t="n">
        <v>0</v>
      </c>
      <c r="BI402" s="0" t="n">
        <v>1</v>
      </c>
    </row>
    <row r="403" customFormat="false" ht="12.8" hidden="false" customHeight="false" outlineLevel="0" collapsed="false">
      <c r="A403" s="0" t="n">
        <v>100.8362</v>
      </c>
      <c r="B403" s="0" t="n">
        <v>7.539429</v>
      </c>
      <c r="C403" s="0" t="n">
        <v>1.752869</v>
      </c>
      <c r="D403" s="0" t="n">
        <v>1.578983</v>
      </c>
      <c r="E403" s="0" t="n">
        <v>-0.001077377</v>
      </c>
      <c r="F403" s="0" t="n">
        <v>0.01155869</v>
      </c>
      <c r="G403" s="0" t="n">
        <v>-0.004055684</v>
      </c>
      <c r="H403" s="0" t="n">
        <v>0.9999244</v>
      </c>
      <c r="I403" s="0" t="n">
        <v>0.194681</v>
      </c>
      <c r="J403" s="0" t="n">
        <v>-0.01156545</v>
      </c>
      <c r="K403" s="0" t="n">
        <v>0.7120695</v>
      </c>
      <c r="L403" s="0" t="n">
        <v>0.01173275</v>
      </c>
      <c r="M403" s="0" t="n">
        <v>0.7019157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136.397</v>
      </c>
      <c r="S403" s="0" t="n">
        <v>104.4655</v>
      </c>
      <c r="T403" s="0" t="n">
        <v>0</v>
      </c>
      <c r="U403" s="0" t="n">
        <v>1</v>
      </c>
      <c r="V403" s="0" t="n">
        <v>0</v>
      </c>
      <c r="W403" s="0" t="n">
        <v>0</v>
      </c>
      <c r="X403" s="0" t="n">
        <v>0</v>
      </c>
      <c r="Y403" s="0" t="n">
        <v>-4.407773E-011</v>
      </c>
      <c r="Z403" s="0" t="n">
        <v>2.241715E-009</v>
      </c>
      <c r="AA403" s="0" t="n">
        <v>-9.305248E-010</v>
      </c>
      <c r="AB403" s="0" t="n">
        <v>1</v>
      </c>
      <c r="AC403" s="0" t="n">
        <v>1</v>
      </c>
      <c r="AD403" s="0" t="n">
        <v>0</v>
      </c>
      <c r="AE403" s="0" t="n">
        <v>0</v>
      </c>
      <c r="AF403" s="0" t="n">
        <v>0</v>
      </c>
      <c r="AG403" s="0" t="n">
        <v>1</v>
      </c>
      <c r="AH403" s="0" t="n">
        <v>1</v>
      </c>
      <c r="AI403" s="0" t="n">
        <v>1</v>
      </c>
      <c r="AJ403" s="0" t="n">
        <v>0.2792709</v>
      </c>
      <c r="AK403" s="0" t="n">
        <v>0.01156577</v>
      </c>
      <c r="AL403" s="0" t="n">
        <v>-0.06410176</v>
      </c>
      <c r="AM403" s="0" t="n">
        <v>-3.7636E-011</v>
      </c>
      <c r="AN403" s="0" t="n">
        <v>1.780426E-009</v>
      </c>
      <c r="AO403" s="0" t="n">
        <v>-1.534932E-009</v>
      </c>
      <c r="AP403" s="0" t="n">
        <v>1</v>
      </c>
      <c r="AQ403" s="0" t="n">
        <v>1</v>
      </c>
      <c r="AR403" s="0" t="n">
        <v>0</v>
      </c>
      <c r="AS403" s="0" t="n">
        <v>0</v>
      </c>
      <c r="AT403" s="0" t="n">
        <v>0</v>
      </c>
      <c r="AU403" s="0" t="n">
        <v>1</v>
      </c>
      <c r="AV403" s="0" t="n">
        <v>2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-3.614047E-011</v>
      </c>
      <c r="BB403" s="0" t="n">
        <v>1.381816E-009</v>
      </c>
      <c r="BC403" s="0" t="n">
        <v>-2.011961E-009</v>
      </c>
      <c r="BD403" s="0" t="n">
        <v>1</v>
      </c>
      <c r="BE403" s="0" t="n">
        <v>1</v>
      </c>
      <c r="BF403" s="0" t="n">
        <v>0</v>
      </c>
      <c r="BG403" s="0" t="n">
        <v>0</v>
      </c>
      <c r="BH403" s="0" t="n">
        <v>0</v>
      </c>
      <c r="BI403" s="0" t="n">
        <v>1</v>
      </c>
    </row>
    <row r="404" customFormat="false" ht="12.8" hidden="false" customHeight="false" outlineLevel="0" collapsed="false">
      <c r="A404" s="0" t="n">
        <v>100.886</v>
      </c>
      <c r="B404" s="0" t="n">
        <v>7.712789</v>
      </c>
      <c r="C404" s="0" t="n">
        <v>1.760301</v>
      </c>
      <c r="D404" s="0" t="n">
        <v>1.54467</v>
      </c>
      <c r="E404" s="0" t="n">
        <v>-0.001077378</v>
      </c>
      <c r="F404" s="0" t="n">
        <v>0.01155869</v>
      </c>
      <c r="G404" s="0" t="n">
        <v>-0.00405569</v>
      </c>
      <c r="H404" s="0" t="n">
        <v>0.9999245</v>
      </c>
      <c r="I404" s="0" t="n">
        <v>0.194681</v>
      </c>
      <c r="J404" s="0" t="n">
        <v>-0.01162624</v>
      </c>
      <c r="K404" s="0" t="n">
        <v>0.7128912</v>
      </c>
      <c r="L404" s="0" t="n">
        <v>0.01182213</v>
      </c>
      <c r="M404" s="0" t="n">
        <v>0.7010787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141.7088</v>
      </c>
      <c r="S404" s="0" t="n">
        <v>109.7777</v>
      </c>
      <c r="T404" s="0" t="n">
        <v>0</v>
      </c>
      <c r="U404" s="0" t="n">
        <v>1</v>
      </c>
      <c r="V404" s="0" t="n">
        <v>0</v>
      </c>
      <c r="W404" s="0" t="n">
        <v>0</v>
      </c>
      <c r="X404" s="0" t="n">
        <v>0</v>
      </c>
      <c r="Y404" s="0" t="n">
        <v>-5.200366E-011</v>
      </c>
      <c r="Z404" s="0" t="n">
        <v>-2.290331E-010</v>
      </c>
      <c r="AA404" s="0" t="n">
        <v>-7.491756E-010</v>
      </c>
      <c r="AB404" s="0" t="n">
        <v>1</v>
      </c>
      <c r="AC404" s="0" t="n">
        <v>1</v>
      </c>
      <c r="AD404" s="0" t="n">
        <v>0</v>
      </c>
      <c r="AE404" s="0" t="n">
        <v>0</v>
      </c>
      <c r="AF404" s="0" t="n">
        <v>0</v>
      </c>
      <c r="AG404" s="0" t="n">
        <v>1</v>
      </c>
      <c r="AH404" s="0" t="n">
        <v>1</v>
      </c>
      <c r="AI404" s="0" t="n">
        <v>1</v>
      </c>
      <c r="AJ404" s="0" t="n">
        <v>0.142646</v>
      </c>
      <c r="AK404" s="0" t="n">
        <v>0.005800695</v>
      </c>
      <c r="AL404" s="0" t="n">
        <v>-0.0292671</v>
      </c>
      <c r="AM404" s="0" t="n">
        <v>-4.763959E-011</v>
      </c>
      <c r="AN404" s="0" t="n">
        <v>-9.647143E-010</v>
      </c>
      <c r="AO404" s="0" t="n">
        <v>-7.560601E-010</v>
      </c>
      <c r="AP404" s="0" t="n">
        <v>1</v>
      </c>
      <c r="AQ404" s="0" t="n">
        <v>1</v>
      </c>
      <c r="AR404" s="0" t="n">
        <v>0</v>
      </c>
      <c r="AS404" s="0" t="n">
        <v>0</v>
      </c>
      <c r="AT404" s="0" t="n">
        <v>0</v>
      </c>
      <c r="AU404" s="0" t="n">
        <v>1</v>
      </c>
      <c r="AV404" s="0" t="n">
        <v>2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-4.763959E-011</v>
      </c>
      <c r="BB404" s="0" t="n">
        <v>-9.647143E-010</v>
      </c>
      <c r="BC404" s="0" t="n">
        <v>-7.560601E-010</v>
      </c>
      <c r="BD404" s="0" t="n">
        <v>1</v>
      </c>
      <c r="BE404" s="0" t="n">
        <v>1</v>
      </c>
      <c r="BF404" s="0" t="n">
        <v>0</v>
      </c>
      <c r="BG404" s="0" t="n">
        <v>0</v>
      </c>
      <c r="BH404" s="0" t="n">
        <v>0</v>
      </c>
      <c r="BI404" s="0" t="n">
        <v>1</v>
      </c>
    </row>
    <row r="405" customFormat="false" ht="12.8" hidden="false" customHeight="false" outlineLevel="0" collapsed="false">
      <c r="A405" s="0" t="n">
        <v>100.9369</v>
      </c>
      <c r="B405" s="0" t="n">
        <v>7.82655</v>
      </c>
      <c r="C405" s="0" t="n">
        <v>1.764193</v>
      </c>
      <c r="D405" s="0" t="n">
        <v>1.516068</v>
      </c>
      <c r="E405" s="0" t="n">
        <v>-0.001077379</v>
      </c>
      <c r="F405" s="0" t="n">
        <v>0.01155871</v>
      </c>
      <c r="G405" s="0" t="n">
        <v>-0.004055688</v>
      </c>
      <c r="H405" s="0" t="n">
        <v>0.9999244</v>
      </c>
      <c r="I405" s="0" t="n">
        <v>0.194681</v>
      </c>
      <c r="J405" s="0" t="n">
        <v>-0.01166823</v>
      </c>
      <c r="K405" s="0" t="n">
        <v>0.7139598</v>
      </c>
      <c r="L405" s="0" t="n">
        <v>0.01190112</v>
      </c>
      <c r="M405" s="0" t="n">
        <v>0.6999884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147.7339</v>
      </c>
      <c r="S405" s="0" t="n">
        <v>115.7987</v>
      </c>
      <c r="T405" s="0" t="n">
        <v>0</v>
      </c>
      <c r="U405" s="0" t="n">
        <v>1</v>
      </c>
      <c r="V405" s="0" t="n">
        <v>0</v>
      </c>
      <c r="W405" s="0" t="n">
        <v>0</v>
      </c>
      <c r="X405" s="0" t="n">
        <v>0</v>
      </c>
      <c r="Y405" s="0" t="n">
        <v>2.069788E-011</v>
      </c>
      <c r="Z405" s="0" t="n">
        <v>1.558523E-009</v>
      </c>
      <c r="AA405" s="0" t="n">
        <v>1.039355E-009</v>
      </c>
      <c r="AB405" s="0" t="n">
        <v>1</v>
      </c>
      <c r="AC405" s="0" t="n">
        <v>1</v>
      </c>
      <c r="AD405" s="0" t="n">
        <v>0</v>
      </c>
      <c r="AE405" s="0" t="n">
        <v>0</v>
      </c>
      <c r="AF405" s="0" t="n">
        <v>0</v>
      </c>
      <c r="AG405" s="0" t="n">
        <v>1</v>
      </c>
      <c r="AH405" s="0" t="n">
        <v>1</v>
      </c>
      <c r="AI405" s="0" t="n">
        <v>1</v>
      </c>
      <c r="AJ405" s="0" t="n">
        <v>0.08510502</v>
      </c>
      <c r="AK405" s="0" t="n">
        <v>0.002403531</v>
      </c>
      <c r="AL405" s="0" t="n">
        <v>-0.02306461</v>
      </c>
      <c r="AM405" s="0" t="n">
        <v>4.614061E-011</v>
      </c>
      <c r="AN405" s="0" t="n">
        <v>1.240411E-009</v>
      </c>
      <c r="AO405" s="0" t="n">
        <v>2.400615E-009</v>
      </c>
      <c r="AP405" s="0" t="n">
        <v>1</v>
      </c>
      <c r="AQ405" s="0" t="n">
        <v>1</v>
      </c>
      <c r="AR405" s="0" t="n">
        <v>0</v>
      </c>
      <c r="AS405" s="0" t="n">
        <v>0</v>
      </c>
      <c r="AT405" s="0" t="n">
        <v>0</v>
      </c>
      <c r="AU405" s="0" t="n">
        <v>1</v>
      </c>
      <c r="AV405" s="0" t="n">
        <v>2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2.069788E-011</v>
      </c>
      <c r="BB405" s="0" t="n">
        <v>1.558523E-009</v>
      </c>
      <c r="BC405" s="0" t="n">
        <v>1.039355E-009</v>
      </c>
      <c r="BD405" s="0" t="n">
        <v>1</v>
      </c>
      <c r="BE405" s="0" t="n">
        <v>1</v>
      </c>
      <c r="BF405" s="0" t="n">
        <v>0</v>
      </c>
      <c r="BG405" s="0" t="n">
        <v>0</v>
      </c>
      <c r="BH405" s="0" t="n">
        <v>0</v>
      </c>
      <c r="BI405" s="0" t="n">
        <v>1</v>
      </c>
    </row>
    <row r="406" customFormat="false" ht="12.8" hidden="false" customHeight="false" outlineLevel="0" collapsed="false">
      <c r="A406" s="0" t="n">
        <v>100.986</v>
      </c>
      <c r="B406" s="0" t="n">
        <v>7.901552</v>
      </c>
      <c r="C406" s="0" t="n">
        <v>1.7663</v>
      </c>
      <c r="D406" s="0" t="n">
        <v>1.495363</v>
      </c>
      <c r="E406" s="0" t="n">
        <v>-0.00107738</v>
      </c>
      <c r="F406" s="0" t="n">
        <v>0.01155871</v>
      </c>
      <c r="G406" s="0" t="n">
        <v>-0.004055689</v>
      </c>
      <c r="H406" s="0" t="n">
        <v>0.9999244</v>
      </c>
      <c r="I406" s="0" t="n">
        <v>0.194681</v>
      </c>
      <c r="J406" s="0" t="n">
        <v>-0.0116809</v>
      </c>
      <c r="K406" s="0" t="n">
        <v>0.7151068</v>
      </c>
      <c r="L406" s="0" t="n">
        <v>0.01195322</v>
      </c>
      <c r="M406" s="0" t="n">
        <v>0.6988153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140.4027</v>
      </c>
      <c r="S406" s="0" t="n">
        <v>110.98</v>
      </c>
      <c r="T406" s="0" t="n">
        <v>0</v>
      </c>
      <c r="U406" s="0" t="n">
        <v>1</v>
      </c>
      <c r="V406" s="0" t="n">
        <v>0</v>
      </c>
      <c r="W406" s="0" t="n">
        <v>0</v>
      </c>
      <c r="X406" s="0" t="n">
        <v>0</v>
      </c>
      <c r="Y406" s="0" t="n">
        <v>-4.28159E-011</v>
      </c>
      <c r="Z406" s="0" t="n">
        <v>-2.842713E-010</v>
      </c>
      <c r="AA406" s="0" t="n">
        <v>7.893064E-010</v>
      </c>
      <c r="AB406" s="0" t="n">
        <v>1</v>
      </c>
      <c r="AC406" s="0" t="n">
        <v>1</v>
      </c>
      <c r="AD406" s="0" t="n">
        <v>0</v>
      </c>
      <c r="AE406" s="0" t="n">
        <v>0</v>
      </c>
      <c r="AF406" s="0" t="n">
        <v>0</v>
      </c>
      <c r="AG406" s="0" t="n">
        <v>1</v>
      </c>
      <c r="AH406" s="0" t="n">
        <v>1</v>
      </c>
      <c r="AI406" s="0" t="n">
        <v>1</v>
      </c>
      <c r="AJ406" s="0" t="n">
        <v>0.05589171</v>
      </c>
      <c r="AK406" s="0" t="n">
        <v>0.001397396</v>
      </c>
      <c r="AL406" s="0" t="n">
        <v>-0.01691705</v>
      </c>
      <c r="AM406" s="0" t="n">
        <v>-5.884845E-011</v>
      </c>
      <c r="AN406" s="0" t="n">
        <v>1.756301E-009</v>
      </c>
      <c r="AO406" s="0" t="n">
        <v>1.786517E-009</v>
      </c>
      <c r="AP406" s="0" t="n">
        <v>1</v>
      </c>
      <c r="AQ406" s="0" t="n">
        <v>1</v>
      </c>
      <c r="AR406" s="0" t="n">
        <v>0</v>
      </c>
      <c r="AS406" s="0" t="n">
        <v>0</v>
      </c>
      <c r="AT406" s="0" t="n">
        <v>0</v>
      </c>
      <c r="AU406" s="0" t="n">
        <v>1</v>
      </c>
      <c r="AV406" s="0" t="n">
        <v>2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-8.867956E-011</v>
      </c>
      <c r="BB406" s="0" t="n">
        <v>9.521423E-010</v>
      </c>
      <c r="BC406" s="0" t="n">
        <v>-7.062857E-010</v>
      </c>
      <c r="BD406" s="0" t="n">
        <v>1</v>
      </c>
      <c r="BE406" s="0" t="n">
        <v>1</v>
      </c>
      <c r="BF406" s="0" t="n">
        <v>0</v>
      </c>
      <c r="BG406" s="0" t="n">
        <v>0</v>
      </c>
      <c r="BH406" s="0" t="n">
        <v>0</v>
      </c>
      <c r="BI406" s="0" t="n">
        <v>1</v>
      </c>
    </row>
    <row r="407" customFormat="false" ht="12.8" hidden="false" customHeight="false" outlineLevel="0" collapsed="false">
      <c r="A407" s="0" t="n">
        <v>101.0358</v>
      </c>
      <c r="B407" s="0" t="n">
        <v>7.934924</v>
      </c>
      <c r="C407" s="0" t="n">
        <v>1.767229</v>
      </c>
      <c r="D407" s="0" t="n">
        <v>1.485427</v>
      </c>
      <c r="E407" s="0" t="n">
        <v>-0.001077381</v>
      </c>
      <c r="F407" s="0" t="n">
        <v>0.0115587</v>
      </c>
      <c r="G407" s="0" t="n">
        <v>-0.004055689</v>
      </c>
      <c r="H407" s="0" t="n">
        <v>0.9999244</v>
      </c>
      <c r="I407" s="0" t="n">
        <v>0.194681</v>
      </c>
      <c r="J407" s="0" t="n">
        <v>-0.01167494</v>
      </c>
      <c r="K407" s="0" t="n">
        <v>0.7161947</v>
      </c>
      <c r="L407" s="0" t="n">
        <v>0.01198442</v>
      </c>
      <c r="M407" s="0" t="n">
        <v>0.6976999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151.235</v>
      </c>
      <c r="S407" s="0" t="n">
        <v>120.1271</v>
      </c>
      <c r="T407" s="0" t="n">
        <v>0</v>
      </c>
      <c r="U407" s="0" t="n">
        <v>1</v>
      </c>
      <c r="V407" s="0" t="n">
        <v>0</v>
      </c>
      <c r="W407" s="0" t="n">
        <v>0</v>
      </c>
      <c r="X407" s="0" t="n">
        <v>0</v>
      </c>
      <c r="Y407" s="0" t="n">
        <v>-8.307975E-012</v>
      </c>
      <c r="Z407" s="0" t="n">
        <v>-3.169253E-009</v>
      </c>
      <c r="AA407" s="0" t="n">
        <v>6.997689E-010</v>
      </c>
      <c r="AB407" s="0" t="n">
        <v>1</v>
      </c>
      <c r="AC407" s="0" t="n">
        <v>1</v>
      </c>
      <c r="AD407" s="0" t="n">
        <v>0</v>
      </c>
      <c r="AE407" s="0" t="n">
        <v>0</v>
      </c>
      <c r="AF407" s="0" t="n">
        <v>0</v>
      </c>
      <c r="AG407" s="0" t="n">
        <v>1</v>
      </c>
      <c r="AH407" s="0" t="n">
        <v>1</v>
      </c>
      <c r="AI407" s="0" t="n">
        <v>1</v>
      </c>
      <c r="AJ407" s="0" t="n">
        <v>0.007834193</v>
      </c>
      <c r="AK407" s="0" t="n">
        <v>0.0002204413</v>
      </c>
      <c r="AL407" s="0" t="n">
        <v>-0.002855104</v>
      </c>
      <c r="AM407" s="0" t="n">
        <v>-8.307975E-012</v>
      </c>
      <c r="AN407" s="0" t="n">
        <v>-3.169253E-009</v>
      </c>
      <c r="AO407" s="0" t="n">
        <v>6.997689E-010</v>
      </c>
      <c r="AP407" s="0" t="n">
        <v>1</v>
      </c>
      <c r="AQ407" s="0" t="n">
        <v>1</v>
      </c>
      <c r="AR407" s="0" t="n">
        <v>0</v>
      </c>
      <c r="AS407" s="0" t="n">
        <v>0</v>
      </c>
      <c r="AT407" s="0" t="n">
        <v>0</v>
      </c>
      <c r="AU407" s="0" t="n">
        <v>1</v>
      </c>
      <c r="AV407" s="0" t="n">
        <v>2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-8.307975E-012</v>
      </c>
      <c r="BB407" s="0" t="n">
        <v>-3.169253E-009</v>
      </c>
      <c r="BC407" s="0" t="n">
        <v>6.997689E-010</v>
      </c>
      <c r="BD407" s="0" t="n">
        <v>1</v>
      </c>
      <c r="BE407" s="0" t="n">
        <v>1</v>
      </c>
      <c r="BF407" s="0" t="n">
        <v>0</v>
      </c>
      <c r="BG407" s="0" t="n">
        <v>0</v>
      </c>
      <c r="BH407" s="0" t="n">
        <v>0</v>
      </c>
      <c r="BI407" s="0" t="n">
        <v>1</v>
      </c>
    </row>
    <row r="408" customFormat="false" ht="12.8" hidden="false" customHeight="false" outlineLevel="0" collapsed="false">
      <c r="A408" s="0" t="n">
        <v>101.0857</v>
      </c>
      <c r="B408" s="0" t="n">
        <v>7.94119</v>
      </c>
      <c r="C408" s="0" t="n">
        <v>1.767399</v>
      </c>
      <c r="D408" s="0" t="n">
        <v>1.483463</v>
      </c>
      <c r="E408" s="0" t="n">
        <v>-0.001077382</v>
      </c>
      <c r="F408" s="0" t="n">
        <v>0.01155872</v>
      </c>
      <c r="G408" s="0" t="n">
        <v>-0.004055685</v>
      </c>
      <c r="H408" s="0" t="n">
        <v>0.9999244</v>
      </c>
      <c r="I408" s="0" t="n">
        <v>0.194681</v>
      </c>
      <c r="J408" s="0" t="n">
        <v>-0.01166677</v>
      </c>
      <c r="K408" s="0" t="n">
        <v>0.7170894</v>
      </c>
      <c r="L408" s="0" t="n">
        <v>0.01200682</v>
      </c>
      <c r="M408" s="0" t="n">
        <v>0.6967801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156.7933</v>
      </c>
      <c r="S408" s="0" t="n">
        <v>124.8434</v>
      </c>
      <c r="T408" s="0" t="n">
        <v>0</v>
      </c>
      <c r="U408" s="0" t="n">
        <v>1</v>
      </c>
      <c r="V408" s="0" t="n">
        <v>0</v>
      </c>
      <c r="W408" s="0" t="n">
        <v>0</v>
      </c>
      <c r="X408" s="0" t="n">
        <v>0</v>
      </c>
      <c r="Y408" s="0" t="n">
        <v>5.713989E-011</v>
      </c>
      <c r="Z408" s="0" t="n">
        <v>2.305294E-009</v>
      </c>
      <c r="AA408" s="0" t="n">
        <v>2.001363E-009</v>
      </c>
      <c r="AB408" s="0" t="n">
        <v>1</v>
      </c>
      <c r="AC408" s="0" t="n">
        <v>1</v>
      </c>
      <c r="AD408" s="0" t="n">
        <v>0</v>
      </c>
      <c r="AE408" s="0" t="n">
        <v>0</v>
      </c>
      <c r="AF408" s="0" t="n">
        <v>0</v>
      </c>
      <c r="AG408" s="0" t="n">
        <v>1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6.782937E-011</v>
      </c>
      <c r="AN408" s="0" t="n">
        <v>3.346501E-009</v>
      </c>
      <c r="AO408" s="0" t="n">
        <v>3.512463E-009</v>
      </c>
      <c r="AP408" s="0" t="n">
        <v>1</v>
      </c>
      <c r="AQ408" s="0" t="n">
        <v>1</v>
      </c>
      <c r="AR408" s="0" t="n">
        <v>0</v>
      </c>
      <c r="AS408" s="0" t="n">
        <v>0</v>
      </c>
      <c r="AT408" s="0" t="n">
        <v>0</v>
      </c>
      <c r="AU408" s="0" t="n">
        <v>1</v>
      </c>
      <c r="AV408" s="0" t="n">
        <v>2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8.263718E-011</v>
      </c>
      <c r="BB408" s="0" t="n">
        <v>1.771376E-009</v>
      </c>
      <c r="BC408" s="0" t="n">
        <v>1.944753E-009</v>
      </c>
      <c r="BD408" s="0" t="n">
        <v>1</v>
      </c>
      <c r="BE408" s="0" t="n">
        <v>1</v>
      </c>
      <c r="BF408" s="0" t="n">
        <v>0</v>
      </c>
      <c r="BG408" s="0" t="n">
        <v>0</v>
      </c>
      <c r="BH408" s="0" t="n">
        <v>0</v>
      </c>
      <c r="BI408" s="0" t="n">
        <v>1</v>
      </c>
    </row>
    <row r="409" customFormat="false" ht="12.8" hidden="false" customHeight="false" outlineLevel="0" collapsed="false">
      <c r="A409" s="0" t="n">
        <v>101.1362</v>
      </c>
      <c r="B409" s="0" t="n">
        <v>7.942242</v>
      </c>
      <c r="C409" s="0" t="n">
        <v>1.767427</v>
      </c>
      <c r="D409" s="0" t="n">
        <v>1.483133</v>
      </c>
      <c r="E409" s="0" t="n">
        <v>-0.001077382</v>
      </c>
      <c r="F409" s="0" t="n">
        <v>0.01155873</v>
      </c>
      <c r="G409" s="0" t="n">
        <v>-0.004055691</v>
      </c>
      <c r="H409" s="0" t="n">
        <v>0.9999245</v>
      </c>
      <c r="I409" s="0" t="n">
        <v>0.194681</v>
      </c>
      <c r="J409" s="0" t="n">
        <v>-0.01166515</v>
      </c>
      <c r="K409" s="0" t="n">
        <v>0.7177831</v>
      </c>
      <c r="L409" s="0" t="n">
        <v>0.0120291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2016-08-18T17:05:07Z</dcterms:modified>
  <cp:revision>2</cp:revision>
  <dc:subject/>
  <dc:title/>
</cp:coreProperties>
</file>