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19-4-Task2-2016-06-10-13-52-1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<sst xmlns="http://schemas.openxmlformats.org/spreadsheetml/2006/main" count="75" uniqueCount="21">
  <si>
    <t xml:space="preserve">19-Task2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</si>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</sst>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346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R29" activeCellId="0" sqref="R29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0.0459183673469"/>
    <col collapsed="false" hidden="false" max="6" min="6" style="0" width="12.4081632653061"/>
    <col collapsed="false" hidden="false" max="7" min="7" style="0" width="13.3826530612245"/>
    <col collapsed="false" hidden="false" max="8" min="8" style="0" width="10.4591836734694"/>
    <col collapsed="false" hidden="false" max="9" min="9" style="0" width="9.90816326530612"/>
    <col collapsed="false" hidden="false" max="10" min="10" style="0" width="13.2397959183673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4" min="24" style="0" width="13.1020408163265"/>
    <col collapsed="false" hidden="false" max="25" min="25" style="0" width="13.3826530612245"/>
    <col collapsed="false" hidden="false" max="26" min="26" style="0" width="13.2397959183673"/>
    <col collapsed="false" hidden="false" max="27" min="27" style="0" width="10.4591836734694"/>
    <col collapsed="false" hidden="false" max="28" min="28" style="0" width="7.95408163265306"/>
    <col collapsed="false" hidden="false" max="29" min="29" style="0" width="13.1020408163265"/>
    <col collapsed="false" hidden="false" max="30" min="30" style="0" width="13.2397959183673"/>
    <col collapsed="false" hidden="false" max="31" min="31" style="0" width="12.9591836734694"/>
    <col collapsed="false" hidden="false" max="32" min="32" style="0" width="9.90816326530612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40" min="38" style="0" width="13.2397959183673"/>
    <col collapsed="false" hidden="false" max="41" min="41" style="0" width="10.4591836734694"/>
    <col collapsed="false" hidden="false" max="42" min="42" style="0" width="9.90816326530612"/>
    <col collapsed="false" hidden="false" max="43" min="43" style="0" width="12.6785714285714"/>
    <col collapsed="false" hidden="false" max="44" min="44" style="0" width="12.8265306122449"/>
    <col collapsed="false" hidden="false" max="45" min="45" style="0" width="13.3826530612245"/>
    <col collapsed="false" hidden="false" max="46" min="46" style="0" width="9.90816326530612"/>
    <col collapsed="false" hidden="false" max="47" min="47" style="0" width="5.31632653061225"/>
    <col collapsed="false" hidden="false" max="48" min="48" style="0" width="10.1887755102041"/>
    <col collapsed="false" hidden="false" max="49" min="49" style="0" width="12.1326530612245"/>
    <col collapsed="false" hidden="false" max="51" min="50" style="0" width="11.9897959183673"/>
    <col collapsed="false" hidden="false" max="54" min="52" style="0" width="13.2397959183673"/>
    <col collapsed="false" hidden="false" max="55" min="55" style="0" width="10.4591836734694"/>
    <col collapsed="false" hidden="false" max="56" min="56" style="0" width="9.90816326530612"/>
    <col collapsed="false" hidden="false" max="57" min="57" style="0" width="13.1020408163265"/>
    <col collapsed="false" hidden="false" max="58" min="58" style="0" width="13.2397959183673"/>
    <col collapsed="false" hidden="false" max="59" min="59" style="0" width="12.9591836734694"/>
    <col collapsed="false" hidden="false" max="60" min="60" style="0" width="9.90816326530612"/>
    <col collapsed="false" hidden="false" max="61" min="61" style="0" width="5.31632653061225"/>
    <col collapsed="false" hidden="false" max="62" min="62" style="0" width="10.1887755102041"/>
    <col collapsed="false" hidden="false" max="63" min="63" style="0" width="12.1326530612245"/>
    <col collapsed="false" hidden="false" max="65" min="64" style="0" width="11.9897959183673"/>
    <col collapsed="false" hidden="false" max="67" min="66" style="0" width="13.2397959183673"/>
    <col collapsed="false" hidden="false" max="68" min="68" style="0" width="13.1020408163265"/>
    <col collapsed="false" hidden="false" max="69" min="69" style="0" width="10.4591836734694"/>
    <col collapsed="false" hidden="false" max="70" min="70" style="0" width="7.95408163265306"/>
    <col collapsed="false" hidden="false" max="71" min="71" style="0" width="13.1020408163265"/>
    <col collapsed="false" hidden="false" max="73" min="72" style="0" width="13.2397959183673"/>
    <col collapsed="false" hidden="false" max="74" min="74" style="0" width="9.90816326530612"/>
    <col collapsed="false" hidden="false" max="1025" min="75" style="0" width="11.5204081632653"/>
  </cols>
  <sheetData>
    <row r="1" customFormat="false" ht="12.8" hidden="false" customHeight="false" outlineLevel="0" collapsed="false">
      <c r="R1" s="0" t="n">
        <f aca="false">MIN(R6:R10000)</f>
        <v>6.065219</v>
      </c>
    </row>
    <row r="2" customFormat="false" ht="12.8" hidden="false" customHeight="false" outlineLevel="0" collapsed="false">
      <c r="Q2" s="0" t="n">
        <f aca="false">A6</f>
        <v>83.64787</v>
      </c>
      <c r="R2" s="0" t="n">
        <f aca="false">INDEX(A6:Y10000,MATCH(R1,R6:R10000,0),1)</f>
        <v>96.90422</v>
      </c>
    </row>
    <row r="3" customFormat="false" ht="12.8" hidden="false" customHeight="false" outlineLevel="0" collapsed="false">
      <c r="A3" s="0" t="n">
        <v>4</v>
      </c>
      <c r="B3" s="0" t="n">
        <v>1</v>
      </c>
      <c r="C3" s="0" t="s">
        <v>0</v>
      </c>
      <c r="R3" s="0" t="n">
        <f aca="false">R2-Q2</f>
        <v>13.25635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  <c r="AU4" s="0" t="s">
        <v>19</v>
      </c>
      <c r="AV4" s="0" t="s">
        <v>20</v>
      </c>
      <c r="AW4" s="0" t="s">
        <v>2</v>
      </c>
      <c r="AX4" s="0" t="s">
        <v>3</v>
      </c>
      <c r="AY4" s="0" t="s">
        <v>4</v>
      </c>
      <c r="AZ4" s="0" t="s">
        <v>5</v>
      </c>
      <c r="BA4" s="0" t="s">
        <v>6</v>
      </c>
      <c r="BB4" s="0" t="s">
        <v>7</v>
      </c>
      <c r="BC4" s="0" t="s">
        <v>8</v>
      </c>
      <c r="BD4" s="0" t="s">
        <v>9</v>
      </c>
      <c r="BE4" s="0" t="s">
        <v>10</v>
      </c>
      <c r="BF4" s="0" t="s">
        <v>11</v>
      </c>
      <c r="BG4" s="0" t="s">
        <v>12</v>
      </c>
      <c r="BH4" s="0" t="s">
        <v>13</v>
      </c>
      <c r="BI4" s="0" t="s">
        <v>19</v>
      </c>
      <c r="BJ4" s="0" t="s">
        <v>20</v>
      </c>
      <c r="BK4" s="0" t="s">
        <v>2</v>
      </c>
      <c r="BL4" s="0" t="s">
        <v>3</v>
      </c>
      <c r="BM4" s="0" t="s">
        <v>4</v>
      </c>
      <c r="BN4" s="0" t="s">
        <v>5</v>
      </c>
      <c r="BO4" s="0" t="s">
        <v>6</v>
      </c>
      <c r="BP4" s="0" t="s">
        <v>7</v>
      </c>
      <c r="BQ4" s="0" t="s">
        <v>8</v>
      </c>
      <c r="BR4" s="0" t="s">
        <v>9</v>
      </c>
      <c r="BS4" s="0" t="s">
        <v>10</v>
      </c>
      <c r="BT4" s="0" t="s">
        <v>11</v>
      </c>
      <c r="BU4" s="0" t="s">
        <v>12</v>
      </c>
      <c r="BV4" s="0" t="s">
        <v>13</v>
      </c>
    </row>
    <row r="5" customFormat="false" ht="12.8" hidden="false" customHeight="false" outlineLevel="0" collapsed="false">
      <c r="A5" s="0" t="n">
        <v>83.59767</v>
      </c>
      <c r="B5" s="0" t="n">
        <v>0</v>
      </c>
      <c r="C5" s="0" t="n">
        <v>0</v>
      </c>
      <c r="D5" s="0" t="n">
        <v>0</v>
      </c>
      <c r="E5" s="0" t="n">
        <v>0.04509187</v>
      </c>
      <c r="F5" s="0" t="n">
        <v>0.04059607</v>
      </c>
      <c r="G5" s="0" t="n">
        <v>0.1918722</v>
      </c>
      <c r="H5" s="0" t="n">
        <v>0.9795427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4932.859</v>
      </c>
      <c r="S5" s="0" t="n">
        <v>0</v>
      </c>
      <c r="T5" s="0" t="n">
        <v>1</v>
      </c>
      <c r="U5" s="0" t="n">
        <v>0</v>
      </c>
      <c r="V5" s="0" t="n">
        <v>0</v>
      </c>
      <c r="W5" s="0" t="n">
        <v>0</v>
      </c>
      <c r="X5" s="0" t="n">
        <v>0.05246489</v>
      </c>
      <c r="Y5" s="0" t="n">
        <v>0.02254562</v>
      </c>
      <c r="Z5" s="0" t="n">
        <v>0.1935338</v>
      </c>
      <c r="AA5" s="0" t="n">
        <v>0.9794301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0.8271913</v>
      </c>
      <c r="AJ5" s="0" t="n">
        <v>-0.009244134</v>
      </c>
      <c r="AK5" s="0" t="n">
        <v>-0.1197868</v>
      </c>
      <c r="AL5" s="0" t="n">
        <v>-1.543527E-008</v>
      </c>
      <c r="AM5" s="0" t="n">
        <v>-1.026843E-006</v>
      </c>
      <c r="AN5" s="0" t="n">
        <v>-8.803526E-007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  <c r="AU5" s="0" t="n">
        <v>2</v>
      </c>
      <c r="AV5" s="0" t="n">
        <v>1</v>
      </c>
      <c r="AW5" s="0" t="n">
        <v>0</v>
      </c>
      <c r="AX5" s="0" t="n">
        <v>0</v>
      </c>
      <c r="AY5" s="0" t="n">
        <v>0</v>
      </c>
      <c r="AZ5" s="0" t="n">
        <v>-1.543527E-008</v>
      </c>
      <c r="BA5" s="0" t="n">
        <v>-1.026843E-006</v>
      </c>
      <c r="BB5" s="0" t="n">
        <v>-8.803526E-007</v>
      </c>
      <c r="BC5" s="0" t="n">
        <v>1</v>
      </c>
      <c r="BD5" s="0" t="n">
        <v>1</v>
      </c>
      <c r="BE5" s="0" t="n">
        <v>0</v>
      </c>
      <c r="BF5" s="0" t="n">
        <v>0</v>
      </c>
      <c r="BG5" s="0" t="n">
        <v>0</v>
      </c>
      <c r="BH5" s="0" t="n">
        <v>1</v>
      </c>
      <c r="BI5" s="0" t="n">
        <v>3</v>
      </c>
      <c r="BJ5" s="0" t="n">
        <v>1</v>
      </c>
      <c r="BK5" s="0" t="n">
        <v>-0.2740773</v>
      </c>
      <c r="BL5" s="0" t="n">
        <v>-0.5532706</v>
      </c>
      <c r="BM5" s="0" t="n">
        <v>-0.02119138</v>
      </c>
      <c r="BN5" s="0" t="n">
        <v>-1.428363E-008</v>
      </c>
      <c r="BO5" s="0" t="n">
        <v>-9.693304E-007</v>
      </c>
      <c r="BP5" s="0" t="n">
        <v>-8.311329E-007</v>
      </c>
      <c r="BQ5" s="0" t="n">
        <v>1</v>
      </c>
      <c r="BR5" s="0" t="n">
        <v>1</v>
      </c>
      <c r="BS5" s="0" t="n">
        <v>0</v>
      </c>
      <c r="BT5" s="0" t="n">
        <v>0</v>
      </c>
      <c r="BU5" s="0" t="n">
        <v>0</v>
      </c>
      <c r="BV5" s="0" t="n">
        <v>1</v>
      </c>
    </row>
    <row r="6" customFormat="false" ht="12.8" hidden="false" customHeight="false" outlineLevel="0" collapsed="false">
      <c r="A6" s="0" t="n">
        <v>83.64787</v>
      </c>
      <c r="B6" s="0" t="n">
        <v>0</v>
      </c>
      <c r="C6" s="0" t="n">
        <v>0</v>
      </c>
      <c r="D6" s="0" t="n">
        <v>0</v>
      </c>
      <c r="E6" s="0" t="n">
        <v>0.04509191</v>
      </c>
      <c r="F6" s="0" t="n">
        <v>0.04059613</v>
      </c>
      <c r="G6" s="0" t="n">
        <v>0.1918722</v>
      </c>
      <c r="H6" s="0" t="n">
        <v>0.9795427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146.1906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2.236544E-009</v>
      </c>
      <c r="Y6" s="0" t="n">
        <v>1.178701E-008</v>
      </c>
      <c r="Z6" s="0" t="n">
        <v>-3.540127E-008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1.744738E-009</v>
      </c>
      <c r="AM6" s="0" t="n">
        <v>1.528834E-008</v>
      </c>
      <c r="AN6" s="0" t="n">
        <v>-3.2E-008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  <c r="AU6" s="0" t="n">
        <v>2</v>
      </c>
      <c r="AV6" s="0" t="n">
        <v>1</v>
      </c>
      <c r="AW6" s="0" t="n">
        <v>0</v>
      </c>
      <c r="AX6" s="0" t="n">
        <v>0</v>
      </c>
      <c r="AY6" s="0" t="n">
        <v>0</v>
      </c>
      <c r="AZ6" s="0" t="n">
        <v>2.236544E-009</v>
      </c>
      <c r="BA6" s="0" t="n">
        <v>1.178701E-008</v>
      </c>
      <c r="BB6" s="0" t="n">
        <v>-3.540127E-008</v>
      </c>
      <c r="BC6" s="0" t="n">
        <v>1</v>
      </c>
      <c r="BD6" s="0" t="n">
        <v>1</v>
      </c>
      <c r="BE6" s="0" t="n">
        <v>0</v>
      </c>
      <c r="BF6" s="0" t="n">
        <v>0</v>
      </c>
      <c r="BG6" s="0" t="n">
        <v>0</v>
      </c>
      <c r="BH6" s="0" t="n">
        <v>1</v>
      </c>
      <c r="BI6" s="0" t="n">
        <v>3</v>
      </c>
      <c r="BJ6" s="0" t="n">
        <v>1</v>
      </c>
      <c r="BK6" s="0" t="n">
        <v>0</v>
      </c>
      <c r="BL6" s="0" t="n">
        <v>0</v>
      </c>
      <c r="BM6" s="0" t="n">
        <v>0</v>
      </c>
      <c r="BN6" s="0" t="n">
        <v>6.294376E-010</v>
      </c>
      <c r="BO6" s="0" t="n">
        <v>1.146516E-008</v>
      </c>
      <c r="BP6" s="0" t="n">
        <v>-2.231563E-008</v>
      </c>
      <c r="BQ6" s="0" t="n">
        <v>1</v>
      </c>
      <c r="BR6" s="0" t="n">
        <v>1</v>
      </c>
      <c r="BS6" s="0" t="n">
        <v>0</v>
      </c>
      <c r="BT6" s="0" t="n">
        <v>0</v>
      </c>
      <c r="BU6" s="0" t="n">
        <v>0</v>
      </c>
      <c r="BV6" s="0" t="n">
        <v>1</v>
      </c>
    </row>
    <row r="7" customFormat="false" ht="12.8" hidden="false" customHeight="false" outlineLevel="0" collapsed="false">
      <c r="A7" s="0" t="n">
        <v>83.69664</v>
      </c>
      <c r="B7" s="0" t="n">
        <v>0</v>
      </c>
      <c r="C7" s="0" t="n">
        <v>0</v>
      </c>
      <c r="D7" s="0" t="n">
        <v>0</v>
      </c>
      <c r="E7" s="0" t="n">
        <v>0.04509196</v>
      </c>
      <c r="F7" s="0" t="n">
        <v>0.04059618</v>
      </c>
      <c r="G7" s="0" t="n">
        <v>0.1918722</v>
      </c>
      <c r="H7" s="0" t="n">
        <v>0.9795427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131.5251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3.578021E-009</v>
      </c>
      <c r="Y7" s="0" t="n">
        <v>1.908761E-008</v>
      </c>
      <c r="Z7" s="0" t="n">
        <v>-2.423658E-008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4.102398E-009</v>
      </c>
      <c r="AM7" s="0" t="n">
        <v>1.51235E-008</v>
      </c>
      <c r="AN7" s="0" t="n">
        <v>-3.779238E-008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  <c r="AU7" s="0" t="n">
        <v>2</v>
      </c>
      <c r="AV7" s="0" t="n">
        <v>1</v>
      </c>
      <c r="AW7" s="0" t="n">
        <v>0</v>
      </c>
      <c r="AX7" s="0" t="n">
        <v>0</v>
      </c>
      <c r="AY7" s="0" t="n">
        <v>0</v>
      </c>
      <c r="AZ7" s="0" t="n">
        <v>3.400517E-009</v>
      </c>
      <c r="BA7" s="0" t="n">
        <v>1.386274E-008</v>
      </c>
      <c r="BB7" s="0" t="n">
        <v>-3.116999E-008</v>
      </c>
      <c r="BC7" s="0" t="n">
        <v>1</v>
      </c>
      <c r="BD7" s="0" t="n">
        <v>1</v>
      </c>
      <c r="BE7" s="0" t="n">
        <v>0</v>
      </c>
      <c r="BF7" s="0" t="n">
        <v>0</v>
      </c>
      <c r="BG7" s="0" t="n">
        <v>0</v>
      </c>
      <c r="BH7" s="0" t="n">
        <v>1</v>
      </c>
      <c r="BI7" s="0" t="n">
        <v>3</v>
      </c>
      <c r="BJ7" s="0" t="n">
        <v>1</v>
      </c>
      <c r="BK7" s="0" t="n">
        <v>0</v>
      </c>
      <c r="BL7" s="0" t="n">
        <v>0</v>
      </c>
      <c r="BM7" s="0" t="n">
        <v>0</v>
      </c>
      <c r="BN7" s="0" t="n">
        <v>4.470562E-009</v>
      </c>
      <c r="BO7" s="0" t="n">
        <v>1.867572E-008</v>
      </c>
      <c r="BP7" s="0" t="n">
        <v>-3.03816E-008</v>
      </c>
      <c r="BQ7" s="0" t="n">
        <v>1</v>
      </c>
      <c r="BR7" s="0" t="n">
        <v>1</v>
      </c>
      <c r="BS7" s="0" t="n">
        <v>0</v>
      </c>
      <c r="BT7" s="0" t="n">
        <v>0</v>
      </c>
      <c r="BU7" s="0" t="n">
        <v>0</v>
      </c>
      <c r="BV7" s="0" t="n">
        <v>1</v>
      </c>
    </row>
    <row r="8" customFormat="false" ht="12.8" hidden="false" customHeight="false" outlineLevel="0" collapsed="false">
      <c r="A8" s="0" t="n">
        <v>83.74679</v>
      </c>
      <c r="B8" s="0" t="n">
        <v>0</v>
      </c>
      <c r="C8" s="0" t="n">
        <v>0</v>
      </c>
      <c r="D8" s="0" t="n">
        <v>0</v>
      </c>
      <c r="E8" s="0" t="n">
        <v>0.04509196</v>
      </c>
      <c r="F8" s="0" t="n">
        <v>0.04059622</v>
      </c>
      <c r="G8" s="0" t="n">
        <v>0.1918723</v>
      </c>
      <c r="H8" s="0" t="n">
        <v>0.9795426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136.6605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3.490923E-009</v>
      </c>
      <c r="Y8" s="0" t="n">
        <v>9.333023E-009</v>
      </c>
      <c r="Z8" s="0" t="n">
        <v>1.93069E-008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3.490923E-009</v>
      </c>
      <c r="AM8" s="0" t="n">
        <v>9.333023E-009</v>
      </c>
      <c r="AN8" s="0" t="n">
        <v>1.93069E-008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  <c r="AU8" s="0" t="n">
        <v>2</v>
      </c>
      <c r="AV8" s="0" t="n">
        <v>1</v>
      </c>
      <c r="AW8" s="0" t="n">
        <v>0</v>
      </c>
      <c r="AX8" s="0" t="n">
        <v>0</v>
      </c>
      <c r="AY8" s="0" t="n">
        <v>0</v>
      </c>
      <c r="AZ8" s="0" t="n">
        <v>3.431008E-009</v>
      </c>
      <c r="BA8" s="0" t="n">
        <v>8.700455E-009</v>
      </c>
      <c r="BB8" s="0" t="n">
        <v>1.844121E-008</v>
      </c>
      <c r="BC8" s="0" t="n">
        <v>1</v>
      </c>
      <c r="BD8" s="0" t="n">
        <v>1</v>
      </c>
      <c r="BE8" s="0" t="n">
        <v>0</v>
      </c>
      <c r="BF8" s="0" t="n">
        <v>0</v>
      </c>
      <c r="BG8" s="0" t="n">
        <v>0</v>
      </c>
      <c r="BH8" s="0" t="n">
        <v>1</v>
      </c>
      <c r="BI8" s="0" t="n">
        <v>3</v>
      </c>
      <c r="BJ8" s="0" t="n">
        <v>1</v>
      </c>
      <c r="BK8" s="0" t="n">
        <v>0</v>
      </c>
      <c r="BL8" s="0" t="n">
        <v>0</v>
      </c>
      <c r="BM8" s="0" t="n">
        <v>0</v>
      </c>
      <c r="BN8" s="0" t="n">
        <v>3.431008E-009</v>
      </c>
      <c r="BO8" s="0" t="n">
        <v>8.700455E-009</v>
      </c>
      <c r="BP8" s="0" t="n">
        <v>1.844121E-008</v>
      </c>
      <c r="BQ8" s="0" t="n">
        <v>1</v>
      </c>
      <c r="BR8" s="0" t="n">
        <v>1</v>
      </c>
      <c r="BS8" s="0" t="n">
        <v>0</v>
      </c>
      <c r="BT8" s="0" t="n">
        <v>0</v>
      </c>
      <c r="BU8" s="0" t="n">
        <v>0</v>
      </c>
      <c r="BV8" s="0" t="n">
        <v>1</v>
      </c>
    </row>
    <row r="9" customFormat="false" ht="12.8" hidden="false" customHeight="false" outlineLevel="0" collapsed="false">
      <c r="A9" s="0" t="n">
        <v>83.79707</v>
      </c>
      <c r="B9" s="0" t="n">
        <v>0</v>
      </c>
      <c r="C9" s="0" t="n">
        <v>0</v>
      </c>
      <c r="D9" s="0" t="n">
        <v>0</v>
      </c>
      <c r="E9" s="0" t="n">
        <v>0.04509198</v>
      </c>
      <c r="F9" s="0" t="n">
        <v>0.04059624</v>
      </c>
      <c r="G9" s="0" t="n">
        <v>0.1918723</v>
      </c>
      <c r="H9" s="0" t="n">
        <v>0.9795426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156.9135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3.409409E-009</v>
      </c>
      <c r="Y9" s="0" t="n">
        <v>4.100574E-009</v>
      </c>
      <c r="Z9" s="0" t="n">
        <v>-2.850172E-008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4.830123E-009</v>
      </c>
      <c r="AM9" s="0" t="n">
        <v>1.220349E-008</v>
      </c>
      <c r="AN9" s="0" t="n">
        <v>-4.448022E-008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  <c r="AU9" s="0" t="n">
        <v>2</v>
      </c>
      <c r="AV9" s="0" t="n">
        <v>1</v>
      </c>
      <c r="AW9" s="0" t="n">
        <v>0</v>
      </c>
      <c r="AX9" s="0" t="n">
        <v>0</v>
      </c>
      <c r="AY9" s="0" t="n">
        <v>0</v>
      </c>
      <c r="AZ9" s="0" t="n">
        <v>2.829623E-009</v>
      </c>
      <c r="BA9" s="0" t="n">
        <v>1.457399E-009</v>
      </c>
      <c r="BB9" s="0" t="n">
        <v>-3.219018E-008</v>
      </c>
      <c r="BC9" s="0" t="n">
        <v>1</v>
      </c>
      <c r="BD9" s="0" t="n">
        <v>1</v>
      </c>
      <c r="BE9" s="0" t="n">
        <v>0</v>
      </c>
      <c r="BF9" s="0" t="n">
        <v>0</v>
      </c>
      <c r="BG9" s="0" t="n">
        <v>0</v>
      </c>
      <c r="BH9" s="0" t="n">
        <v>1</v>
      </c>
      <c r="BI9" s="0" t="n">
        <v>3</v>
      </c>
      <c r="BJ9" s="0" t="n">
        <v>1</v>
      </c>
      <c r="BK9" s="0" t="n">
        <v>0</v>
      </c>
      <c r="BL9" s="0" t="n">
        <v>0</v>
      </c>
      <c r="BM9" s="0" t="n">
        <v>0</v>
      </c>
      <c r="BN9" s="0" t="n">
        <v>3.131191E-009</v>
      </c>
      <c r="BO9" s="0" t="n">
        <v>2.943557E-009</v>
      </c>
      <c r="BP9" s="0" t="n">
        <v>-2.157937E-008</v>
      </c>
      <c r="BQ9" s="0" t="n">
        <v>1</v>
      </c>
      <c r="BR9" s="0" t="n">
        <v>1</v>
      </c>
      <c r="BS9" s="0" t="n">
        <v>0</v>
      </c>
      <c r="BT9" s="0" t="n">
        <v>0</v>
      </c>
      <c r="BU9" s="0" t="n">
        <v>0</v>
      </c>
      <c r="BV9" s="0" t="n">
        <v>1</v>
      </c>
    </row>
    <row r="10" customFormat="false" ht="12.8" hidden="false" customHeight="false" outlineLevel="0" collapsed="false">
      <c r="A10" s="0" t="n">
        <v>83.84675</v>
      </c>
      <c r="B10" s="0" t="n">
        <v>0</v>
      </c>
      <c r="C10" s="0" t="n">
        <v>0</v>
      </c>
      <c r="D10" s="0" t="n">
        <v>0</v>
      </c>
      <c r="E10" s="0" t="n">
        <v>0.04509201</v>
      </c>
      <c r="F10" s="0" t="n">
        <v>0.04059624</v>
      </c>
      <c r="G10" s="0" t="n">
        <v>0.1918722</v>
      </c>
      <c r="H10" s="0" t="n">
        <v>0.9795426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161.9759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2.641781E-009</v>
      </c>
      <c r="Y10" s="0" t="n">
        <v>6.73947E-009</v>
      </c>
      <c r="Z10" s="0" t="n">
        <v>-3.972282E-008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1.659717E-009</v>
      </c>
      <c r="AM10" s="0" t="n">
        <v>8.070999E-009</v>
      </c>
      <c r="AN10" s="0" t="n">
        <v>-3.34575E-008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  <c r="AU10" s="0" t="n">
        <v>2</v>
      </c>
      <c r="AV10" s="0" t="n">
        <v>1</v>
      </c>
      <c r="AW10" s="0" t="n">
        <v>0</v>
      </c>
      <c r="AX10" s="0" t="n">
        <v>0</v>
      </c>
      <c r="AY10" s="0" t="n">
        <v>0</v>
      </c>
      <c r="AZ10" s="0" t="n">
        <v>1.736556E-009</v>
      </c>
      <c r="BA10" s="0" t="n">
        <v>7.67837E-009</v>
      </c>
      <c r="BB10" s="0" t="n">
        <v>-3.325956E-008</v>
      </c>
      <c r="BC10" s="0" t="n">
        <v>1</v>
      </c>
      <c r="BD10" s="0" t="n">
        <v>1</v>
      </c>
      <c r="BE10" s="0" t="n">
        <v>0</v>
      </c>
      <c r="BF10" s="0" t="n">
        <v>0</v>
      </c>
      <c r="BG10" s="0" t="n">
        <v>0</v>
      </c>
      <c r="BH10" s="0" t="n">
        <v>1</v>
      </c>
      <c r="BI10" s="0" t="n">
        <v>3</v>
      </c>
      <c r="BJ10" s="0" t="n">
        <v>1</v>
      </c>
      <c r="BK10" s="0" t="n">
        <v>0</v>
      </c>
      <c r="BL10" s="0" t="n">
        <v>0</v>
      </c>
      <c r="BM10" s="0" t="n">
        <v>0</v>
      </c>
      <c r="BN10" s="0" t="n">
        <v>2.565667E-009</v>
      </c>
      <c r="BO10" s="0" t="n">
        <v>7.456218E-009</v>
      </c>
      <c r="BP10" s="0" t="n">
        <v>-3.760087E-008</v>
      </c>
      <c r="BQ10" s="0" t="n">
        <v>1</v>
      </c>
      <c r="BR10" s="0" t="n">
        <v>1</v>
      </c>
      <c r="BS10" s="0" t="n">
        <v>0</v>
      </c>
      <c r="BT10" s="0" t="n">
        <v>0</v>
      </c>
      <c r="BU10" s="0" t="n">
        <v>0</v>
      </c>
      <c r="BV10" s="0" t="n">
        <v>1</v>
      </c>
    </row>
    <row r="11" customFormat="false" ht="12.8" hidden="false" customHeight="false" outlineLevel="0" collapsed="false">
      <c r="A11" s="0" t="n">
        <v>83.898</v>
      </c>
      <c r="B11" s="0" t="n">
        <v>0</v>
      </c>
      <c r="C11" s="0" t="n">
        <v>0</v>
      </c>
      <c r="D11" s="0" t="n">
        <v>0</v>
      </c>
      <c r="E11" s="0" t="n">
        <v>0.04509204</v>
      </c>
      <c r="F11" s="0" t="n">
        <v>0.04059626</v>
      </c>
      <c r="G11" s="0" t="n">
        <v>0.1918722</v>
      </c>
      <c r="H11" s="0" t="n">
        <v>0.9795426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167.0376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3.556895E-009</v>
      </c>
      <c r="Y11" s="0" t="n">
        <v>5.693106E-009</v>
      </c>
      <c r="Z11" s="0" t="n">
        <v>7.44862E-009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3.556895E-009</v>
      </c>
      <c r="AM11" s="0" t="n">
        <v>5.693106E-009</v>
      </c>
      <c r="AN11" s="0" t="n">
        <v>7.44862E-009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  <c r="AU11" s="0" t="n">
        <v>2</v>
      </c>
      <c r="AV11" s="0" t="n">
        <v>1</v>
      </c>
      <c r="AW11" s="0" t="n">
        <v>0</v>
      </c>
      <c r="AX11" s="0" t="n">
        <v>0</v>
      </c>
      <c r="AY11" s="0" t="n">
        <v>0</v>
      </c>
      <c r="AZ11" s="0" t="n">
        <v>3E-009</v>
      </c>
      <c r="BA11" s="0" t="n">
        <v>5.060539E-009</v>
      </c>
      <c r="BB11" s="0" t="n">
        <v>6.64003E-009</v>
      </c>
      <c r="BC11" s="0" t="n">
        <v>1</v>
      </c>
      <c r="BD11" s="0" t="n">
        <v>1</v>
      </c>
      <c r="BE11" s="0" t="n">
        <v>0</v>
      </c>
      <c r="BF11" s="0" t="n">
        <v>0</v>
      </c>
      <c r="BG11" s="0" t="n">
        <v>0</v>
      </c>
      <c r="BH11" s="0" t="n">
        <v>1</v>
      </c>
      <c r="BI11" s="0" t="n">
        <v>3</v>
      </c>
      <c r="BJ11" s="0" t="n">
        <v>1</v>
      </c>
      <c r="BK11" s="0" t="n">
        <v>0</v>
      </c>
      <c r="BL11" s="0" t="n">
        <v>0</v>
      </c>
      <c r="BM11" s="0" t="n">
        <v>0</v>
      </c>
      <c r="BN11" s="0" t="n">
        <v>3.053952E-009</v>
      </c>
      <c r="BO11" s="0" t="n">
        <v>5.693106E-009</v>
      </c>
      <c r="BP11" s="0" t="n">
        <v>7.505724E-009</v>
      </c>
      <c r="BQ11" s="0" t="n">
        <v>1</v>
      </c>
      <c r="BR11" s="0" t="n">
        <v>1</v>
      </c>
      <c r="BS11" s="0" t="n">
        <v>0</v>
      </c>
      <c r="BT11" s="0" t="n">
        <v>0</v>
      </c>
      <c r="BU11" s="0" t="n">
        <v>0</v>
      </c>
      <c r="BV11" s="0" t="n">
        <v>1</v>
      </c>
    </row>
    <row r="12" customFormat="false" ht="12.8" hidden="false" customHeight="false" outlineLevel="0" collapsed="false">
      <c r="A12" s="0" t="n">
        <v>83.94785</v>
      </c>
      <c r="B12" s="0" t="n">
        <v>0</v>
      </c>
      <c r="C12" s="0" t="n">
        <v>0</v>
      </c>
      <c r="D12" s="0" t="n">
        <v>0</v>
      </c>
      <c r="E12" s="0" t="n">
        <v>0.04509205</v>
      </c>
      <c r="F12" s="0" t="n">
        <v>0.04059631</v>
      </c>
      <c r="G12" s="0" t="n">
        <v>0.1918723</v>
      </c>
      <c r="H12" s="0" t="n">
        <v>0.9795426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161.9759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2.669668E-009</v>
      </c>
      <c r="Y12" s="0" t="n">
        <v>7.131765E-009</v>
      </c>
      <c r="Z12" s="0" t="n">
        <v>1.956194E-008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2.669668E-009</v>
      </c>
      <c r="AM12" s="0" t="n">
        <v>7.131765E-009</v>
      </c>
      <c r="AN12" s="0" t="n">
        <v>1.956194E-008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  <c r="AU12" s="0" t="n">
        <v>2</v>
      </c>
      <c r="AV12" s="0" t="n">
        <v>1</v>
      </c>
      <c r="AW12" s="0" t="n">
        <v>0</v>
      </c>
      <c r="AX12" s="0" t="n">
        <v>0</v>
      </c>
      <c r="AY12" s="0" t="n">
        <v>0</v>
      </c>
      <c r="AZ12" s="0" t="n">
        <v>2.871226E-009</v>
      </c>
      <c r="BA12" s="0" t="n">
        <v>6.941116E-009</v>
      </c>
      <c r="BB12" s="0" t="n">
        <v>2.258266E-008</v>
      </c>
      <c r="BC12" s="0" t="n">
        <v>1</v>
      </c>
      <c r="BD12" s="0" t="n">
        <v>1</v>
      </c>
      <c r="BE12" s="0" t="n">
        <v>0</v>
      </c>
      <c r="BF12" s="0" t="n">
        <v>0</v>
      </c>
      <c r="BG12" s="0" t="n">
        <v>0</v>
      </c>
      <c r="BH12" s="0" t="n">
        <v>1</v>
      </c>
      <c r="BI12" s="0" t="n">
        <v>3</v>
      </c>
      <c r="BJ12" s="0" t="n">
        <v>1</v>
      </c>
      <c r="BK12" s="0" t="n">
        <v>0</v>
      </c>
      <c r="BL12" s="0" t="n">
        <v>0</v>
      </c>
      <c r="BM12" s="0" t="n">
        <v>0</v>
      </c>
      <c r="BN12" s="0" t="n">
        <v>2.10681E-009</v>
      </c>
      <c r="BO12" s="0" t="n">
        <v>6.499198E-009</v>
      </c>
      <c r="BP12" s="0" t="n">
        <v>1.875335E-008</v>
      </c>
      <c r="BQ12" s="0" t="n">
        <v>1</v>
      </c>
      <c r="BR12" s="0" t="n">
        <v>1</v>
      </c>
      <c r="BS12" s="0" t="n">
        <v>0</v>
      </c>
      <c r="BT12" s="0" t="n">
        <v>0</v>
      </c>
      <c r="BU12" s="0" t="n">
        <v>0</v>
      </c>
      <c r="BV12" s="0" t="n">
        <v>1</v>
      </c>
    </row>
    <row r="13" customFormat="false" ht="12.8" hidden="false" customHeight="false" outlineLevel="0" collapsed="false">
      <c r="A13" s="0" t="n">
        <v>83.99689</v>
      </c>
      <c r="B13" s="0" t="n">
        <v>0</v>
      </c>
      <c r="C13" s="0" t="n">
        <v>0</v>
      </c>
      <c r="D13" s="0" t="n">
        <v>0</v>
      </c>
      <c r="E13" s="0" t="n">
        <v>0.04509207</v>
      </c>
      <c r="F13" s="0" t="n">
        <v>0.04059639</v>
      </c>
      <c r="G13" s="0" t="n">
        <v>0.1918725</v>
      </c>
      <c r="H13" s="0" t="n">
        <v>0.9795426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156.9141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4.786341E-009</v>
      </c>
      <c r="Y13" s="0" t="n">
        <v>1.036206E-008</v>
      </c>
      <c r="Z13" s="0" t="n">
        <v>2.255829E-008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5.116237E-009</v>
      </c>
      <c r="AM13" s="0" t="n">
        <v>1.2367E-008</v>
      </c>
      <c r="AN13" s="0" t="n">
        <v>2.246236E-008</v>
      </c>
      <c r="AO13" s="0" t="n">
        <v>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  <c r="AU13" s="0" t="n">
        <v>2</v>
      </c>
      <c r="AV13" s="0" t="n">
        <v>1</v>
      </c>
      <c r="AW13" s="0" t="n">
        <v>0</v>
      </c>
      <c r="AX13" s="0" t="n">
        <v>0</v>
      </c>
      <c r="AY13" s="0" t="n">
        <v>0</v>
      </c>
      <c r="AZ13" s="0" t="n">
        <v>5.116237E-009</v>
      </c>
      <c r="BA13" s="0" t="n">
        <v>1.2367E-008</v>
      </c>
      <c r="BB13" s="0" t="n">
        <v>2.246236E-008</v>
      </c>
      <c r="BC13" s="0" t="n">
        <v>1</v>
      </c>
      <c r="BD13" s="0" t="n">
        <v>1</v>
      </c>
      <c r="BE13" s="0" t="n">
        <v>0</v>
      </c>
      <c r="BF13" s="0" t="n">
        <v>0</v>
      </c>
      <c r="BG13" s="0" t="n">
        <v>0</v>
      </c>
      <c r="BH13" s="0" t="n">
        <v>1</v>
      </c>
      <c r="BI13" s="0" t="n">
        <v>3</v>
      </c>
      <c r="BJ13" s="0" t="n">
        <v>1</v>
      </c>
      <c r="BK13" s="0" t="n">
        <v>0</v>
      </c>
      <c r="BL13" s="0" t="n">
        <v>0</v>
      </c>
      <c r="BM13" s="0" t="n">
        <v>0</v>
      </c>
      <c r="BN13" s="0" t="n">
        <v>4.891509E-009</v>
      </c>
      <c r="BO13" s="0" t="n">
        <v>9.914473E-009</v>
      </c>
      <c r="BP13" s="0" t="n">
        <v>1.568999E-008</v>
      </c>
      <c r="BQ13" s="0" t="n">
        <v>1</v>
      </c>
      <c r="BR13" s="0" t="n">
        <v>1</v>
      </c>
      <c r="BS13" s="0" t="n">
        <v>0</v>
      </c>
      <c r="BT13" s="0" t="n">
        <v>0</v>
      </c>
      <c r="BU13" s="0" t="n">
        <v>0</v>
      </c>
      <c r="BV13" s="0" t="n">
        <v>1</v>
      </c>
    </row>
    <row r="14" customFormat="false" ht="12.8" hidden="false" customHeight="false" outlineLevel="0" collapsed="false">
      <c r="A14" s="0" t="n">
        <v>84.04744</v>
      </c>
      <c r="B14" s="0" t="n">
        <v>0</v>
      </c>
      <c r="C14" s="0" t="n">
        <v>0</v>
      </c>
      <c r="D14" s="0" t="n">
        <v>0</v>
      </c>
      <c r="E14" s="0" t="n">
        <v>0.04826872</v>
      </c>
      <c r="F14" s="0" t="n">
        <v>0.04141035</v>
      </c>
      <c r="G14" s="0" t="n">
        <v>0.185585</v>
      </c>
      <c r="H14" s="0" t="n">
        <v>0.980568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161.9759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0.002653989</v>
      </c>
      <c r="Y14" s="0" t="n">
        <v>0.001648644</v>
      </c>
      <c r="Z14" s="0" t="n">
        <v>-0.00644792</v>
      </c>
      <c r="AA14" s="0" t="n">
        <v>0.9999743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5.422168E-009</v>
      </c>
      <c r="AM14" s="0" t="n">
        <v>1.214702E-008</v>
      </c>
      <c r="AN14" s="0" t="n">
        <v>1.964725E-008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  <c r="AU14" s="0" t="n">
        <v>2</v>
      </c>
      <c r="AV14" s="0" t="n">
        <v>1</v>
      </c>
      <c r="AW14" s="0" t="n">
        <v>0</v>
      </c>
      <c r="AX14" s="0" t="n">
        <v>0</v>
      </c>
      <c r="AY14" s="0" t="n">
        <v>0</v>
      </c>
      <c r="AZ14" s="0" t="n">
        <v>4.738555E-009</v>
      </c>
      <c r="BA14" s="0" t="n">
        <v>9.611002E-009</v>
      </c>
      <c r="BB14" s="0" t="n">
        <v>1.589064E-008</v>
      </c>
      <c r="BC14" s="0" t="n">
        <v>1</v>
      </c>
      <c r="BD14" s="0" t="n">
        <v>1</v>
      </c>
      <c r="BE14" s="0" t="n">
        <v>0</v>
      </c>
      <c r="BF14" s="0" t="n">
        <v>0</v>
      </c>
      <c r="BG14" s="0" t="n">
        <v>0</v>
      </c>
      <c r="BH14" s="0" t="n">
        <v>1</v>
      </c>
      <c r="BI14" s="0" t="n">
        <v>3</v>
      </c>
      <c r="BJ14" s="0" t="n">
        <v>1</v>
      </c>
      <c r="BK14" s="0" t="n">
        <v>0</v>
      </c>
      <c r="BL14" s="0" t="n">
        <v>0</v>
      </c>
      <c r="BM14" s="0" t="n">
        <v>0</v>
      </c>
      <c r="BN14" s="0" t="n">
        <v>5.422168E-009</v>
      </c>
      <c r="BO14" s="0" t="n">
        <v>1.214702E-008</v>
      </c>
      <c r="BP14" s="0" t="n">
        <v>1.964725E-008</v>
      </c>
      <c r="BQ14" s="0" t="n">
        <v>1</v>
      </c>
      <c r="BR14" s="0" t="n">
        <v>1</v>
      </c>
      <c r="BS14" s="0" t="n">
        <v>0</v>
      </c>
      <c r="BT14" s="0" t="n">
        <v>0</v>
      </c>
      <c r="BU14" s="0" t="n">
        <v>0</v>
      </c>
      <c r="BV14" s="0" t="n">
        <v>1</v>
      </c>
    </row>
    <row r="15" customFormat="false" ht="12.8" hidden="false" customHeight="false" outlineLevel="0" collapsed="false">
      <c r="A15" s="0" t="n">
        <v>84.09803</v>
      </c>
      <c r="B15" s="0" t="n">
        <v>0</v>
      </c>
      <c r="C15" s="0" t="n">
        <v>0</v>
      </c>
      <c r="D15" s="0" t="n">
        <v>0</v>
      </c>
      <c r="E15" s="0" t="n">
        <v>0.07865386</v>
      </c>
      <c r="F15" s="0" t="n">
        <v>0.04508964</v>
      </c>
      <c r="G15" s="0" t="n">
        <v>0.1261182</v>
      </c>
      <c r="H15" s="0" t="n">
        <v>0.9878637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151.3096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0.02626102</v>
      </c>
      <c r="Y15" s="0" t="n">
        <v>0.01152822</v>
      </c>
      <c r="Z15" s="0" t="n">
        <v>-0.06081523</v>
      </c>
      <c r="AA15" s="0" t="n">
        <v>0.9977368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4.368569E-010</v>
      </c>
      <c r="AM15" s="0" t="n">
        <v>1.109416E-008</v>
      </c>
      <c r="AN15" s="0" t="n">
        <v>4E-009</v>
      </c>
      <c r="AO15" s="0" t="n">
        <v>1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  <c r="AU15" s="0" t="n">
        <v>2</v>
      </c>
      <c r="AV15" s="0" t="n">
        <v>1</v>
      </c>
      <c r="AW15" s="0" t="n">
        <v>0</v>
      </c>
      <c r="AX15" s="0" t="n">
        <v>0</v>
      </c>
      <c r="AY15" s="0" t="n">
        <v>0</v>
      </c>
      <c r="AZ15" s="0" t="n">
        <v>1.299302E-009</v>
      </c>
      <c r="BA15" s="0" t="n">
        <v>1.253769E-008</v>
      </c>
      <c r="BB15" s="0" t="n">
        <v>7.667505E-009</v>
      </c>
      <c r="BC15" s="0" t="n">
        <v>1</v>
      </c>
      <c r="BD15" s="0" t="n">
        <v>1</v>
      </c>
      <c r="BE15" s="0" t="n">
        <v>0</v>
      </c>
      <c r="BF15" s="0" t="n">
        <v>0</v>
      </c>
      <c r="BG15" s="0" t="n">
        <v>0</v>
      </c>
      <c r="BH15" s="0" t="n">
        <v>1</v>
      </c>
      <c r="BI15" s="0" t="n">
        <v>3</v>
      </c>
      <c r="BJ15" s="0" t="n">
        <v>1</v>
      </c>
      <c r="BK15" s="0" t="n">
        <v>0</v>
      </c>
      <c r="BL15" s="0" t="n">
        <v>0</v>
      </c>
      <c r="BM15" s="0" t="n">
        <v>0</v>
      </c>
      <c r="BN15" s="0" t="n">
        <v>4.368569E-010</v>
      </c>
      <c r="BO15" s="0" t="n">
        <v>1.109416E-008</v>
      </c>
      <c r="BP15" s="0" t="n">
        <v>4E-009</v>
      </c>
      <c r="BQ15" s="0" t="n">
        <v>1</v>
      </c>
      <c r="BR15" s="0" t="n">
        <v>1</v>
      </c>
      <c r="BS15" s="0" t="n">
        <v>0</v>
      </c>
      <c r="BT15" s="0" t="n">
        <v>0</v>
      </c>
      <c r="BU15" s="0" t="n">
        <v>0</v>
      </c>
      <c r="BV15" s="0" t="n">
        <v>1</v>
      </c>
    </row>
    <row r="16" customFormat="false" ht="12.8" hidden="false" customHeight="false" outlineLevel="0" collapsed="false">
      <c r="A16" s="0" t="n">
        <v>84.14748</v>
      </c>
      <c r="B16" s="0" t="n">
        <v>0</v>
      </c>
      <c r="C16" s="0" t="n">
        <v>0</v>
      </c>
      <c r="D16" s="0" t="n">
        <v>0</v>
      </c>
      <c r="E16" s="0" t="n">
        <v>0.1363792</v>
      </c>
      <c r="F16" s="0" t="n">
        <v>0.04204525</v>
      </c>
      <c r="G16" s="0" t="n">
        <v>0.08618628</v>
      </c>
      <c r="H16" s="0" t="n">
        <v>0.9860045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151.4173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0.05572593</v>
      </c>
      <c r="Y16" s="0" t="n">
        <v>0.006684525</v>
      </c>
      <c r="Z16" s="0" t="n">
        <v>-0.04223388</v>
      </c>
      <c r="AA16" s="0" t="n">
        <v>0.99753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2.085699E-009</v>
      </c>
      <c r="AM16" s="0" t="n">
        <v>1.14272E-008</v>
      </c>
      <c r="AN16" s="0" t="n">
        <v>1.215996E-008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  <c r="AU16" s="0" t="n">
        <v>2</v>
      </c>
      <c r="AV16" s="0" t="n">
        <v>1</v>
      </c>
      <c r="AW16" s="0" t="n">
        <v>0</v>
      </c>
      <c r="AX16" s="0" t="n">
        <v>0</v>
      </c>
      <c r="AY16" s="0" t="n">
        <v>0</v>
      </c>
      <c r="AZ16" s="0" t="n">
        <v>3.209617E-009</v>
      </c>
      <c r="BA16" s="0" t="n">
        <v>1.331265E-008</v>
      </c>
      <c r="BB16" s="0" t="n">
        <v>1.967926E-008</v>
      </c>
      <c r="BC16" s="0" t="n">
        <v>1</v>
      </c>
      <c r="BD16" s="0" t="n">
        <v>1</v>
      </c>
      <c r="BE16" s="0" t="n">
        <v>0</v>
      </c>
      <c r="BF16" s="0" t="n">
        <v>0</v>
      </c>
      <c r="BG16" s="0" t="n">
        <v>0</v>
      </c>
      <c r="BH16" s="0" t="n">
        <v>1</v>
      </c>
      <c r="BI16" s="0" t="n">
        <v>3</v>
      </c>
      <c r="BJ16" s="0" t="n">
        <v>1</v>
      </c>
      <c r="BK16" s="0" t="n">
        <v>0</v>
      </c>
      <c r="BL16" s="0" t="n">
        <v>0</v>
      </c>
      <c r="BM16" s="0" t="n">
        <v>0</v>
      </c>
      <c r="BN16" s="0" t="n">
        <v>6.343562E-010</v>
      </c>
      <c r="BO16" s="0" t="n">
        <v>1.06882E-009</v>
      </c>
      <c r="BP16" s="0" t="n">
        <v>1.776304E-009</v>
      </c>
      <c r="BQ16" s="0" t="n">
        <v>1</v>
      </c>
      <c r="BR16" s="0" t="n">
        <v>1</v>
      </c>
      <c r="BS16" s="0" t="n">
        <v>0</v>
      </c>
      <c r="BT16" s="0" t="n">
        <v>0</v>
      </c>
      <c r="BU16" s="0" t="n">
        <v>0</v>
      </c>
      <c r="BV16" s="0" t="n">
        <v>1</v>
      </c>
    </row>
    <row r="17" customFormat="false" ht="12.8" hidden="false" customHeight="false" outlineLevel="0" collapsed="false">
      <c r="A17" s="0" t="n">
        <v>84.19772</v>
      </c>
      <c r="B17" s="0" t="n">
        <v>0</v>
      </c>
      <c r="C17" s="0" t="n">
        <v>0</v>
      </c>
      <c r="D17" s="0" t="n">
        <v>0</v>
      </c>
      <c r="E17" s="0" t="n">
        <v>0.2500757</v>
      </c>
      <c r="F17" s="0" t="n">
        <v>0.02440665</v>
      </c>
      <c r="G17" s="0" t="n">
        <v>0.04073279</v>
      </c>
      <c r="H17" s="0" t="n">
        <v>0.9670612</v>
      </c>
      <c r="I17" s="0" t="n">
        <v>0.9352474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146.6837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0.1141409</v>
      </c>
      <c r="Y17" s="0" t="n">
        <v>-0.001292816</v>
      </c>
      <c r="Z17" s="0" t="n">
        <v>-0.05069748</v>
      </c>
      <c r="AA17" s="0" t="n">
        <v>0.9921693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1.391021E-009</v>
      </c>
      <c r="AM17" s="0" t="n">
        <v>2.383378E-008</v>
      </c>
      <c r="AN17" s="0" t="n">
        <v>-6.266376E-009</v>
      </c>
      <c r="AO17" s="0" t="n">
        <v>1</v>
      </c>
      <c r="AP17" s="0" t="n">
        <v>0.9352474</v>
      </c>
      <c r="AQ17" s="0" t="n">
        <v>0</v>
      </c>
      <c r="AR17" s="0" t="n">
        <v>0</v>
      </c>
      <c r="AS17" s="0" t="n">
        <v>0</v>
      </c>
      <c r="AT17" s="0" t="n">
        <v>1</v>
      </c>
      <c r="AU17" s="0" t="n">
        <v>2</v>
      </c>
      <c r="AV17" s="0" t="n">
        <v>1</v>
      </c>
      <c r="AW17" s="0" t="n">
        <v>0</v>
      </c>
      <c r="AX17" s="0" t="n">
        <v>0</v>
      </c>
      <c r="AY17" s="0" t="n">
        <v>0</v>
      </c>
      <c r="AZ17" s="0" t="n">
        <v>1.391021E-009</v>
      </c>
      <c r="BA17" s="0" t="n">
        <v>2.383378E-008</v>
      </c>
      <c r="BB17" s="0" t="n">
        <v>-6.266376E-009</v>
      </c>
      <c r="BC17" s="0" t="n">
        <v>1</v>
      </c>
      <c r="BD17" s="0" t="n">
        <v>1</v>
      </c>
      <c r="BE17" s="0" t="n">
        <v>0</v>
      </c>
      <c r="BF17" s="0" t="n">
        <v>0</v>
      </c>
      <c r="BG17" s="0" t="n">
        <v>0</v>
      </c>
      <c r="BH17" s="0" t="n">
        <v>1</v>
      </c>
      <c r="BI17" s="0" t="n">
        <v>3</v>
      </c>
      <c r="BJ17" s="0" t="n">
        <v>1</v>
      </c>
      <c r="BK17" s="0" t="n">
        <v>0</v>
      </c>
      <c r="BL17" s="0" t="n">
        <v>0</v>
      </c>
      <c r="BM17" s="0" t="n">
        <v>0</v>
      </c>
      <c r="BN17" s="0" t="n">
        <v>2.919593E-009</v>
      </c>
      <c r="BO17" s="0" t="n">
        <v>3.972911E-008</v>
      </c>
      <c r="BP17" s="0" t="n">
        <v>-5.104299E-010</v>
      </c>
      <c r="BQ17" s="0" t="n">
        <v>1</v>
      </c>
      <c r="BR17" s="0" t="n">
        <v>1</v>
      </c>
      <c r="BS17" s="0" t="n">
        <v>0</v>
      </c>
      <c r="BT17" s="0" t="n">
        <v>0</v>
      </c>
      <c r="BU17" s="0" t="n">
        <v>0</v>
      </c>
      <c r="BV17" s="0" t="n">
        <v>1</v>
      </c>
    </row>
    <row r="18" customFormat="false" ht="12.8" hidden="false" customHeight="false" outlineLevel="0" collapsed="false">
      <c r="A18" s="0" t="n">
        <v>84.24713</v>
      </c>
      <c r="B18" s="0" t="n">
        <v>0</v>
      </c>
      <c r="C18" s="0" t="n">
        <v>0</v>
      </c>
      <c r="D18" s="0" t="n">
        <v>0</v>
      </c>
      <c r="E18" s="0" t="n">
        <v>0.3163949</v>
      </c>
      <c r="F18" s="0" t="n">
        <v>0.01629963</v>
      </c>
      <c r="G18" s="0" t="n">
        <v>0.03845558</v>
      </c>
      <c r="H18" s="0" t="n">
        <v>0.9477076</v>
      </c>
      <c r="I18" s="0" t="n">
        <v>0.8690822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145.5755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0.06922945</v>
      </c>
      <c r="Y18" s="0" t="n">
        <v>-0.004450324</v>
      </c>
      <c r="Z18" s="0" t="n">
        <v>-0.00497932</v>
      </c>
      <c r="AA18" s="0" t="n">
        <v>0.9975782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2.053688E-009</v>
      </c>
      <c r="AM18" s="0" t="n">
        <v>4.562549E-009</v>
      </c>
      <c r="AN18" s="0" t="n">
        <v>4.7495E-009</v>
      </c>
      <c r="AO18" s="0" t="n">
        <v>1</v>
      </c>
      <c r="AP18" s="0" t="n">
        <v>0.9292536</v>
      </c>
      <c r="AQ18" s="0" t="n">
        <v>0</v>
      </c>
      <c r="AR18" s="0" t="n">
        <v>0</v>
      </c>
      <c r="AS18" s="0" t="n">
        <v>0</v>
      </c>
      <c r="AT18" s="0" t="n">
        <v>1</v>
      </c>
      <c r="AU18" s="0" t="n">
        <v>2</v>
      </c>
      <c r="AV18" s="0" t="n">
        <v>1</v>
      </c>
      <c r="AW18" s="0" t="n">
        <v>0</v>
      </c>
      <c r="AX18" s="0" t="n">
        <v>0</v>
      </c>
      <c r="AY18" s="0" t="n">
        <v>0</v>
      </c>
      <c r="AZ18" s="0" t="n">
        <v>2.628129E-009</v>
      </c>
      <c r="BA18" s="0" t="n">
        <v>5E-009</v>
      </c>
      <c r="BB18" s="0" t="n">
        <v>5.66011E-009</v>
      </c>
      <c r="BC18" s="0" t="n">
        <v>1</v>
      </c>
      <c r="BD18" s="0" t="n">
        <v>1</v>
      </c>
      <c r="BE18" s="0" t="n">
        <v>0</v>
      </c>
      <c r="BF18" s="0" t="n">
        <v>0</v>
      </c>
      <c r="BG18" s="0" t="n">
        <v>0</v>
      </c>
      <c r="BH18" s="0" t="n">
        <v>1</v>
      </c>
      <c r="BI18" s="0" t="n">
        <v>3</v>
      </c>
      <c r="BJ18" s="0" t="n">
        <v>1</v>
      </c>
      <c r="BK18" s="0" t="n">
        <v>0</v>
      </c>
      <c r="BL18" s="0" t="n">
        <v>0</v>
      </c>
      <c r="BM18" s="0" t="n">
        <v>0</v>
      </c>
      <c r="BN18" s="0" t="n">
        <v>1.425575E-009</v>
      </c>
      <c r="BO18" s="0" t="n">
        <v>4.126297E-009</v>
      </c>
      <c r="BP18" s="0" t="n">
        <v>3.844983E-009</v>
      </c>
      <c r="BQ18" s="0" t="n">
        <v>1</v>
      </c>
      <c r="BR18" s="0" t="n">
        <v>1</v>
      </c>
      <c r="BS18" s="0" t="n">
        <v>0</v>
      </c>
      <c r="BT18" s="0" t="n">
        <v>0</v>
      </c>
      <c r="BU18" s="0" t="n">
        <v>0</v>
      </c>
      <c r="BV18" s="0" t="n">
        <v>1</v>
      </c>
    </row>
    <row r="19" customFormat="false" ht="12.8" hidden="false" customHeight="false" outlineLevel="0" collapsed="false">
      <c r="A19" s="0" t="n">
        <v>84.29793</v>
      </c>
      <c r="B19" s="0" t="n">
        <v>0</v>
      </c>
      <c r="C19" s="0" t="n">
        <v>0</v>
      </c>
      <c r="D19" s="0" t="n">
        <v>0</v>
      </c>
      <c r="E19" s="0" t="n">
        <v>0.3599009</v>
      </c>
      <c r="F19" s="0" t="n">
        <v>0.01407024</v>
      </c>
      <c r="G19" s="0" t="n">
        <v>0.03478966</v>
      </c>
      <c r="H19" s="0" t="n">
        <v>0.9322355</v>
      </c>
      <c r="I19" s="0" t="n">
        <v>0.7949785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148.5823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0.04613936</v>
      </c>
      <c r="Y19" s="0" t="n">
        <v>0.001138596</v>
      </c>
      <c r="Z19" s="0" t="n">
        <v>-0.004366945</v>
      </c>
      <c r="AA19" s="0" t="n">
        <v>0.9989247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</v>
      </c>
      <c r="AJ19" s="0" t="n">
        <v>0</v>
      </c>
      <c r="AK19" s="0" t="n">
        <v>0</v>
      </c>
      <c r="AL19" s="0" t="n">
        <v>-2.574443E-009</v>
      </c>
      <c r="AM19" s="0" t="n">
        <v>1.113861E-009</v>
      </c>
      <c r="AN19" s="0" t="n">
        <v>-4.057265E-009</v>
      </c>
      <c r="AO19" s="0" t="n">
        <v>1</v>
      </c>
      <c r="AP19" s="0" t="n">
        <v>0.9147335</v>
      </c>
      <c r="AQ19" s="0" t="n">
        <v>0</v>
      </c>
      <c r="AR19" s="0" t="n">
        <v>0</v>
      </c>
      <c r="AS19" s="0" t="n">
        <v>0</v>
      </c>
      <c r="AT19" s="0" t="n">
        <v>1</v>
      </c>
      <c r="AU19" s="0" t="n">
        <v>2</v>
      </c>
      <c r="AV19" s="0" t="n">
        <v>1</v>
      </c>
      <c r="AW19" s="0" t="n">
        <v>0</v>
      </c>
      <c r="AX19" s="0" t="n">
        <v>0</v>
      </c>
      <c r="AY19" s="0" t="n">
        <v>0</v>
      </c>
      <c r="AZ19" s="0" t="n">
        <v>-2.757454E-009</v>
      </c>
      <c r="BA19" s="0" t="n">
        <v>9.390924E-010</v>
      </c>
      <c r="BB19" s="0" t="n">
        <v>-2.596174E-009</v>
      </c>
      <c r="BC19" s="0" t="n">
        <v>1</v>
      </c>
      <c r="BD19" s="0" t="n">
        <v>1</v>
      </c>
      <c r="BE19" s="0" t="n">
        <v>0</v>
      </c>
      <c r="BF19" s="0" t="n">
        <v>0</v>
      </c>
      <c r="BG19" s="0" t="n">
        <v>0</v>
      </c>
      <c r="BH19" s="0" t="n">
        <v>1</v>
      </c>
      <c r="BI19" s="0" t="n">
        <v>3</v>
      </c>
      <c r="BJ19" s="0" t="n">
        <v>1</v>
      </c>
      <c r="BK19" s="0" t="n">
        <v>0</v>
      </c>
      <c r="BL19" s="0" t="n">
        <v>0</v>
      </c>
      <c r="BM19" s="0" t="n">
        <v>0</v>
      </c>
      <c r="BN19" s="0" t="n">
        <v>-3.068421E-009</v>
      </c>
      <c r="BO19" s="0" t="n">
        <v>1.764428E-009</v>
      </c>
      <c r="BP19" s="0" t="n">
        <v>-7.813849E-009</v>
      </c>
      <c r="BQ19" s="0" t="n">
        <v>1</v>
      </c>
      <c r="BR19" s="0" t="n">
        <v>1</v>
      </c>
      <c r="BS19" s="0" t="n">
        <v>0</v>
      </c>
      <c r="BT19" s="0" t="n">
        <v>0</v>
      </c>
      <c r="BU19" s="0" t="n">
        <v>0</v>
      </c>
      <c r="BV19" s="0" t="n">
        <v>1</v>
      </c>
    </row>
    <row r="20" customFormat="false" ht="12.8" hidden="false" customHeight="false" outlineLevel="0" collapsed="false">
      <c r="A20" s="0" t="n">
        <v>84.34731</v>
      </c>
      <c r="B20" s="0" t="n">
        <v>0.001731009</v>
      </c>
      <c r="C20" s="0" t="n">
        <v>0.0004781166</v>
      </c>
      <c r="D20" s="0" t="n">
        <v>0.0001225263</v>
      </c>
      <c r="E20" s="0" t="n">
        <v>0.3921157</v>
      </c>
      <c r="F20" s="0" t="n">
        <v>0.008465353</v>
      </c>
      <c r="G20" s="0" t="n">
        <v>0.03518567</v>
      </c>
      <c r="H20" s="0" t="n">
        <v>0.9192038</v>
      </c>
      <c r="I20" s="0" t="n">
        <v>0.7421657</v>
      </c>
      <c r="J20" s="0" t="n">
        <v>0.07105017</v>
      </c>
      <c r="K20" s="0" t="n">
        <v>0.7416694</v>
      </c>
      <c r="L20" s="0" t="n">
        <v>-0.07957334</v>
      </c>
      <c r="M20" s="0" t="n">
        <v>0.6622285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136.9345</v>
      </c>
      <c r="S20" s="0" t="n">
        <v>0</v>
      </c>
      <c r="T20" s="0" t="n">
        <v>1</v>
      </c>
      <c r="U20" s="0" t="n">
        <v>0.005770029</v>
      </c>
      <c r="V20" s="0" t="n">
        <v>0.001593722</v>
      </c>
      <c r="W20" s="0" t="n">
        <v>0.0004084209</v>
      </c>
      <c r="X20" s="0" t="n">
        <v>0.03490582</v>
      </c>
      <c r="Y20" s="0" t="n">
        <v>-0.004214333</v>
      </c>
      <c r="Z20" s="0" t="n">
        <v>-0.00154783</v>
      </c>
      <c r="AA20" s="0" t="n">
        <v>0.9993805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-6.074457E-011</v>
      </c>
      <c r="AM20" s="0" t="n">
        <v>2.23936E-009</v>
      </c>
      <c r="AN20" s="0" t="n">
        <v>6.659135E-009</v>
      </c>
      <c r="AO20" s="0" t="n">
        <v>1</v>
      </c>
      <c r="AP20" s="0" t="n">
        <v>0.933567</v>
      </c>
      <c r="AQ20" s="0" t="n">
        <v>0</v>
      </c>
      <c r="AR20" s="0" t="n">
        <v>0</v>
      </c>
      <c r="AS20" s="0" t="n">
        <v>0</v>
      </c>
      <c r="AT20" s="0" t="n">
        <v>1</v>
      </c>
      <c r="AU20" s="0" t="n">
        <v>2</v>
      </c>
      <c r="AV20" s="0" t="n">
        <v>1</v>
      </c>
      <c r="AW20" s="0" t="n">
        <v>0</v>
      </c>
      <c r="AX20" s="0" t="n">
        <v>0</v>
      </c>
      <c r="AY20" s="0" t="n">
        <v>0</v>
      </c>
      <c r="AZ20" s="0" t="n">
        <v>-5.794062E-010</v>
      </c>
      <c r="BA20" s="0" t="n">
        <v>5.953746E-010</v>
      </c>
      <c r="BB20" s="0" t="n">
        <v>7.712839E-009</v>
      </c>
      <c r="BC20" s="0" t="n">
        <v>1</v>
      </c>
      <c r="BD20" s="0" t="n">
        <v>1</v>
      </c>
      <c r="BE20" s="0" t="n">
        <v>0</v>
      </c>
      <c r="BF20" s="0" t="n">
        <v>0</v>
      </c>
      <c r="BG20" s="0" t="n">
        <v>0</v>
      </c>
      <c r="BH20" s="0" t="n">
        <v>1</v>
      </c>
      <c r="BI20" s="0" t="n">
        <v>3</v>
      </c>
      <c r="BJ20" s="0" t="n">
        <v>1</v>
      </c>
      <c r="BK20" s="0" t="n">
        <v>0</v>
      </c>
      <c r="BL20" s="0" t="n">
        <v>0</v>
      </c>
      <c r="BM20" s="0" t="n">
        <v>0</v>
      </c>
      <c r="BN20" s="0" t="n">
        <v>1.222667E-010</v>
      </c>
      <c r="BO20" s="0" t="n">
        <v>2.414128E-009</v>
      </c>
      <c r="BP20" s="0" t="n">
        <v>5.198044E-009</v>
      </c>
      <c r="BQ20" s="0" t="n">
        <v>1</v>
      </c>
      <c r="BR20" s="0" t="n">
        <v>1</v>
      </c>
      <c r="BS20" s="0" t="n">
        <v>0</v>
      </c>
      <c r="BT20" s="0" t="n">
        <v>0</v>
      </c>
      <c r="BU20" s="0" t="n">
        <v>0</v>
      </c>
      <c r="BV20" s="0" t="n">
        <v>1</v>
      </c>
    </row>
    <row r="21" customFormat="false" ht="12.8" hidden="false" customHeight="false" outlineLevel="0" collapsed="false">
      <c r="A21" s="0" t="n">
        <v>84.39688</v>
      </c>
      <c r="B21" s="0" t="n">
        <v>0.0132469</v>
      </c>
      <c r="C21" s="0" t="n">
        <v>0.003716585</v>
      </c>
      <c r="D21" s="0" t="n">
        <v>0.001007476</v>
      </c>
      <c r="E21" s="0" t="n">
        <v>0.4278524</v>
      </c>
      <c r="F21" s="0" t="n">
        <v>0.01282083</v>
      </c>
      <c r="G21" s="0" t="n">
        <v>0.04556856</v>
      </c>
      <c r="H21" s="0" t="n">
        <v>0.9026082</v>
      </c>
      <c r="I21" s="0" t="n">
        <v>0.7259566</v>
      </c>
      <c r="J21" s="0" t="n">
        <v>0.07099071</v>
      </c>
      <c r="K21" s="0" t="n">
        <v>0.7416521</v>
      </c>
      <c r="L21" s="0" t="n">
        <v>-0.07950075</v>
      </c>
      <c r="M21" s="0" t="n">
        <v>0.662263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140.7318</v>
      </c>
      <c r="S21" s="0" t="n">
        <v>0</v>
      </c>
      <c r="T21" s="0" t="n">
        <v>1</v>
      </c>
      <c r="U21" s="0" t="n">
        <v>0.01151101</v>
      </c>
      <c r="V21" s="0" t="n">
        <v>0.00326401</v>
      </c>
      <c r="W21" s="0" t="n">
        <v>0.0009163099</v>
      </c>
      <c r="X21" s="0" t="n">
        <v>0.03930416</v>
      </c>
      <c r="Y21" s="0" t="n">
        <v>0.001246318</v>
      </c>
      <c r="Z21" s="0" t="n">
        <v>0.01149976</v>
      </c>
      <c r="AA21" s="0" t="n">
        <v>0.9991602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-1.679718E-009</v>
      </c>
      <c r="AM21" s="0" t="n">
        <v>5.552473E-009</v>
      </c>
      <c r="AN21" s="0" t="n">
        <v>7.742607E-010</v>
      </c>
      <c r="AO21" s="0" t="n">
        <v>1</v>
      </c>
      <c r="AP21" s="0" t="n">
        <v>0.9781597</v>
      </c>
      <c r="AQ21" s="0" t="n">
        <v>0</v>
      </c>
      <c r="AR21" s="0" t="n">
        <v>0</v>
      </c>
      <c r="AS21" s="0" t="n">
        <v>0</v>
      </c>
      <c r="AT21" s="0" t="n">
        <v>1</v>
      </c>
      <c r="AU21" s="0" t="n">
        <v>2</v>
      </c>
      <c r="AV21" s="0" t="n">
        <v>1</v>
      </c>
      <c r="AW21" s="0" t="n">
        <v>0</v>
      </c>
      <c r="AX21" s="0" t="n">
        <v>0</v>
      </c>
      <c r="AY21" s="0" t="n">
        <v>0</v>
      </c>
      <c r="AZ21" s="0" t="n">
        <v>-1.619629E-009</v>
      </c>
      <c r="BA21" s="0" t="n">
        <v>2.55152E-009</v>
      </c>
      <c r="BB21" s="0" t="n">
        <v>8.324832E-009</v>
      </c>
      <c r="BC21" s="0" t="n">
        <v>1</v>
      </c>
      <c r="BD21" s="0" t="n">
        <v>1</v>
      </c>
      <c r="BE21" s="0" t="n">
        <v>0</v>
      </c>
      <c r="BF21" s="0" t="n">
        <v>0</v>
      </c>
      <c r="BG21" s="0" t="n">
        <v>0</v>
      </c>
      <c r="BH21" s="0" t="n">
        <v>1</v>
      </c>
      <c r="BI21" s="0" t="n">
        <v>3</v>
      </c>
      <c r="BJ21" s="0" t="n">
        <v>1</v>
      </c>
      <c r="BK21" s="0" t="n">
        <v>0</v>
      </c>
      <c r="BL21" s="0" t="n">
        <v>0</v>
      </c>
      <c r="BM21" s="0" t="n">
        <v>0</v>
      </c>
      <c r="BN21" s="0" t="n">
        <v>-1.089711E-009</v>
      </c>
      <c r="BO21" s="0" t="n">
        <v>4.344497E-009</v>
      </c>
      <c r="BP21" s="0" t="n">
        <v>4.323389E-009</v>
      </c>
      <c r="BQ21" s="0" t="n">
        <v>1</v>
      </c>
      <c r="BR21" s="0" t="n">
        <v>1</v>
      </c>
      <c r="BS21" s="0" t="n">
        <v>0</v>
      </c>
      <c r="BT21" s="0" t="n">
        <v>0</v>
      </c>
      <c r="BU21" s="0" t="n">
        <v>0</v>
      </c>
      <c r="BV21" s="0" t="n">
        <v>1</v>
      </c>
    </row>
    <row r="22" customFormat="false" ht="12.8" hidden="false" customHeight="false" outlineLevel="0" collapsed="false">
      <c r="A22" s="0" t="n">
        <v>84.4479</v>
      </c>
      <c r="B22" s="0" t="n">
        <v>0.02094917</v>
      </c>
      <c r="C22" s="0" t="n">
        <v>0.005972646</v>
      </c>
      <c r="D22" s="0" t="n">
        <v>0.001709192</v>
      </c>
      <c r="E22" s="0" t="n">
        <v>0.4511138</v>
      </c>
      <c r="F22" s="0" t="n">
        <v>0.01127238</v>
      </c>
      <c r="G22" s="0" t="n">
        <v>0.04981052</v>
      </c>
      <c r="H22" s="0" t="n">
        <v>0.891004</v>
      </c>
      <c r="I22" s="0" t="n">
        <v>0.7230461</v>
      </c>
      <c r="J22" s="0" t="n">
        <v>0.07087714</v>
      </c>
      <c r="K22" s="0" t="n">
        <v>0.741618</v>
      </c>
      <c r="L22" s="0" t="n">
        <v>-0.0793619</v>
      </c>
      <c r="M22" s="0" t="n">
        <v>0.6623299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140.0402</v>
      </c>
      <c r="S22" s="0" t="n">
        <v>0</v>
      </c>
      <c r="T22" s="0" t="n">
        <v>1</v>
      </c>
      <c r="U22" s="0" t="n">
        <v>0.005719366</v>
      </c>
      <c r="V22" s="0" t="n">
        <v>0.001719577</v>
      </c>
      <c r="W22" s="0" t="n">
        <v>0.0005761048</v>
      </c>
      <c r="X22" s="0" t="n">
        <v>0.02609884</v>
      </c>
      <c r="Y22" s="0" t="n">
        <v>-0.001899533</v>
      </c>
      <c r="Z22" s="0" t="n">
        <v>0.003356765</v>
      </c>
      <c r="AA22" s="0" t="n">
        <v>0.999652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-5.965938E-010</v>
      </c>
      <c r="AM22" s="0" t="n">
        <v>-2.800375E-009</v>
      </c>
      <c r="AN22" s="0" t="n">
        <v>-2.172993E-008</v>
      </c>
      <c r="AO22" s="0" t="n">
        <v>1</v>
      </c>
      <c r="AP22" s="0" t="n">
        <v>0.9959909</v>
      </c>
      <c r="AQ22" s="0" t="n">
        <v>0</v>
      </c>
      <c r="AR22" s="0" t="n">
        <v>0</v>
      </c>
      <c r="AS22" s="0" t="n">
        <v>0</v>
      </c>
      <c r="AT22" s="0" t="n">
        <v>1</v>
      </c>
      <c r="AU22" s="0" t="n">
        <v>2</v>
      </c>
      <c r="AV22" s="0" t="n">
        <v>1</v>
      </c>
      <c r="AW22" s="0" t="n">
        <v>0</v>
      </c>
      <c r="AX22" s="0" t="n">
        <v>0</v>
      </c>
      <c r="AY22" s="0" t="n">
        <v>0</v>
      </c>
      <c r="AZ22" s="0" t="n">
        <v>-1.497313E-009</v>
      </c>
      <c r="BA22" s="0" t="n">
        <v>1E-009</v>
      </c>
      <c r="BB22" s="0" t="n">
        <v>-2.5E-008</v>
      </c>
      <c r="BC22" s="0" t="n">
        <v>1</v>
      </c>
      <c r="BD22" s="0" t="n">
        <v>1</v>
      </c>
      <c r="BE22" s="0" t="n">
        <v>0</v>
      </c>
      <c r="BF22" s="0" t="n">
        <v>0</v>
      </c>
      <c r="BG22" s="0" t="n">
        <v>0</v>
      </c>
      <c r="BH22" s="0" t="n">
        <v>1</v>
      </c>
      <c r="BI22" s="0" t="n">
        <v>3</v>
      </c>
      <c r="BJ22" s="0" t="n">
        <v>1</v>
      </c>
      <c r="BK22" s="0" t="n">
        <v>0</v>
      </c>
      <c r="BL22" s="0" t="n">
        <v>0</v>
      </c>
      <c r="BM22" s="0" t="n">
        <v>0</v>
      </c>
      <c r="BN22" s="0" t="n">
        <v>-5.965938E-010</v>
      </c>
      <c r="BO22" s="0" t="n">
        <v>-2.800375E-009</v>
      </c>
      <c r="BP22" s="0" t="n">
        <v>-2.172993E-008</v>
      </c>
      <c r="BQ22" s="0" t="n">
        <v>1</v>
      </c>
      <c r="BR22" s="0" t="n">
        <v>1</v>
      </c>
      <c r="BS22" s="0" t="n">
        <v>0</v>
      </c>
      <c r="BT22" s="0" t="n">
        <v>0</v>
      </c>
      <c r="BU22" s="0" t="n">
        <v>0</v>
      </c>
      <c r="BV22" s="0" t="n">
        <v>1</v>
      </c>
    </row>
    <row r="23" customFormat="false" ht="12.8" hidden="false" customHeight="false" outlineLevel="0" collapsed="false">
      <c r="A23" s="0" t="n">
        <v>84.49672</v>
      </c>
      <c r="B23" s="0" t="n">
        <v>0.02568246</v>
      </c>
      <c r="C23" s="0" t="n">
        <v>0.007376009</v>
      </c>
      <c r="D23" s="0" t="n">
        <v>0.002240114</v>
      </c>
      <c r="E23" s="0" t="n">
        <v>0.4605478</v>
      </c>
      <c r="F23" s="0" t="n">
        <v>0.006822119</v>
      </c>
      <c r="G23" s="0" t="n">
        <v>0.05283662</v>
      </c>
      <c r="H23" s="0" t="n">
        <v>0.8860347</v>
      </c>
      <c r="I23" s="0" t="n">
        <v>0.7230461</v>
      </c>
      <c r="J23" s="0" t="n">
        <v>0.07075189</v>
      </c>
      <c r="K23" s="0" t="n">
        <v>0.7415789</v>
      </c>
      <c r="L23" s="0" t="n">
        <v>-0.07920846</v>
      </c>
      <c r="M23" s="0" t="n">
        <v>0.6624054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134.8078</v>
      </c>
      <c r="S23" s="0" t="n">
        <v>0</v>
      </c>
      <c r="T23" s="0" t="n">
        <v>1</v>
      </c>
      <c r="U23" s="0" t="n">
        <v>0.005709381</v>
      </c>
      <c r="V23" s="0" t="n">
        <v>0.001699475</v>
      </c>
      <c r="W23" s="0" t="n">
        <v>0.0007165513</v>
      </c>
      <c r="X23" s="0" t="n">
        <v>0.01089456</v>
      </c>
      <c r="Y23" s="0" t="n">
        <v>-0.004824994</v>
      </c>
      <c r="Z23" s="0" t="n">
        <v>0.000820297</v>
      </c>
      <c r="AA23" s="0" t="n">
        <v>0.9999287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-2.355266E-009</v>
      </c>
      <c r="AM23" s="0" t="n">
        <v>-1.686382E-009</v>
      </c>
      <c r="AN23" s="0" t="n">
        <v>-4E-009</v>
      </c>
      <c r="AO23" s="0" t="n">
        <v>1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  <c r="AU23" s="0" t="n">
        <v>2</v>
      </c>
      <c r="AV23" s="0" t="n">
        <v>1</v>
      </c>
      <c r="AW23" s="0" t="n">
        <v>0</v>
      </c>
      <c r="AX23" s="0" t="n">
        <v>0</v>
      </c>
      <c r="AY23" s="0" t="n">
        <v>0</v>
      </c>
      <c r="AZ23" s="0" t="n">
        <v>-2.553436E-009</v>
      </c>
      <c r="BA23" s="0" t="n">
        <v>-3.718084E-009</v>
      </c>
      <c r="BB23" s="0" t="n">
        <v>-4.673E-009</v>
      </c>
      <c r="BC23" s="0" t="n">
        <v>1</v>
      </c>
      <c r="BD23" s="0" t="n">
        <v>1</v>
      </c>
      <c r="BE23" s="0" t="n">
        <v>0</v>
      </c>
      <c r="BF23" s="0" t="n">
        <v>0</v>
      </c>
      <c r="BG23" s="0" t="n">
        <v>0</v>
      </c>
      <c r="BH23" s="0" t="n">
        <v>1</v>
      </c>
      <c r="BI23" s="0" t="n">
        <v>3</v>
      </c>
      <c r="BJ23" s="0" t="n">
        <v>1</v>
      </c>
      <c r="BK23" s="0" t="n">
        <v>0</v>
      </c>
      <c r="BL23" s="0" t="n">
        <v>0</v>
      </c>
      <c r="BM23" s="0" t="n">
        <v>0</v>
      </c>
      <c r="BN23" s="0" t="n">
        <v>-2E-009</v>
      </c>
      <c r="BO23" s="0" t="n">
        <v>-2E-009</v>
      </c>
      <c r="BP23" s="0" t="n">
        <v>-4.332078E-009</v>
      </c>
      <c r="BQ23" s="0" t="n">
        <v>1</v>
      </c>
      <c r="BR23" s="0" t="n">
        <v>1</v>
      </c>
      <c r="BS23" s="0" t="n">
        <v>0</v>
      </c>
      <c r="BT23" s="0" t="n">
        <v>0</v>
      </c>
      <c r="BU23" s="0" t="n">
        <v>0</v>
      </c>
      <c r="BV23" s="0" t="n">
        <v>1</v>
      </c>
    </row>
    <row r="24" customFormat="false" ht="12.8" hidden="false" customHeight="false" outlineLevel="0" collapsed="false">
      <c r="A24" s="0" t="n">
        <v>84.54829</v>
      </c>
      <c r="B24" s="0" t="n">
        <v>0.0290554</v>
      </c>
      <c r="C24" s="0" t="n">
        <v>0.008381205</v>
      </c>
      <c r="D24" s="0" t="n">
        <v>0.00267449</v>
      </c>
      <c r="E24" s="0" t="n">
        <v>0.4724611</v>
      </c>
      <c r="F24" s="0" t="n">
        <v>0.007629765</v>
      </c>
      <c r="G24" s="0" t="n">
        <v>0.05415354</v>
      </c>
      <c r="H24" s="0" t="n">
        <v>0.8796532</v>
      </c>
      <c r="I24" s="0" t="n">
        <v>0.7230461</v>
      </c>
      <c r="J24" s="0" t="n">
        <v>0.07062691</v>
      </c>
      <c r="K24" s="0" t="n">
        <v>0.741538</v>
      </c>
      <c r="L24" s="0" t="n">
        <v>-0.07905492</v>
      </c>
      <c r="M24" s="0" t="n">
        <v>0.662483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144.1218</v>
      </c>
      <c r="S24" s="0" t="n">
        <v>0</v>
      </c>
      <c r="T24" s="0" t="n">
        <v>1</v>
      </c>
      <c r="U24" s="0" t="n">
        <v>0.00284807</v>
      </c>
      <c r="V24" s="0" t="n">
        <v>0.0008527152</v>
      </c>
      <c r="W24" s="0" t="n">
        <v>0.0004017064</v>
      </c>
      <c r="X24" s="0" t="n">
        <v>0.01345431</v>
      </c>
      <c r="Y24" s="0" t="n">
        <v>0.0007963543</v>
      </c>
      <c r="Z24" s="0" t="n">
        <v>0.001837814</v>
      </c>
      <c r="AA24" s="0" t="n">
        <v>0.9999073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</v>
      </c>
      <c r="AJ24" s="0" t="n">
        <v>0</v>
      </c>
      <c r="AK24" s="0" t="n">
        <v>0</v>
      </c>
      <c r="AL24" s="0" t="n">
        <v>-9.900481E-011</v>
      </c>
      <c r="AM24" s="0" t="n">
        <v>5.911768E-009</v>
      </c>
      <c r="AN24" s="0" t="n">
        <v>-1.962547E-008</v>
      </c>
      <c r="AO24" s="0" t="n">
        <v>1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  <c r="AU24" s="0" t="n">
        <v>2</v>
      </c>
      <c r="AV24" s="0" t="n">
        <v>1</v>
      </c>
      <c r="AW24" s="0" t="n">
        <v>0</v>
      </c>
      <c r="AX24" s="0" t="n">
        <v>0</v>
      </c>
      <c r="AY24" s="0" t="n">
        <v>0</v>
      </c>
      <c r="AZ24" s="0" t="n">
        <v>3.16844E-010</v>
      </c>
      <c r="BA24" s="0" t="n">
        <v>8.244198E-009</v>
      </c>
      <c r="BB24" s="0" t="n">
        <v>-2.317724E-008</v>
      </c>
      <c r="BC24" s="0" t="n">
        <v>1</v>
      </c>
      <c r="BD24" s="0" t="n">
        <v>1</v>
      </c>
      <c r="BE24" s="0" t="n">
        <v>0</v>
      </c>
      <c r="BF24" s="0" t="n">
        <v>0</v>
      </c>
      <c r="BG24" s="0" t="n">
        <v>0</v>
      </c>
      <c r="BH24" s="0" t="n">
        <v>1</v>
      </c>
      <c r="BI24" s="0" t="n">
        <v>3</v>
      </c>
      <c r="BJ24" s="0" t="n">
        <v>1</v>
      </c>
      <c r="BK24" s="0" t="n">
        <v>0</v>
      </c>
      <c r="BL24" s="0" t="n">
        <v>0</v>
      </c>
      <c r="BM24" s="0" t="n">
        <v>0</v>
      </c>
      <c r="BN24" s="0" t="n">
        <v>1.190716E-010</v>
      </c>
      <c r="BO24" s="0" t="n">
        <v>3.308936E-009</v>
      </c>
      <c r="BP24" s="0" t="n">
        <v>-2.41388E-008</v>
      </c>
      <c r="BQ24" s="0" t="n">
        <v>1</v>
      </c>
      <c r="BR24" s="0" t="n">
        <v>1</v>
      </c>
      <c r="BS24" s="0" t="n">
        <v>0</v>
      </c>
      <c r="BT24" s="0" t="n">
        <v>0</v>
      </c>
      <c r="BU24" s="0" t="n">
        <v>0</v>
      </c>
      <c r="BV24" s="0" t="n">
        <v>1</v>
      </c>
    </row>
    <row r="25" customFormat="false" ht="12.8" hidden="false" customHeight="false" outlineLevel="0" collapsed="false">
      <c r="A25" s="0" t="n">
        <v>84.59687</v>
      </c>
      <c r="B25" s="0" t="n">
        <v>0.03113727</v>
      </c>
      <c r="C25" s="0" t="n">
        <v>0.009003733</v>
      </c>
      <c r="D25" s="0" t="n">
        <v>0.002961176</v>
      </c>
      <c r="E25" s="0" t="n">
        <v>0.4765584</v>
      </c>
      <c r="F25" s="0" t="n">
        <v>0.007532355</v>
      </c>
      <c r="G25" s="0" t="n">
        <v>0.05405644</v>
      </c>
      <c r="H25" s="0" t="n">
        <v>0.877447</v>
      </c>
      <c r="I25" s="0" t="n">
        <v>0.7230461</v>
      </c>
      <c r="J25" s="0" t="n">
        <v>0.07051025</v>
      </c>
      <c r="K25" s="0" t="n">
        <v>0.7414981</v>
      </c>
      <c r="L25" s="0" t="n">
        <v>-0.07891125</v>
      </c>
      <c r="M25" s="0" t="n">
        <v>0.6625571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139.1441</v>
      </c>
      <c r="S25" s="0" t="n">
        <v>0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0.004651428</v>
      </c>
      <c r="Y25" s="0" t="n">
        <v>0.0002048635</v>
      </c>
      <c r="Z25" s="0" t="n">
        <v>-4.786143E-005</v>
      </c>
      <c r="AA25" s="0" t="n">
        <v>0.9999891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-4.502638E-009</v>
      </c>
      <c r="AM25" s="0" t="n">
        <v>-7.300843E-009</v>
      </c>
      <c r="AN25" s="0" t="n">
        <v>-2.481272E-008</v>
      </c>
      <c r="AO25" s="0" t="n">
        <v>1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  <c r="AU25" s="0" t="n">
        <v>2</v>
      </c>
      <c r="AV25" s="0" t="n">
        <v>1</v>
      </c>
      <c r="AW25" s="0" t="n">
        <v>0</v>
      </c>
      <c r="AX25" s="0" t="n">
        <v>0</v>
      </c>
      <c r="AY25" s="0" t="n">
        <v>0</v>
      </c>
      <c r="AZ25" s="0" t="n">
        <v>-4.139707E-009</v>
      </c>
      <c r="BA25" s="0" t="n">
        <v>-1.081216E-008</v>
      </c>
      <c r="BB25" s="0" t="n">
        <v>-1.973015E-008</v>
      </c>
      <c r="BC25" s="0" t="n">
        <v>1</v>
      </c>
      <c r="BD25" s="0" t="n">
        <v>1</v>
      </c>
      <c r="BE25" s="0" t="n">
        <v>0</v>
      </c>
      <c r="BF25" s="0" t="n">
        <v>0</v>
      </c>
      <c r="BG25" s="0" t="n">
        <v>0</v>
      </c>
      <c r="BH25" s="0" t="n">
        <v>1</v>
      </c>
      <c r="BI25" s="0" t="n">
        <v>3</v>
      </c>
      <c r="BJ25" s="0" t="n">
        <v>1</v>
      </c>
      <c r="BK25" s="0" t="n">
        <v>0</v>
      </c>
      <c r="BL25" s="0" t="n">
        <v>0</v>
      </c>
      <c r="BM25" s="0" t="n">
        <v>0</v>
      </c>
      <c r="BN25" s="0" t="n">
        <v>-5.495544E-009</v>
      </c>
      <c r="BO25" s="0" t="n">
        <v>-5E-009</v>
      </c>
      <c r="BP25" s="0" t="n">
        <v>-2.763703E-008</v>
      </c>
      <c r="BQ25" s="0" t="n">
        <v>1</v>
      </c>
      <c r="BR25" s="0" t="n">
        <v>1</v>
      </c>
      <c r="BS25" s="0" t="n">
        <v>0</v>
      </c>
      <c r="BT25" s="0" t="n">
        <v>0</v>
      </c>
      <c r="BU25" s="0" t="n">
        <v>0</v>
      </c>
      <c r="BV25" s="0" t="n">
        <v>1</v>
      </c>
    </row>
    <row r="26" customFormat="false" ht="12.8" hidden="false" customHeight="false" outlineLevel="0" collapsed="false">
      <c r="A26" s="0" t="n">
        <v>84.64738</v>
      </c>
      <c r="B26" s="0" t="n">
        <v>0.03148716</v>
      </c>
      <c r="C26" s="0" t="n">
        <v>0.009108362</v>
      </c>
      <c r="D26" s="0" t="n">
        <v>0.003009359</v>
      </c>
      <c r="E26" s="0" t="n">
        <v>0.473231</v>
      </c>
      <c r="F26" s="0" t="n">
        <v>0.004975838</v>
      </c>
      <c r="G26" s="0" t="n">
        <v>0.05189634</v>
      </c>
      <c r="H26" s="0" t="n">
        <v>0.8793944</v>
      </c>
      <c r="I26" s="0" t="n">
        <v>0.7230461</v>
      </c>
      <c r="J26" s="0" t="n">
        <v>0.07041453</v>
      </c>
      <c r="K26" s="0" t="n">
        <v>0.7414649</v>
      </c>
      <c r="L26" s="0" t="n">
        <v>-0.07879331</v>
      </c>
      <c r="M26" s="0" t="n">
        <v>0.6626185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143.8494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-0.003729375</v>
      </c>
      <c r="Y26" s="0" t="n">
        <v>-0.001410236</v>
      </c>
      <c r="Z26" s="0" t="n">
        <v>-0.003189657</v>
      </c>
      <c r="AA26" s="0" t="n">
        <v>0.9999869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1E-009</v>
      </c>
      <c r="AM26" s="0" t="n">
        <v>1.76912E-008</v>
      </c>
      <c r="AN26" s="0" t="n">
        <v>-2.257031E-008</v>
      </c>
      <c r="AO26" s="0" t="n">
        <v>1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</v>
      </c>
      <c r="AU26" s="0" t="n">
        <v>2</v>
      </c>
      <c r="AV26" s="0" t="n">
        <v>1</v>
      </c>
      <c r="AW26" s="0" t="n">
        <v>0</v>
      </c>
      <c r="AX26" s="0" t="n">
        <v>0</v>
      </c>
      <c r="AY26" s="0" t="n">
        <v>0</v>
      </c>
      <c r="AZ26" s="0" t="n">
        <v>8.039627E-010</v>
      </c>
      <c r="BA26" s="0" t="n">
        <v>1.456961E-008</v>
      </c>
      <c r="BB26" s="0" t="n">
        <v>-1.880655E-008</v>
      </c>
      <c r="BC26" s="0" t="n">
        <v>1</v>
      </c>
      <c r="BD26" s="0" t="n">
        <v>1</v>
      </c>
      <c r="BE26" s="0" t="n">
        <v>0</v>
      </c>
      <c r="BF26" s="0" t="n">
        <v>0</v>
      </c>
      <c r="BG26" s="0" t="n">
        <v>0</v>
      </c>
      <c r="BH26" s="0" t="n">
        <v>1</v>
      </c>
      <c r="BI26" s="0" t="n">
        <v>3</v>
      </c>
      <c r="BJ26" s="0" t="n">
        <v>1</v>
      </c>
      <c r="BK26" s="0" t="n">
        <v>0</v>
      </c>
      <c r="BL26" s="0" t="n">
        <v>0</v>
      </c>
      <c r="BM26" s="0" t="n">
        <v>0</v>
      </c>
      <c r="BN26" s="0" t="n">
        <v>1E-009</v>
      </c>
      <c r="BO26" s="0" t="n">
        <v>1.741125E-008</v>
      </c>
      <c r="BP26" s="0" t="n">
        <v>-2.21202E-008</v>
      </c>
      <c r="BQ26" s="0" t="n">
        <v>1</v>
      </c>
      <c r="BR26" s="0" t="n">
        <v>1</v>
      </c>
      <c r="BS26" s="0" t="n">
        <v>0</v>
      </c>
      <c r="BT26" s="0" t="n">
        <v>0</v>
      </c>
      <c r="BU26" s="0" t="n">
        <v>0</v>
      </c>
      <c r="BV26" s="0" t="n">
        <v>1</v>
      </c>
    </row>
    <row r="27" customFormat="false" ht="12.8" hidden="false" customHeight="false" outlineLevel="0" collapsed="false">
      <c r="A27" s="0" t="n">
        <v>84.69773</v>
      </c>
      <c r="B27" s="0" t="n">
        <v>0.03069106</v>
      </c>
      <c r="C27" s="0" t="n">
        <v>0.008872786</v>
      </c>
      <c r="D27" s="0" t="n">
        <v>0.002894826</v>
      </c>
      <c r="E27" s="0" t="n">
        <v>0.4690408</v>
      </c>
      <c r="F27" s="0" t="n">
        <v>0.005004473</v>
      </c>
      <c r="G27" s="0" t="n">
        <v>0.05226294</v>
      </c>
      <c r="H27" s="0" t="n">
        <v>0.8816146</v>
      </c>
      <c r="I27" s="0" t="n">
        <v>0.7230461</v>
      </c>
      <c r="J27" s="0" t="n">
        <v>0.07034086</v>
      </c>
      <c r="K27" s="0" t="n">
        <v>0.7414394</v>
      </c>
      <c r="L27" s="0" t="n">
        <v>-0.07870258</v>
      </c>
      <c r="M27" s="0" t="n">
        <v>0.6626656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143.8155</v>
      </c>
      <c r="S27" s="0" t="n">
        <v>0</v>
      </c>
      <c r="T27" s="0" t="n">
        <v>1</v>
      </c>
      <c r="U27" s="0" t="n">
        <v>-0.002849701</v>
      </c>
      <c r="V27" s="0" t="n">
        <v>-0.000843868</v>
      </c>
      <c r="W27" s="0" t="n">
        <v>-0.0004087685</v>
      </c>
      <c r="X27" s="0" t="n">
        <v>-0.004734721</v>
      </c>
      <c r="Y27" s="0" t="n">
        <v>-0.0003888102</v>
      </c>
      <c r="Z27" s="0" t="n">
        <v>0.0002397061</v>
      </c>
      <c r="AA27" s="0" t="n">
        <v>0.9999885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</v>
      </c>
      <c r="AJ27" s="0" t="n">
        <v>0</v>
      </c>
      <c r="AK27" s="0" t="n">
        <v>0</v>
      </c>
      <c r="AL27" s="0" t="n">
        <v>1.056882E-009</v>
      </c>
      <c r="AM27" s="0" t="n">
        <v>1.765901E-009</v>
      </c>
      <c r="AN27" s="0" t="n">
        <v>5.244494E-010</v>
      </c>
      <c r="AO27" s="0" t="n">
        <v>0.9999999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1</v>
      </c>
      <c r="AU27" s="0" t="n">
        <v>2</v>
      </c>
      <c r="AV27" s="0" t="n">
        <v>1</v>
      </c>
      <c r="AW27" s="0" t="n">
        <v>0</v>
      </c>
      <c r="AX27" s="0" t="n">
        <v>0</v>
      </c>
      <c r="AY27" s="0" t="n">
        <v>0</v>
      </c>
      <c r="AZ27" s="0" t="n">
        <v>8.920142E-010</v>
      </c>
      <c r="BA27" s="0" t="n">
        <v>2.269975E-009</v>
      </c>
      <c r="BB27" s="0" t="n">
        <v>-6.801112E-010</v>
      </c>
      <c r="BC27" s="0" t="n">
        <v>0.9999999</v>
      </c>
      <c r="BD27" s="0" t="n">
        <v>1</v>
      </c>
      <c r="BE27" s="0" t="n">
        <v>0</v>
      </c>
      <c r="BF27" s="0" t="n">
        <v>0</v>
      </c>
      <c r="BG27" s="0" t="n">
        <v>0</v>
      </c>
      <c r="BH27" s="0" t="n">
        <v>1</v>
      </c>
      <c r="BI27" s="0" t="n">
        <v>3</v>
      </c>
      <c r="BJ27" s="0" t="n">
        <v>1</v>
      </c>
      <c r="BK27" s="0" t="n">
        <v>0</v>
      </c>
      <c r="BL27" s="0" t="n">
        <v>0</v>
      </c>
      <c r="BM27" s="0" t="n">
        <v>0</v>
      </c>
      <c r="BN27" s="0" t="n">
        <v>1.329205E-010</v>
      </c>
      <c r="BO27" s="0" t="n">
        <v>-2.076976E-009</v>
      </c>
      <c r="BP27" s="0" t="n">
        <v>5.691541E-010</v>
      </c>
      <c r="BQ27" s="0" t="n">
        <v>0.9999999</v>
      </c>
      <c r="BR27" s="0" t="n">
        <v>1</v>
      </c>
      <c r="BS27" s="0" t="n">
        <v>0</v>
      </c>
      <c r="BT27" s="0" t="n">
        <v>0</v>
      </c>
      <c r="BU27" s="0" t="n">
        <v>0</v>
      </c>
      <c r="BV27" s="0" t="n">
        <v>1</v>
      </c>
    </row>
    <row r="28" customFormat="false" ht="12.8" hidden="false" customHeight="false" outlineLevel="0" collapsed="false">
      <c r="A28" s="0" t="n">
        <v>84.74651</v>
      </c>
      <c r="B28" s="0" t="n">
        <v>0.02353445</v>
      </c>
      <c r="C28" s="0" t="n">
        <v>0.006795226</v>
      </c>
      <c r="D28" s="0" t="n">
        <v>0.00190712</v>
      </c>
      <c r="E28" s="0" t="n">
        <v>0.4650342</v>
      </c>
      <c r="F28" s="0" t="n">
        <v>0.00524408</v>
      </c>
      <c r="G28" s="0" t="n">
        <v>0.04681127</v>
      </c>
      <c r="H28" s="0" t="n">
        <v>0.8840387</v>
      </c>
      <c r="I28" s="0" t="n">
        <v>0.6693106</v>
      </c>
      <c r="J28" s="0" t="n">
        <v>0.07031564</v>
      </c>
      <c r="K28" s="0" t="n">
        <v>0.7414334</v>
      </c>
      <c r="L28" s="0" t="n">
        <v>-0.07867216</v>
      </c>
      <c r="M28" s="0" t="n">
        <v>0.6626787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133.9505</v>
      </c>
      <c r="S28" s="0" t="n">
        <v>0</v>
      </c>
      <c r="T28" s="0" t="n">
        <v>1</v>
      </c>
      <c r="U28" s="0" t="n">
        <v>-0.008575127</v>
      </c>
      <c r="V28" s="0" t="n">
        <v>-0.002470925</v>
      </c>
      <c r="W28" s="0" t="n">
        <v>-0.001166425</v>
      </c>
      <c r="X28" s="0" t="n">
        <v>-0.00470818</v>
      </c>
      <c r="Y28" s="0" t="n">
        <v>0.002542572</v>
      </c>
      <c r="Z28" s="0" t="n">
        <v>-0.00480383</v>
      </c>
      <c r="AA28" s="0" t="n">
        <v>0.9999742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0</v>
      </c>
      <c r="AJ28" s="0" t="n">
        <v>0</v>
      </c>
      <c r="AK28" s="0" t="n">
        <v>0</v>
      </c>
      <c r="AL28" s="0" t="n">
        <v>6.035368E-010</v>
      </c>
      <c r="AM28" s="0" t="n">
        <v>-1E-009</v>
      </c>
      <c r="AN28" s="0" t="n">
        <v>-1.161184E-008</v>
      </c>
      <c r="AO28" s="0" t="n">
        <v>1</v>
      </c>
      <c r="AP28" s="0" t="n">
        <v>0.9256817</v>
      </c>
      <c r="AQ28" s="0" t="n">
        <v>0</v>
      </c>
      <c r="AR28" s="0" t="n">
        <v>0</v>
      </c>
      <c r="AS28" s="0" t="n">
        <v>0</v>
      </c>
      <c r="AT28" s="0" t="n">
        <v>1</v>
      </c>
      <c r="AU28" s="0" t="n">
        <v>2</v>
      </c>
      <c r="AV28" s="0" t="n">
        <v>1</v>
      </c>
      <c r="AW28" s="0" t="n">
        <v>0</v>
      </c>
      <c r="AX28" s="0" t="n">
        <v>0</v>
      </c>
      <c r="AY28" s="0" t="n">
        <v>0</v>
      </c>
      <c r="AZ28" s="0" t="n">
        <v>1.210666E-009</v>
      </c>
      <c r="BA28" s="0" t="n">
        <v>2.230203E-009</v>
      </c>
      <c r="BB28" s="0" t="n">
        <v>-4.333005E-009</v>
      </c>
      <c r="BC28" s="0" t="n">
        <v>1</v>
      </c>
      <c r="BD28" s="0" t="n">
        <v>1</v>
      </c>
      <c r="BE28" s="0" t="n">
        <v>0</v>
      </c>
      <c r="BF28" s="0" t="n">
        <v>0</v>
      </c>
      <c r="BG28" s="0" t="n">
        <v>0</v>
      </c>
      <c r="BH28" s="0" t="n">
        <v>1</v>
      </c>
      <c r="BI28" s="0" t="n">
        <v>3</v>
      </c>
      <c r="BJ28" s="0" t="n">
        <v>1</v>
      </c>
      <c r="BK28" s="0" t="n">
        <v>0</v>
      </c>
      <c r="BL28" s="0" t="n">
        <v>0</v>
      </c>
      <c r="BM28" s="0" t="n">
        <v>0</v>
      </c>
      <c r="BN28" s="0" t="n">
        <v>6.035368E-010</v>
      </c>
      <c r="BO28" s="0" t="n">
        <v>-1E-009</v>
      </c>
      <c r="BP28" s="0" t="n">
        <v>-1.161184E-008</v>
      </c>
      <c r="BQ28" s="0" t="n">
        <v>1</v>
      </c>
      <c r="BR28" s="0" t="n">
        <v>1</v>
      </c>
      <c r="BS28" s="0" t="n">
        <v>0</v>
      </c>
      <c r="BT28" s="0" t="n">
        <v>0</v>
      </c>
      <c r="BU28" s="0" t="n">
        <v>0</v>
      </c>
      <c r="BV28" s="0" t="n">
        <v>1</v>
      </c>
    </row>
    <row r="29" customFormat="false" ht="12.8" hidden="false" customHeight="false" outlineLevel="0" collapsed="false">
      <c r="A29" s="0" t="n">
        <v>84.79796</v>
      </c>
      <c r="B29" s="0" t="n">
        <v>0.0207047</v>
      </c>
      <c r="C29" s="0" t="n">
        <v>0.005979502</v>
      </c>
      <c r="D29" s="0" t="n">
        <v>0.001521753</v>
      </c>
      <c r="E29" s="0" t="n">
        <v>0.4650341</v>
      </c>
      <c r="F29" s="0" t="n">
        <v>0.005244046</v>
      </c>
      <c r="G29" s="0" t="n">
        <v>0.04681129</v>
      </c>
      <c r="H29" s="0" t="n">
        <v>0.8840388</v>
      </c>
      <c r="I29" s="0" t="n">
        <v>0.5920844</v>
      </c>
      <c r="J29" s="0" t="n">
        <v>0.07033258</v>
      </c>
      <c r="K29" s="0" t="n">
        <v>0.7414442</v>
      </c>
      <c r="L29" s="0" t="n">
        <v>-0.07869422</v>
      </c>
      <c r="M29" s="0" t="n">
        <v>0.6626621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132.8318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-7.697469E-011</v>
      </c>
      <c r="Y29" s="0" t="n">
        <v>-1.111879E-008</v>
      </c>
      <c r="Z29" s="0" t="n">
        <v>4.557613E-009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-1E-009</v>
      </c>
      <c r="AM29" s="0" t="n">
        <v>-1.82548E-008</v>
      </c>
      <c r="AN29" s="0" t="n">
        <v>-1.780126E-009</v>
      </c>
      <c r="AO29" s="0" t="n">
        <v>1</v>
      </c>
      <c r="AP29" s="0" t="n">
        <v>0.8846183</v>
      </c>
      <c r="AQ29" s="0" t="n">
        <v>0</v>
      </c>
      <c r="AR29" s="0" t="n">
        <v>0</v>
      </c>
      <c r="AS29" s="0" t="n">
        <v>0</v>
      </c>
      <c r="AT29" s="0" t="n">
        <v>1</v>
      </c>
      <c r="AU29" s="0" t="n">
        <v>2</v>
      </c>
      <c r="AV29" s="0" t="n">
        <v>1</v>
      </c>
      <c r="AW29" s="0" t="n">
        <v>0</v>
      </c>
      <c r="AX29" s="0" t="n">
        <v>0</v>
      </c>
      <c r="AY29" s="0" t="n">
        <v>0</v>
      </c>
      <c r="AZ29" s="0" t="n">
        <v>-3.089049E-010</v>
      </c>
      <c r="BA29" s="0" t="n">
        <v>-1.3E-008</v>
      </c>
      <c r="BB29" s="0" t="n">
        <v>-7.954171E-010</v>
      </c>
      <c r="BC29" s="0" t="n">
        <v>1</v>
      </c>
      <c r="BD29" s="0" t="n">
        <v>1</v>
      </c>
      <c r="BE29" s="0" t="n">
        <v>0</v>
      </c>
      <c r="BF29" s="0" t="n">
        <v>0</v>
      </c>
      <c r="BG29" s="0" t="n">
        <v>0</v>
      </c>
      <c r="BH29" s="0" t="n">
        <v>1</v>
      </c>
      <c r="BI29" s="0" t="n">
        <v>3</v>
      </c>
      <c r="BJ29" s="0" t="n">
        <v>1</v>
      </c>
      <c r="BK29" s="0" t="n">
        <v>0</v>
      </c>
      <c r="BL29" s="0" t="n">
        <v>0</v>
      </c>
      <c r="BM29" s="0" t="n">
        <v>0</v>
      </c>
      <c r="BN29" s="0" t="n">
        <v>-3.893959E-010</v>
      </c>
      <c r="BO29" s="0" t="n">
        <v>-1.112275E-008</v>
      </c>
      <c r="BP29" s="0" t="n">
        <v>-1.531479E-009</v>
      </c>
      <c r="BQ29" s="0" t="n">
        <v>1</v>
      </c>
      <c r="BR29" s="0" t="n">
        <v>1</v>
      </c>
      <c r="BS29" s="0" t="n">
        <v>0</v>
      </c>
      <c r="BT29" s="0" t="n">
        <v>0</v>
      </c>
      <c r="BU29" s="0" t="n">
        <v>0</v>
      </c>
      <c r="BV29" s="0" t="n">
        <v>1</v>
      </c>
    </row>
    <row r="30" customFormat="false" ht="12.8" hidden="false" customHeight="false" outlineLevel="0" collapsed="false">
      <c r="A30" s="0" t="n">
        <v>84.84791</v>
      </c>
      <c r="B30" s="0" t="n">
        <v>0.0202291</v>
      </c>
      <c r="C30" s="0" t="n">
        <v>0.005842404</v>
      </c>
      <c r="D30" s="0" t="n">
        <v>0.001456984</v>
      </c>
      <c r="E30" s="0" t="n">
        <v>0.4650343</v>
      </c>
      <c r="F30" s="0" t="n">
        <v>0.005243947</v>
      </c>
      <c r="G30" s="0" t="n">
        <v>0.04681121</v>
      </c>
      <c r="H30" s="0" t="n">
        <v>0.8840387</v>
      </c>
      <c r="I30" s="0" t="n">
        <v>0.5797591</v>
      </c>
      <c r="J30" s="0" t="n">
        <v>0.07035297</v>
      </c>
      <c r="K30" s="0" t="n">
        <v>0.7414557</v>
      </c>
      <c r="L30" s="0" t="n">
        <v>-0.07872043</v>
      </c>
      <c r="M30" s="0" t="n">
        <v>0.6626439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131.8543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-7.781341E-010</v>
      </c>
      <c r="Y30" s="0" t="n">
        <v>-2.83423E-010</v>
      </c>
      <c r="Z30" s="0" t="n">
        <v>-3.106411E-008</v>
      </c>
      <c r="AA30" s="0" t="n">
        <v>0.9999999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-8.168464E-010</v>
      </c>
      <c r="AM30" s="0" t="n">
        <v>-2.774789E-009</v>
      </c>
      <c r="AN30" s="0" t="n">
        <v>-3.144394E-008</v>
      </c>
      <c r="AO30" s="0" t="n">
        <v>0.9999999</v>
      </c>
      <c r="AP30" s="0" t="n">
        <v>0.9791831</v>
      </c>
      <c r="AQ30" s="0" t="n">
        <v>0</v>
      </c>
      <c r="AR30" s="0" t="n">
        <v>0</v>
      </c>
      <c r="AS30" s="0" t="n">
        <v>0</v>
      </c>
      <c r="AT30" s="0" t="n">
        <v>1</v>
      </c>
      <c r="AU30" s="0" t="n">
        <v>2</v>
      </c>
      <c r="AV30" s="0" t="n">
        <v>1</v>
      </c>
      <c r="AW30" s="0" t="n">
        <v>0</v>
      </c>
      <c r="AX30" s="0" t="n">
        <v>0</v>
      </c>
      <c r="AY30" s="0" t="n">
        <v>0</v>
      </c>
      <c r="AZ30" s="0" t="n">
        <v>-7.988917E-010</v>
      </c>
      <c r="BA30" s="0" t="n">
        <v>-1.68279E-010</v>
      </c>
      <c r="BB30" s="0" t="n">
        <v>-2.42703E-008</v>
      </c>
      <c r="BC30" s="0" t="n">
        <v>0.9999999</v>
      </c>
      <c r="BD30" s="0" t="n">
        <v>1</v>
      </c>
      <c r="BE30" s="0" t="n">
        <v>0</v>
      </c>
      <c r="BF30" s="0" t="n">
        <v>0</v>
      </c>
      <c r="BG30" s="0" t="n">
        <v>0</v>
      </c>
      <c r="BH30" s="0" t="n">
        <v>1</v>
      </c>
      <c r="BI30" s="0" t="n">
        <v>3</v>
      </c>
      <c r="BJ30" s="0" t="n">
        <v>1</v>
      </c>
      <c r="BK30" s="0" t="n">
        <v>0</v>
      </c>
      <c r="BL30" s="0" t="n">
        <v>0</v>
      </c>
      <c r="BM30" s="0" t="n">
        <v>0</v>
      </c>
      <c r="BN30" s="0" t="n">
        <v>-7.832178E-010</v>
      </c>
      <c r="BO30" s="0" t="n">
        <v>-2.395893E-009</v>
      </c>
      <c r="BP30" s="0" t="n">
        <v>-2.510487E-008</v>
      </c>
      <c r="BQ30" s="0" t="n">
        <v>0.9999999</v>
      </c>
      <c r="BR30" s="0" t="n">
        <v>1</v>
      </c>
      <c r="BS30" s="0" t="n">
        <v>0</v>
      </c>
      <c r="BT30" s="0" t="n">
        <v>0</v>
      </c>
      <c r="BU30" s="0" t="n">
        <v>0</v>
      </c>
      <c r="BV30" s="0" t="n">
        <v>1</v>
      </c>
    </row>
    <row r="31" customFormat="false" ht="12.8" hidden="false" customHeight="false" outlineLevel="0" collapsed="false">
      <c r="A31" s="0" t="n">
        <v>84.89759</v>
      </c>
      <c r="B31" s="0" t="n">
        <v>0.02014917</v>
      </c>
      <c r="C31" s="0" t="n">
        <v>0.005819362</v>
      </c>
      <c r="D31" s="0" t="n">
        <v>0.001446099</v>
      </c>
      <c r="E31" s="0" t="n">
        <v>0.4650345</v>
      </c>
      <c r="F31" s="0" t="n">
        <v>0.005243955</v>
      </c>
      <c r="G31" s="0" t="n">
        <v>0.04681129</v>
      </c>
      <c r="H31" s="0" t="n">
        <v>0.8840386</v>
      </c>
      <c r="I31" s="0" t="n">
        <v>0.5797591</v>
      </c>
      <c r="J31" s="0" t="n">
        <v>0.07036997</v>
      </c>
      <c r="K31" s="0" t="n">
        <v>0.7414652</v>
      </c>
      <c r="L31" s="0" t="n">
        <v>-0.07874223</v>
      </c>
      <c r="M31" s="0" t="n">
        <v>0.662629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131.8012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5.516753E-010</v>
      </c>
      <c r="Y31" s="0" t="n">
        <v>-7.879247E-009</v>
      </c>
      <c r="Z31" s="0" t="n">
        <v>1.643314E-008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-2.984138E-010</v>
      </c>
      <c r="AM31" s="0" t="n">
        <v>-4.305774E-009</v>
      </c>
      <c r="AN31" s="0" t="n">
        <v>8.585159E-009</v>
      </c>
      <c r="AO31" s="0" t="n">
        <v>1</v>
      </c>
      <c r="AP31" s="0" t="n">
        <v>1</v>
      </c>
      <c r="AQ31" s="0" t="n">
        <v>0</v>
      </c>
      <c r="AR31" s="0" t="n">
        <v>0</v>
      </c>
      <c r="AS31" s="0" t="n">
        <v>0</v>
      </c>
      <c r="AT31" s="0" t="n">
        <v>1</v>
      </c>
      <c r="AU31" s="0" t="n">
        <v>2</v>
      </c>
      <c r="AV31" s="0" t="n">
        <v>1</v>
      </c>
      <c r="AW31" s="0" t="n">
        <v>0</v>
      </c>
      <c r="AX31" s="0" t="n">
        <v>0</v>
      </c>
      <c r="AY31" s="0" t="n">
        <v>0</v>
      </c>
      <c r="AZ31" s="0" t="n">
        <v>4.772404E-010</v>
      </c>
      <c r="BA31" s="0" t="n">
        <v>-6.155132E-009</v>
      </c>
      <c r="BB31" s="0" t="n">
        <v>1.542613E-008</v>
      </c>
      <c r="BC31" s="0" t="n">
        <v>1</v>
      </c>
      <c r="BD31" s="0" t="n">
        <v>1</v>
      </c>
      <c r="BE31" s="0" t="n">
        <v>0</v>
      </c>
      <c r="BF31" s="0" t="n">
        <v>0</v>
      </c>
      <c r="BG31" s="0" t="n">
        <v>0</v>
      </c>
      <c r="BH31" s="0" t="n">
        <v>1</v>
      </c>
      <c r="BI31" s="0" t="n">
        <v>3</v>
      </c>
      <c r="BJ31" s="0" t="n">
        <v>1</v>
      </c>
      <c r="BK31" s="0" t="n">
        <v>0</v>
      </c>
      <c r="BL31" s="0" t="n">
        <v>0</v>
      </c>
      <c r="BM31" s="0" t="n">
        <v>0</v>
      </c>
      <c r="BN31" s="0" t="n">
        <v>-2.984138E-010</v>
      </c>
      <c r="BO31" s="0" t="n">
        <v>-4.305774E-009</v>
      </c>
      <c r="BP31" s="0" t="n">
        <v>8.585159E-009</v>
      </c>
      <c r="BQ31" s="0" t="n">
        <v>1</v>
      </c>
      <c r="BR31" s="0" t="n">
        <v>1</v>
      </c>
      <c r="BS31" s="0" t="n">
        <v>0</v>
      </c>
      <c r="BT31" s="0" t="n">
        <v>0</v>
      </c>
      <c r="BU31" s="0" t="n">
        <v>0</v>
      </c>
      <c r="BV31" s="0" t="n">
        <v>1</v>
      </c>
    </row>
    <row r="32" customFormat="false" ht="12.8" hidden="false" customHeight="false" outlineLevel="0" collapsed="false">
      <c r="A32" s="0" t="n">
        <v>84.94695</v>
      </c>
      <c r="B32" s="0" t="n">
        <v>0.02013573</v>
      </c>
      <c r="C32" s="0" t="n">
        <v>0.005815489</v>
      </c>
      <c r="D32" s="0" t="n">
        <v>0.001444269</v>
      </c>
      <c r="E32" s="0" t="n">
        <v>0.4650345</v>
      </c>
      <c r="F32" s="0" t="n">
        <v>0.005243972</v>
      </c>
      <c r="G32" s="0" t="n">
        <v>0.04681124</v>
      </c>
      <c r="H32" s="0" t="n">
        <v>0.8840386</v>
      </c>
      <c r="I32" s="0" t="n">
        <v>0.5797591</v>
      </c>
      <c r="J32" s="0" t="n">
        <v>0.07038336</v>
      </c>
      <c r="K32" s="0" t="n">
        <v>0.7414725</v>
      </c>
      <c r="L32" s="0" t="n">
        <v>-0.07875939</v>
      </c>
      <c r="M32" s="0" t="n">
        <v>0.6626173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136.5146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-5.097516E-010</v>
      </c>
      <c r="Y32" s="0" t="n">
        <v>8.161298E-010</v>
      </c>
      <c r="Z32" s="0" t="n">
        <v>-1.390261E-008</v>
      </c>
      <c r="AA32" s="0" t="n">
        <v>1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-7.35407E-011</v>
      </c>
      <c r="AM32" s="0" t="n">
        <v>3.824089E-009</v>
      </c>
      <c r="AN32" s="0" t="n">
        <v>-1.040265E-008</v>
      </c>
      <c r="AO32" s="0" t="n">
        <v>1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1</v>
      </c>
      <c r="AU32" s="0" t="n">
        <v>2</v>
      </c>
      <c r="AV32" s="0" t="n">
        <v>1</v>
      </c>
      <c r="AW32" s="0" t="n">
        <v>0</v>
      </c>
      <c r="AX32" s="0" t="n">
        <v>0</v>
      </c>
      <c r="AY32" s="0" t="n">
        <v>0</v>
      </c>
      <c r="AZ32" s="0" t="n">
        <v>3.136532E-010</v>
      </c>
      <c r="BA32" s="0" t="n">
        <v>1.83733E-009</v>
      </c>
      <c r="BB32" s="0" t="n">
        <v>-7E-009</v>
      </c>
      <c r="BC32" s="0" t="n">
        <v>1</v>
      </c>
      <c r="BD32" s="0" t="n">
        <v>1</v>
      </c>
      <c r="BE32" s="0" t="n">
        <v>0</v>
      </c>
      <c r="BF32" s="0" t="n">
        <v>0</v>
      </c>
      <c r="BG32" s="0" t="n">
        <v>0</v>
      </c>
      <c r="BH32" s="0" t="n">
        <v>1</v>
      </c>
      <c r="BI32" s="0" t="n">
        <v>3</v>
      </c>
      <c r="BJ32" s="0" t="n">
        <v>1</v>
      </c>
      <c r="BK32" s="0" t="n">
        <v>0</v>
      </c>
      <c r="BL32" s="0" t="n">
        <v>0</v>
      </c>
      <c r="BM32" s="0" t="n">
        <v>0</v>
      </c>
      <c r="BN32" s="0" t="n">
        <v>-1.263641E-011</v>
      </c>
      <c r="BO32" s="0" t="n">
        <v>1.884286E-009</v>
      </c>
      <c r="BP32" s="0" t="n">
        <v>-9.756541E-009</v>
      </c>
      <c r="BQ32" s="0" t="n">
        <v>1</v>
      </c>
      <c r="BR32" s="0" t="n">
        <v>1</v>
      </c>
      <c r="BS32" s="0" t="n">
        <v>0</v>
      </c>
      <c r="BT32" s="0" t="n">
        <v>0</v>
      </c>
      <c r="BU32" s="0" t="n">
        <v>0</v>
      </c>
      <c r="BV32" s="0" t="n">
        <v>1</v>
      </c>
    </row>
    <row r="33" customFormat="false" ht="12.8" hidden="false" customHeight="false" outlineLevel="0" collapsed="false">
      <c r="A33" s="0" t="n">
        <v>84.9967</v>
      </c>
      <c r="B33" s="0" t="n">
        <v>0.02013348</v>
      </c>
      <c r="C33" s="0" t="n">
        <v>0.005814838</v>
      </c>
      <c r="D33" s="0" t="n">
        <v>0.001443961</v>
      </c>
      <c r="E33" s="0" t="n">
        <v>0.4650352</v>
      </c>
      <c r="F33" s="0" t="n">
        <v>0.005243962</v>
      </c>
      <c r="G33" s="0" t="n">
        <v>0.0468112</v>
      </c>
      <c r="H33" s="0" t="n">
        <v>0.8840383</v>
      </c>
      <c r="I33" s="0" t="n">
        <v>0.5797591</v>
      </c>
      <c r="J33" s="0" t="n">
        <v>0.07039375</v>
      </c>
      <c r="K33" s="0" t="n">
        <v>0.7414783</v>
      </c>
      <c r="L33" s="0" t="n">
        <v>-0.07877271</v>
      </c>
      <c r="M33" s="0" t="n">
        <v>0.6626082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145.9309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2.152946E-009</v>
      </c>
      <c r="Y33" s="0" t="n">
        <v>1.223995E-008</v>
      </c>
      <c r="Z33" s="0" t="n">
        <v>-1.523538E-009</v>
      </c>
      <c r="AA33" s="0" t="n">
        <v>1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2.152946E-009</v>
      </c>
      <c r="AM33" s="0" t="n">
        <v>1.223995E-008</v>
      </c>
      <c r="AN33" s="0" t="n">
        <v>-1.523538E-009</v>
      </c>
      <c r="AO33" s="0" t="n">
        <v>1</v>
      </c>
      <c r="AP33" s="0" t="n">
        <v>1</v>
      </c>
      <c r="AQ33" s="0" t="n">
        <v>0</v>
      </c>
      <c r="AR33" s="0" t="n">
        <v>0</v>
      </c>
      <c r="AS33" s="0" t="n">
        <v>0</v>
      </c>
      <c r="AT33" s="0" t="n">
        <v>1</v>
      </c>
      <c r="AU33" s="0" t="n">
        <v>2</v>
      </c>
      <c r="AV33" s="0" t="n">
        <v>1</v>
      </c>
      <c r="AW33" s="0" t="n">
        <v>0</v>
      </c>
      <c r="AX33" s="0" t="n">
        <v>0</v>
      </c>
      <c r="AY33" s="0" t="n">
        <v>0</v>
      </c>
      <c r="AZ33" s="0" t="n">
        <v>2.323053E-009</v>
      </c>
      <c r="BA33" s="0" t="n">
        <v>8.652768E-009</v>
      </c>
      <c r="BB33" s="0" t="n">
        <v>6.254914E-009</v>
      </c>
      <c r="BC33" s="0" t="n">
        <v>1</v>
      </c>
      <c r="BD33" s="0" t="n">
        <v>1</v>
      </c>
      <c r="BE33" s="0" t="n">
        <v>0</v>
      </c>
      <c r="BF33" s="0" t="n">
        <v>0</v>
      </c>
      <c r="BG33" s="0" t="n">
        <v>0</v>
      </c>
      <c r="BH33" s="0" t="n">
        <v>1</v>
      </c>
      <c r="BI33" s="0" t="n">
        <v>3</v>
      </c>
      <c r="BJ33" s="0" t="n">
        <v>1</v>
      </c>
      <c r="BK33" s="0" t="n">
        <v>0</v>
      </c>
      <c r="BL33" s="0" t="n">
        <v>0</v>
      </c>
      <c r="BM33" s="0" t="n">
        <v>0</v>
      </c>
      <c r="BN33" s="0" t="n">
        <v>2.169595E-009</v>
      </c>
      <c r="BO33" s="0" t="n">
        <v>1.270243E-008</v>
      </c>
      <c r="BP33" s="0" t="n">
        <v>-2.390002E-009</v>
      </c>
      <c r="BQ33" s="0" t="n">
        <v>1</v>
      </c>
      <c r="BR33" s="0" t="n">
        <v>1</v>
      </c>
      <c r="BS33" s="0" t="n">
        <v>0</v>
      </c>
      <c r="BT33" s="0" t="n">
        <v>0</v>
      </c>
      <c r="BU33" s="0" t="n">
        <v>0</v>
      </c>
      <c r="BV33" s="0" t="n">
        <v>1</v>
      </c>
    </row>
    <row r="34" customFormat="false" ht="12.8" hidden="false" customHeight="false" outlineLevel="0" collapsed="false">
      <c r="A34" s="0" t="n">
        <v>85.04739</v>
      </c>
      <c r="B34" s="0" t="n">
        <v>0.0201331</v>
      </c>
      <c r="C34" s="0" t="n">
        <v>0.005814728</v>
      </c>
      <c r="D34" s="0" t="n">
        <v>0.00144391</v>
      </c>
      <c r="E34" s="0" t="n">
        <v>0.4650353</v>
      </c>
      <c r="F34" s="0" t="n">
        <v>0.005243903</v>
      </c>
      <c r="G34" s="0" t="n">
        <v>0.0468112</v>
      </c>
      <c r="H34" s="0" t="n">
        <v>0.8840381</v>
      </c>
      <c r="I34" s="0" t="n">
        <v>0.5797591</v>
      </c>
      <c r="J34" s="0" t="n">
        <v>0.07040179</v>
      </c>
      <c r="K34" s="0" t="n">
        <v>0.7414827</v>
      </c>
      <c r="L34" s="0" t="n">
        <v>-0.07878301</v>
      </c>
      <c r="M34" s="0" t="n">
        <v>0.6626011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155.3461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1.060212E-010</v>
      </c>
      <c r="Y34" s="0" t="n">
        <v>-6.921483E-009</v>
      </c>
      <c r="Z34" s="0" t="n">
        <v>-1.30622E-008</v>
      </c>
      <c r="AA34" s="0" t="n">
        <v>1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-2.036293E-010</v>
      </c>
      <c r="AM34" s="0" t="n">
        <v>-5.373729E-009</v>
      </c>
      <c r="AN34" s="0" t="n">
        <v>-2.012801E-008</v>
      </c>
      <c r="AO34" s="0" t="n">
        <v>1</v>
      </c>
      <c r="AP34" s="0" t="n">
        <v>1</v>
      </c>
      <c r="AQ34" s="0" t="n">
        <v>0</v>
      </c>
      <c r="AR34" s="0" t="n">
        <v>0</v>
      </c>
      <c r="AS34" s="0" t="n">
        <v>0</v>
      </c>
      <c r="AT34" s="0" t="n">
        <v>1</v>
      </c>
      <c r="AU34" s="0" t="n">
        <v>2</v>
      </c>
      <c r="AV34" s="0" t="n">
        <v>1</v>
      </c>
      <c r="AW34" s="0" t="n">
        <v>0</v>
      </c>
      <c r="AX34" s="0" t="n">
        <v>0</v>
      </c>
      <c r="AY34" s="0" t="n">
        <v>0</v>
      </c>
      <c r="AZ34" s="0" t="n">
        <v>2.108565E-010</v>
      </c>
      <c r="BA34" s="0" t="n">
        <v>-4.914475E-009</v>
      </c>
      <c r="BB34" s="0" t="n">
        <v>-1.772088E-008</v>
      </c>
      <c r="BC34" s="0" t="n">
        <v>1</v>
      </c>
      <c r="BD34" s="0" t="n">
        <v>1</v>
      </c>
      <c r="BE34" s="0" t="n">
        <v>0</v>
      </c>
      <c r="BF34" s="0" t="n">
        <v>0</v>
      </c>
      <c r="BG34" s="0" t="n">
        <v>0</v>
      </c>
      <c r="BH34" s="0" t="n">
        <v>1</v>
      </c>
      <c r="BI34" s="0" t="n">
        <v>3</v>
      </c>
      <c r="BJ34" s="0" t="n">
        <v>1</v>
      </c>
      <c r="BK34" s="0" t="n">
        <v>0</v>
      </c>
      <c r="BL34" s="0" t="n">
        <v>0</v>
      </c>
      <c r="BM34" s="0" t="n">
        <v>0</v>
      </c>
      <c r="BN34" s="0" t="n">
        <v>5.222504E-011</v>
      </c>
      <c r="BO34" s="0" t="n">
        <v>-5.77035E-009</v>
      </c>
      <c r="BP34" s="0" t="n">
        <v>-1.3E-008</v>
      </c>
      <c r="BQ34" s="0" t="n">
        <v>1</v>
      </c>
      <c r="BR34" s="0" t="n">
        <v>1</v>
      </c>
      <c r="BS34" s="0" t="n">
        <v>0</v>
      </c>
      <c r="BT34" s="0" t="n">
        <v>0</v>
      </c>
      <c r="BU34" s="0" t="n">
        <v>0</v>
      </c>
      <c r="BV34" s="0" t="n">
        <v>1</v>
      </c>
    </row>
    <row r="35" customFormat="false" ht="12.8" hidden="false" customHeight="false" outlineLevel="0" collapsed="false">
      <c r="A35" s="0" t="n">
        <v>85.09661</v>
      </c>
      <c r="B35" s="0" t="n">
        <v>0.02013304</v>
      </c>
      <c r="C35" s="0" t="n">
        <v>0.00581471</v>
      </c>
      <c r="D35" s="0" t="n">
        <v>0.001443901</v>
      </c>
      <c r="E35" s="0" t="n">
        <v>0.4650354</v>
      </c>
      <c r="F35" s="0" t="n">
        <v>0.005244013</v>
      </c>
      <c r="G35" s="0" t="n">
        <v>0.04681123</v>
      </c>
      <c r="H35" s="0" t="n">
        <v>0.8840382</v>
      </c>
      <c r="I35" s="0" t="n">
        <v>0.5797591</v>
      </c>
      <c r="J35" s="0" t="n">
        <v>0.07040802</v>
      </c>
      <c r="K35" s="0" t="n">
        <v>0.7414862</v>
      </c>
      <c r="L35" s="0" t="n">
        <v>-0.078791</v>
      </c>
      <c r="M35" s="0" t="n">
        <v>0.6625957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145.9313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-1.503184E-009</v>
      </c>
      <c r="Y35" s="0" t="n">
        <v>3.20976E-009</v>
      </c>
      <c r="Z35" s="0" t="n">
        <v>1.382394E-008</v>
      </c>
      <c r="AA35" s="0" t="n">
        <v>1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-2.499492E-009</v>
      </c>
      <c r="AM35" s="0" t="n">
        <v>8.464543E-009</v>
      </c>
      <c r="AN35" s="0" t="n">
        <v>1.508373E-008</v>
      </c>
      <c r="AO35" s="0" t="n">
        <v>1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1</v>
      </c>
      <c r="AU35" s="0" t="n">
        <v>2</v>
      </c>
      <c r="AV35" s="0" t="n">
        <v>1</v>
      </c>
      <c r="AW35" s="0" t="n">
        <v>0</v>
      </c>
      <c r="AX35" s="0" t="n">
        <v>0</v>
      </c>
      <c r="AY35" s="0" t="n">
        <v>0</v>
      </c>
      <c r="AZ35" s="0" t="n">
        <v>-2.428681E-009</v>
      </c>
      <c r="BA35" s="0" t="n">
        <v>9.207784E-009</v>
      </c>
      <c r="BB35" s="0" t="n">
        <v>1.909372E-008</v>
      </c>
      <c r="BC35" s="0" t="n">
        <v>1</v>
      </c>
      <c r="BD35" s="0" t="n">
        <v>1</v>
      </c>
      <c r="BE35" s="0" t="n">
        <v>0</v>
      </c>
      <c r="BF35" s="0" t="n">
        <v>0</v>
      </c>
      <c r="BG35" s="0" t="n">
        <v>0</v>
      </c>
      <c r="BH35" s="0" t="n">
        <v>1</v>
      </c>
      <c r="BI35" s="0" t="n">
        <v>3</v>
      </c>
      <c r="BJ35" s="0" t="n">
        <v>1</v>
      </c>
      <c r="BK35" s="0" t="n">
        <v>0</v>
      </c>
      <c r="BL35" s="0" t="n">
        <v>0</v>
      </c>
      <c r="BM35" s="0" t="n">
        <v>0</v>
      </c>
      <c r="BN35" s="0" t="n">
        <v>-1E-009</v>
      </c>
      <c r="BO35" s="0" t="n">
        <v>3E-009</v>
      </c>
      <c r="BP35" s="0" t="n">
        <v>1.844337E-008</v>
      </c>
      <c r="BQ35" s="0" t="n">
        <v>1</v>
      </c>
      <c r="BR35" s="0" t="n">
        <v>1</v>
      </c>
      <c r="BS35" s="0" t="n">
        <v>0</v>
      </c>
      <c r="BT35" s="0" t="n">
        <v>0</v>
      </c>
      <c r="BU35" s="0" t="n">
        <v>0</v>
      </c>
      <c r="BV35" s="0" t="n">
        <v>1</v>
      </c>
    </row>
    <row r="36" customFormat="false" ht="12.8" hidden="false" customHeight="false" outlineLevel="0" collapsed="false">
      <c r="A36" s="0" t="n">
        <v>85.14658</v>
      </c>
      <c r="B36" s="0" t="n">
        <v>0.02013303</v>
      </c>
      <c r="C36" s="0" t="n">
        <v>0.005814707</v>
      </c>
      <c r="D36" s="0" t="n">
        <v>0.0014439</v>
      </c>
      <c r="E36" s="0" t="n">
        <v>0.4613406</v>
      </c>
      <c r="F36" s="0" t="n">
        <v>0.00609943</v>
      </c>
      <c r="G36" s="0" t="n">
        <v>0.04472142</v>
      </c>
      <c r="H36" s="0" t="n">
        <v>0.8860743</v>
      </c>
      <c r="I36" s="0" t="n">
        <v>0.5797591</v>
      </c>
      <c r="J36" s="0" t="n">
        <v>0.07041284</v>
      </c>
      <c r="K36" s="0" t="n">
        <v>0.7414888</v>
      </c>
      <c r="L36" s="0" t="n">
        <v>-0.07879718</v>
      </c>
      <c r="M36" s="0" t="n">
        <v>0.6625914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150.6388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-0.004264499</v>
      </c>
      <c r="Y36" s="0" t="n">
        <v>0.001544085</v>
      </c>
      <c r="Z36" s="0" t="n">
        <v>-0.001525761</v>
      </c>
      <c r="AA36" s="0" t="n">
        <v>0.9999885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1.207937E-009</v>
      </c>
      <c r="AM36" s="0" t="n">
        <v>-1.11834E-008</v>
      </c>
      <c r="AN36" s="0" t="n">
        <v>3.436514E-009</v>
      </c>
      <c r="AO36" s="0" t="n">
        <v>0.9999999</v>
      </c>
      <c r="AP36" s="0" t="n">
        <v>1</v>
      </c>
      <c r="AQ36" s="0" t="n">
        <v>0</v>
      </c>
      <c r="AR36" s="0" t="n">
        <v>0</v>
      </c>
      <c r="AS36" s="0" t="n">
        <v>0</v>
      </c>
      <c r="AT36" s="0" t="n">
        <v>1</v>
      </c>
      <c r="AU36" s="0" t="n">
        <v>2</v>
      </c>
      <c r="AV36" s="0" t="n">
        <v>1</v>
      </c>
      <c r="AW36" s="0" t="n">
        <v>0</v>
      </c>
      <c r="AX36" s="0" t="n">
        <v>0</v>
      </c>
      <c r="AY36" s="0" t="n">
        <v>0</v>
      </c>
      <c r="AZ36" s="0" t="n">
        <v>8.16797E-010</v>
      </c>
      <c r="BA36" s="0" t="n">
        <v>-1.272808E-008</v>
      </c>
      <c r="BB36" s="0" t="n">
        <v>5.77606E-010</v>
      </c>
      <c r="BC36" s="0" t="n">
        <v>0.9999999</v>
      </c>
      <c r="BD36" s="0" t="n">
        <v>1</v>
      </c>
      <c r="BE36" s="0" t="n">
        <v>0</v>
      </c>
      <c r="BF36" s="0" t="n">
        <v>0</v>
      </c>
      <c r="BG36" s="0" t="n">
        <v>0</v>
      </c>
      <c r="BH36" s="0" t="n">
        <v>1</v>
      </c>
      <c r="BI36" s="0" t="n">
        <v>3</v>
      </c>
      <c r="BJ36" s="0" t="n">
        <v>1</v>
      </c>
      <c r="BK36" s="0" t="n">
        <v>0</v>
      </c>
      <c r="BL36" s="0" t="n">
        <v>0</v>
      </c>
      <c r="BM36" s="0" t="n">
        <v>0</v>
      </c>
      <c r="BN36" s="0" t="n">
        <v>9.397569E-010</v>
      </c>
      <c r="BO36" s="0" t="n">
        <v>-9E-009</v>
      </c>
      <c r="BP36" s="0" t="n">
        <v>-2.6356E-009</v>
      </c>
      <c r="BQ36" s="0" t="n">
        <v>0.9999999</v>
      </c>
      <c r="BR36" s="0" t="n">
        <v>1</v>
      </c>
      <c r="BS36" s="0" t="n">
        <v>0</v>
      </c>
      <c r="BT36" s="0" t="n">
        <v>0</v>
      </c>
      <c r="BU36" s="0" t="n">
        <v>0</v>
      </c>
      <c r="BV36" s="0" t="n">
        <v>1</v>
      </c>
    </row>
    <row r="37" customFormat="false" ht="12.8" hidden="false" customHeight="false" outlineLevel="0" collapsed="false">
      <c r="A37" s="0" t="n">
        <v>85.19773</v>
      </c>
      <c r="B37" s="0" t="n">
        <v>0.02082035</v>
      </c>
      <c r="C37" s="0" t="n">
        <v>0.00808132</v>
      </c>
      <c r="D37" s="0" t="n">
        <v>0.003631162</v>
      </c>
      <c r="E37" s="0" t="n">
        <v>0.4401352</v>
      </c>
      <c r="F37" s="0" t="n">
        <v>0.009730533</v>
      </c>
      <c r="G37" s="0" t="n">
        <v>0.03077636</v>
      </c>
      <c r="H37" s="0" t="n">
        <v>0.8973512</v>
      </c>
      <c r="I37" s="0" t="n">
        <v>0.5576432</v>
      </c>
      <c r="J37" s="0" t="n">
        <v>0.07039794</v>
      </c>
      <c r="K37" s="0" t="n">
        <v>0.7414723</v>
      </c>
      <c r="L37" s="0" t="n">
        <v>-0.07877605</v>
      </c>
      <c r="M37" s="0" t="n">
        <v>0.662614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108.2913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-0.02426884</v>
      </c>
      <c r="Y37" s="0" t="n">
        <v>0.008632815</v>
      </c>
      <c r="Z37" s="0" t="n">
        <v>-0.01099435</v>
      </c>
      <c r="AA37" s="0" t="n">
        <v>0.9996076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1</v>
      </c>
      <c r="AI37" s="0" t="n">
        <v>0.0009044888</v>
      </c>
      <c r="AJ37" s="0" t="n">
        <v>0.002982778</v>
      </c>
      <c r="AK37" s="0" t="n">
        <v>0.002878356</v>
      </c>
      <c r="AL37" s="0" t="n">
        <v>1.462617E-009</v>
      </c>
      <c r="AM37" s="0" t="n">
        <v>1.899174E-009</v>
      </c>
      <c r="AN37" s="0" t="n">
        <v>-2.145874E-008</v>
      </c>
      <c r="AO37" s="0" t="n">
        <v>0.9999999</v>
      </c>
      <c r="AP37" s="0" t="n">
        <v>0.9618534</v>
      </c>
      <c r="AQ37" s="0" t="n">
        <v>0</v>
      </c>
      <c r="AR37" s="0" t="n">
        <v>0</v>
      </c>
      <c r="AS37" s="0" t="n">
        <v>0</v>
      </c>
      <c r="AT37" s="0" t="n">
        <v>1</v>
      </c>
      <c r="AU37" s="0" t="n">
        <v>2</v>
      </c>
      <c r="AV37" s="0" t="n">
        <v>1</v>
      </c>
      <c r="AW37" s="0" t="n">
        <v>0</v>
      </c>
      <c r="AX37" s="0" t="n">
        <v>0</v>
      </c>
      <c r="AY37" s="0" t="n">
        <v>0</v>
      </c>
      <c r="AZ37" s="0" t="n">
        <v>1.144798E-009</v>
      </c>
      <c r="BA37" s="0" t="n">
        <v>2.428803E-009</v>
      </c>
      <c r="BB37" s="0" t="n">
        <v>-2.280342E-008</v>
      </c>
      <c r="BC37" s="0" t="n">
        <v>0.9999999</v>
      </c>
      <c r="BD37" s="0" t="n">
        <v>1</v>
      </c>
      <c r="BE37" s="0" t="n">
        <v>0</v>
      </c>
      <c r="BF37" s="0" t="n">
        <v>0</v>
      </c>
      <c r="BG37" s="0" t="n">
        <v>0</v>
      </c>
      <c r="BH37" s="0" t="n">
        <v>1</v>
      </c>
      <c r="BI37" s="0" t="n">
        <v>3</v>
      </c>
      <c r="BJ37" s="0" t="n">
        <v>1</v>
      </c>
      <c r="BK37" s="0" t="n">
        <v>0</v>
      </c>
      <c r="BL37" s="0" t="n">
        <v>0</v>
      </c>
      <c r="BM37" s="0" t="n">
        <v>0</v>
      </c>
      <c r="BN37" s="0" t="n">
        <v>1E-009</v>
      </c>
      <c r="BO37" s="0" t="n">
        <v>3.419732E-009</v>
      </c>
      <c r="BP37" s="0" t="n">
        <v>-1.952339E-008</v>
      </c>
      <c r="BQ37" s="0" t="n">
        <v>0.9999999</v>
      </c>
      <c r="BR37" s="0" t="n">
        <v>1</v>
      </c>
      <c r="BS37" s="0" t="n">
        <v>0</v>
      </c>
      <c r="BT37" s="0" t="n">
        <v>0</v>
      </c>
      <c r="BU37" s="0" t="n">
        <v>0</v>
      </c>
      <c r="BV37" s="0" t="n">
        <v>1</v>
      </c>
    </row>
    <row r="38" customFormat="false" ht="12.8" hidden="false" customHeight="false" outlineLevel="0" collapsed="false">
      <c r="A38" s="0" t="n">
        <v>85.24841</v>
      </c>
      <c r="B38" s="0" t="n">
        <v>0.02100101</v>
      </c>
      <c r="C38" s="0" t="n">
        <v>0.008677118</v>
      </c>
      <c r="D38" s="0" t="n">
        <v>0.004206103</v>
      </c>
      <c r="E38" s="0" t="n">
        <v>0.4220923</v>
      </c>
      <c r="F38" s="0" t="n">
        <v>0.01064246</v>
      </c>
      <c r="G38" s="0" t="n">
        <v>0.02102767</v>
      </c>
      <c r="H38" s="0" t="n">
        <v>0.9062465</v>
      </c>
      <c r="I38" s="0" t="n">
        <v>0.489568</v>
      </c>
      <c r="J38" s="0" t="n">
        <v>0.07036851</v>
      </c>
      <c r="K38" s="0" t="n">
        <v>0.7414417</v>
      </c>
      <c r="L38" s="0" t="n">
        <v>-0.07873485</v>
      </c>
      <c r="M38" s="0" t="n">
        <v>0.6626563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112.2138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-0.02020715</v>
      </c>
      <c r="Y38" s="0" t="n">
        <v>0.004464689</v>
      </c>
      <c r="Z38" s="0" t="n">
        <v>-0.008497643</v>
      </c>
      <c r="AA38" s="0" t="n">
        <v>0.9997496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-4.526331E-009</v>
      </c>
      <c r="AM38" s="0" t="n">
        <v>-9.69211E-009</v>
      </c>
      <c r="AN38" s="0" t="n">
        <v>-1.694938E-008</v>
      </c>
      <c r="AO38" s="0" t="n">
        <v>1</v>
      </c>
      <c r="AP38" s="0" t="n">
        <v>0.8779233</v>
      </c>
      <c r="AQ38" s="0" t="n">
        <v>0</v>
      </c>
      <c r="AR38" s="0" t="n">
        <v>0</v>
      </c>
      <c r="AS38" s="0" t="n">
        <v>0</v>
      </c>
      <c r="AT38" s="0" t="n">
        <v>1</v>
      </c>
      <c r="AU38" s="0" t="n">
        <v>2</v>
      </c>
      <c r="AV38" s="0" t="n">
        <v>1</v>
      </c>
      <c r="AW38" s="0" t="n">
        <v>0</v>
      </c>
      <c r="AX38" s="0" t="n">
        <v>0</v>
      </c>
      <c r="AY38" s="0" t="n">
        <v>0</v>
      </c>
      <c r="AZ38" s="0" t="n">
        <v>-4.526331E-009</v>
      </c>
      <c r="BA38" s="0" t="n">
        <v>-9.69211E-009</v>
      </c>
      <c r="BB38" s="0" t="n">
        <v>-1.694938E-008</v>
      </c>
      <c r="BC38" s="0" t="n">
        <v>1</v>
      </c>
      <c r="BD38" s="0" t="n">
        <v>1</v>
      </c>
      <c r="BE38" s="0" t="n">
        <v>0</v>
      </c>
      <c r="BF38" s="0" t="n">
        <v>0</v>
      </c>
      <c r="BG38" s="0" t="n">
        <v>0</v>
      </c>
      <c r="BH38" s="0" t="n">
        <v>1</v>
      </c>
      <c r="BI38" s="0" t="n">
        <v>3</v>
      </c>
      <c r="BJ38" s="0" t="n">
        <v>1</v>
      </c>
      <c r="BK38" s="0" t="n">
        <v>0</v>
      </c>
      <c r="BL38" s="0" t="n">
        <v>0</v>
      </c>
      <c r="BM38" s="0" t="n">
        <v>0</v>
      </c>
      <c r="BN38" s="0" t="n">
        <v>-3.711751E-009</v>
      </c>
      <c r="BO38" s="0" t="n">
        <v>-9.194719E-009</v>
      </c>
      <c r="BP38" s="0" t="n">
        <v>-1.623529E-008</v>
      </c>
      <c r="BQ38" s="0" t="n">
        <v>1</v>
      </c>
      <c r="BR38" s="0" t="n">
        <v>1</v>
      </c>
      <c r="BS38" s="0" t="n">
        <v>0</v>
      </c>
      <c r="BT38" s="0" t="n">
        <v>0</v>
      </c>
      <c r="BU38" s="0" t="n">
        <v>0</v>
      </c>
      <c r="BV38" s="0" t="n">
        <v>1</v>
      </c>
    </row>
    <row r="39" customFormat="false" ht="12.8" hidden="false" customHeight="false" outlineLevel="0" collapsed="false">
      <c r="A39" s="0" t="n">
        <v>85.29818</v>
      </c>
      <c r="B39" s="0" t="n">
        <v>0.05140404</v>
      </c>
      <c r="C39" s="0" t="n">
        <v>0.05351583</v>
      </c>
      <c r="D39" s="0" t="n">
        <v>0.03424095</v>
      </c>
      <c r="E39" s="0" t="n">
        <v>0.4110309</v>
      </c>
      <c r="F39" s="0" t="n">
        <v>0.0141978</v>
      </c>
      <c r="G39" s="0" t="n">
        <v>0.01992437</v>
      </c>
      <c r="H39" s="0" t="n">
        <v>0.911293</v>
      </c>
      <c r="I39" s="0" t="n">
        <v>0.4310785</v>
      </c>
      <c r="J39" s="0" t="n">
        <v>0.07006501</v>
      </c>
      <c r="K39" s="0" t="n">
        <v>0.7412606</v>
      </c>
      <c r="L39" s="0" t="n">
        <v>-0.07834289</v>
      </c>
      <c r="M39" s="0" t="n">
        <v>0.6629375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125.1247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-0.01223464</v>
      </c>
      <c r="Y39" s="0" t="n">
        <v>0.003404967</v>
      </c>
      <c r="Z39" s="0" t="n">
        <v>0.0005712237</v>
      </c>
      <c r="AA39" s="0" t="n">
        <v>0.9999193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-4.41331E-010</v>
      </c>
      <c r="AM39" s="0" t="n">
        <v>-7.783009E-009</v>
      </c>
      <c r="AN39" s="0" t="n">
        <v>3.818039E-008</v>
      </c>
      <c r="AO39" s="0" t="n">
        <v>1</v>
      </c>
      <c r="AP39" s="0" t="n">
        <v>0.8805283</v>
      </c>
      <c r="AQ39" s="0" t="n">
        <v>0</v>
      </c>
      <c r="AR39" s="0" t="n">
        <v>0</v>
      </c>
      <c r="AS39" s="0" t="n">
        <v>0</v>
      </c>
      <c r="AT39" s="0" t="n">
        <v>1</v>
      </c>
      <c r="AU39" s="0" t="n">
        <v>2</v>
      </c>
      <c r="AV39" s="0" t="n">
        <v>1</v>
      </c>
      <c r="AW39" s="0" t="n">
        <v>0</v>
      </c>
      <c r="AX39" s="0" t="n">
        <v>0</v>
      </c>
      <c r="AY39" s="0" t="n">
        <v>0</v>
      </c>
      <c r="AZ39" s="0" t="n">
        <v>-6.923048E-010</v>
      </c>
      <c r="BA39" s="0" t="n">
        <v>-8E-009</v>
      </c>
      <c r="BB39" s="0" t="n">
        <v>3.019856E-008</v>
      </c>
      <c r="BC39" s="0" t="n">
        <v>1</v>
      </c>
      <c r="BD39" s="0" t="n">
        <v>1</v>
      </c>
      <c r="BE39" s="0" t="n">
        <v>0</v>
      </c>
      <c r="BF39" s="0" t="n">
        <v>0</v>
      </c>
      <c r="BG39" s="0" t="n">
        <v>0</v>
      </c>
      <c r="BH39" s="0" t="n">
        <v>1</v>
      </c>
      <c r="BI39" s="0" t="n">
        <v>3</v>
      </c>
      <c r="BJ39" s="0" t="n">
        <v>1</v>
      </c>
      <c r="BK39" s="0" t="n">
        <v>0.06189902</v>
      </c>
      <c r="BL39" s="0" t="n">
        <v>0.09030709</v>
      </c>
      <c r="BM39" s="0" t="n">
        <v>0.06786415</v>
      </c>
      <c r="BN39" s="0" t="n">
        <v>-2.649454E-010</v>
      </c>
      <c r="BO39" s="0" t="n">
        <v>-9.294261E-009</v>
      </c>
      <c r="BP39" s="0" t="n">
        <v>3.221474E-008</v>
      </c>
      <c r="BQ39" s="0" t="n">
        <v>1</v>
      </c>
      <c r="BR39" s="0" t="n">
        <v>1</v>
      </c>
      <c r="BS39" s="0" t="n">
        <v>0</v>
      </c>
      <c r="BT39" s="0" t="n">
        <v>0</v>
      </c>
      <c r="BU39" s="0" t="n">
        <v>0</v>
      </c>
      <c r="BV39" s="0" t="n">
        <v>1</v>
      </c>
    </row>
    <row r="40" customFormat="false" ht="12.8" hidden="false" customHeight="false" outlineLevel="0" collapsed="false">
      <c r="A40" s="0" t="n">
        <v>85.34814</v>
      </c>
      <c r="B40" s="0" t="n">
        <v>0.1277923</v>
      </c>
      <c r="C40" s="0" t="n">
        <v>0.1600441</v>
      </c>
      <c r="D40" s="0" t="n">
        <v>0.152171</v>
      </c>
      <c r="E40" s="0" t="n">
        <v>0.3996213</v>
      </c>
      <c r="F40" s="0" t="n">
        <v>0.01115011</v>
      </c>
      <c r="G40" s="0" t="n">
        <v>0.01783886</v>
      </c>
      <c r="H40" s="0" t="n">
        <v>0.9164389</v>
      </c>
      <c r="I40" s="0" t="n">
        <v>0.4310785</v>
      </c>
      <c r="J40" s="0" t="n">
        <v>0.06844972</v>
      </c>
      <c r="K40" s="0" t="n">
        <v>0.7398095</v>
      </c>
      <c r="L40" s="0" t="n">
        <v>-0.07615238</v>
      </c>
      <c r="M40" s="0" t="n">
        <v>0.6649792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123.0056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-0.01247393</v>
      </c>
      <c r="Y40" s="0" t="n">
        <v>-0.002249121</v>
      </c>
      <c r="Z40" s="0" t="n">
        <v>-0.003100335</v>
      </c>
      <c r="AA40" s="0" t="n">
        <v>0.9999147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5.105372E-010</v>
      </c>
      <c r="AM40" s="0" t="n">
        <v>2.282577E-009</v>
      </c>
      <c r="AN40" s="0" t="n">
        <v>3.07837E-009</v>
      </c>
      <c r="AO40" s="0" t="n">
        <v>1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1</v>
      </c>
      <c r="AU40" s="0" t="n">
        <v>2</v>
      </c>
      <c r="AV40" s="0" t="n">
        <v>1</v>
      </c>
      <c r="AW40" s="0" t="n">
        <v>0</v>
      </c>
      <c r="AX40" s="0" t="n">
        <v>0</v>
      </c>
      <c r="AY40" s="0" t="n">
        <v>0</v>
      </c>
      <c r="AZ40" s="0" t="n">
        <v>9.736776E-011</v>
      </c>
      <c r="BA40" s="0" t="n">
        <v>7.429501E-009</v>
      </c>
      <c r="BB40" s="0" t="n">
        <v>5.678281E-009</v>
      </c>
      <c r="BC40" s="0" t="n">
        <v>1</v>
      </c>
      <c r="BD40" s="0" t="n">
        <v>1</v>
      </c>
      <c r="BE40" s="0" t="n">
        <v>0</v>
      </c>
      <c r="BF40" s="0" t="n">
        <v>0</v>
      </c>
      <c r="BG40" s="0" t="n">
        <v>0</v>
      </c>
      <c r="BH40" s="0" t="n">
        <v>1</v>
      </c>
      <c r="BI40" s="0" t="n">
        <v>3</v>
      </c>
      <c r="BJ40" s="0" t="n">
        <v>1</v>
      </c>
      <c r="BK40" s="0" t="n">
        <v>0.08379798</v>
      </c>
      <c r="BL40" s="0" t="n">
        <v>0.1144441</v>
      </c>
      <c r="BM40" s="0" t="n">
        <v>0.1463681</v>
      </c>
      <c r="BN40" s="0" t="n">
        <v>-7.684695E-011</v>
      </c>
      <c r="BO40" s="0" t="n">
        <v>7.324928E-009</v>
      </c>
      <c r="BP40" s="0" t="n">
        <v>7E-009</v>
      </c>
      <c r="BQ40" s="0" t="n">
        <v>1</v>
      </c>
      <c r="BR40" s="0" t="n">
        <v>1</v>
      </c>
      <c r="BS40" s="0" t="n">
        <v>0</v>
      </c>
      <c r="BT40" s="0" t="n">
        <v>0</v>
      </c>
      <c r="BU40" s="0" t="n">
        <v>0</v>
      </c>
      <c r="BV40" s="0" t="n">
        <v>1</v>
      </c>
    </row>
    <row r="41" customFormat="false" ht="12.8" hidden="false" customHeight="false" outlineLevel="0" collapsed="false">
      <c r="A41" s="0" t="n">
        <v>85.39792</v>
      </c>
      <c r="B41" s="0" t="n">
        <v>0.204592</v>
      </c>
      <c r="C41" s="0" t="n">
        <v>0.2614716</v>
      </c>
      <c r="D41" s="0" t="n">
        <v>0.3067864</v>
      </c>
      <c r="E41" s="0" t="n">
        <v>0.4002645</v>
      </c>
      <c r="F41" s="0" t="n">
        <v>0.01412789</v>
      </c>
      <c r="G41" s="0" t="n">
        <v>0.01907089</v>
      </c>
      <c r="H41" s="0" t="n">
        <v>0.9160923</v>
      </c>
      <c r="I41" s="0" t="n">
        <v>0.4310785</v>
      </c>
      <c r="J41" s="0" t="n">
        <v>0.06569473</v>
      </c>
      <c r="K41" s="0" t="n">
        <v>0.7365571</v>
      </c>
      <c r="L41" s="0" t="n">
        <v>-0.07229806</v>
      </c>
      <c r="M41" s="0" t="n">
        <v>0.6692838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119.7075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0.0006956422</v>
      </c>
      <c r="Y41" s="0" t="n">
        <v>0.002259564</v>
      </c>
      <c r="Z41" s="0" t="n">
        <v>0.002308035</v>
      </c>
      <c r="AA41" s="0" t="n">
        <v>0.9999946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-2E-009</v>
      </c>
      <c r="AM41" s="0" t="n">
        <v>1.370153E-009</v>
      </c>
      <c r="AN41" s="0" t="n">
        <v>9.491163E-010</v>
      </c>
      <c r="AO41" s="0" t="n">
        <v>1</v>
      </c>
      <c r="AP41" s="0" t="n">
        <v>1</v>
      </c>
      <c r="AQ41" s="0" t="n">
        <v>0</v>
      </c>
      <c r="AR41" s="0" t="n">
        <v>0</v>
      </c>
      <c r="AS41" s="0" t="n">
        <v>0</v>
      </c>
      <c r="AT41" s="0" t="n">
        <v>1</v>
      </c>
      <c r="AU41" s="0" t="n">
        <v>2</v>
      </c>
      <c r="AV41" s="0" t="n">
        <v>1</v>
      </c>
      <c r="AW41" s="0" t="n">
        <v>0</v>
      </c>
      <c r="AX41" s="0" t="n">
        <v>0</v>
      </c>
      <c r="AY41" s="0" t="n">
        <v>0</v>
      </c>
      <c r="AZ41" s="0" t="n">
        <v>-2.227404E-009</v>
      </c>
      <c r="BA41" s="0" t="n">
        <v>2E-009</v>
      </c>
      <c r="BB41" s="0" t="n">
        <v>2.133215E-009</v>
      </c>
      <c r="BC41" s="0" t="n">
        <v>1</v>
      </c>
      <c r="BD41" s="0" t="n">
        <v>1</v>
      </c>
      <c r="BE41" s="0" t="n">
        <v>0</v>
      </c>
      <c r="BF41" s="0" t="n">
        <v>0</v>
      </c>
      <c r="BG41" s="0" t="n">
        <v>0</v>
      </c>
      <c r="BH41" s="0" t="n">
        <v>1</v>
      </c>
      <c r="BI41" s="0" t="n">
        <v>3</v>
      </c>
      <c r="BJ41" s="0" t="n">
        <v>1</v>
      </c>
      <c r="BK41" s="0" t="n">
        <v>0.07085329</v>
      </c>
      <c r="BL41" s="0" t="n">
        <v>0.09004302</v>
      </c>
      <c r="BM41" s="0" t="n">
        <v>0.1631645</v>
      </c>
      <c r="BN41" s="0" t="n">
        <v>-2.43218E-009</v>
      </c>
      <c r="BO41" s="0" t="n">
        <v>-4.943419E-009</v>
      </c>
      <c r="BP41" s="0" t="n">
        <v>9.381887E-009</v>
      </c>
      <c r="BQ41" s="0" t="n">
        <v>1</v>
      </c>
      <c r="BR41" s="0" t="n">
        <v>1</v>
      </c>
      <c r="BS41" s="0" t="n">
        <v>0</v>
      </c>
      <c r="BT41" s="0" t="n">
        <v>0</v>
      </c>
      <c r="BU41" s="0" t="n">
        <v>0</v>
      </c>
      <c r="BV41" s="0" t="n">
        <v>1</v>
      </c>
    </row>
    <row r="42" customFormat="false" ht="12.8" hidden="false" customHeight="false" outlineLevel="0" collapsed="false">
      <c r="A42" s="0" t="n">
        <v>85.44749</v>
      </c>
      <c r="B42" s="0" t="n">
        <v>0.2632686</v>
      </c>
      <c r="C42" s="0" t="n">
        <v>0.3323982</v>
      </c>
      <c r="D42" s="0" t="n">
        <v>0.4738107</v>
      </c>
      <c r="E42" s="0" t="n">
        <v>0.3992538</v>
      </c>
      <c r="F42" s="0" t="n">
        <v>0.0147837</v>
      </c>
      <c r="G42" s="0" t="n">
        <v>0.02050264</v>
      </c>
      <c r="H42" s="0" t="n">
        <v>0.9164919</v>
      </c>
      <c r="I42" s="0" t="n">
        <v>0.4310785</v>
      </c>
      <c r="J42" s="0" t="n">
        <v>0.06249063</v>
      </c>
      <c r="K42" s="0" t="n">
        <v>0.7317349</v>
      </c>
      <c r="L42" s="0" t="n">
        <v>-0.06770969</v>
      </c>
      <c r="M42" s="0" t="n">
        <v>0.6753327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116.2507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-0.001075729</v>
      </c>
      <c r="Y42" s="0" t="n">
        <v>-5.323285E-006</v>
      </c>
      <c r="Z42" s="0" t="n">
        <v>0.001581211</v>
      </c>
      <c r="AA42" s="0" t="n">
        <v>0.999998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1.518715E-009</v>
      </c>
      <c r="AM42" s="0" t="n">
        <v>4.701027E-009</v>
      </c>
      <c r="AN42" s="0" t="n">
        <v>1.715805E-008</v>
      </c>
      <c r="AO42" s="0" t="n">
        <v>1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1</v>
      </c>
      <c r="AU42" s="0" t="n">
        <v>2</v>
      </c>
      <c r="AV42" s="0" t="n">
        <v>1</v>
      </c>
      <c r="AW42" s="0" t="n">
        <v>0</v>
      </c>
      <c r="AX42" s="0" t="n">
        <v>0</v>
      </c>
      <c r="AY42" s="0" t="n">
        <v>0</v>
      </c>
      <c r="AZ42" s="0" t="n">
        <v>1.121126E-009</v>
      </c>
      <c r="BA42" s="0" t="n">
        <v>4.188108E-009</v>
      </c>
      <c r="BB42" s="0" t="n">
        <v>1.138827E-008</v>
      </c>
      <c r="BC42" s="0" t="n">
        <v>1</v>
      </c>
      <c r="BD42" s="0" t="n">
        <v>1</v>
      </c>
      <c r="BE42" s="0" t="n">
        <v>0</v>
      </c>
      <c r="BF42" s="0" t="n">
        <v>0</v>
      </c>
      <c r="BG42" s="0" t="n">
        <v>0</v>
      </c>
      <c r="BH42" s="0" t="n">
        <v>1</v>
      </c>
      <c r="BI42" s="0" t="n">
        <v>3</v>
      </c>
      <c r="BJ42" s="0" t="n">
        <v>1</v>
      </c>
      <c r="BK42" s="0" t="n">
        <v>0.05639858</v>
      </c>
      <c r="BL42" s="0" t="n">
        <v>0.06510591</v>
      </c>
      <c r="BM42" s="0" t="n">
        <v>0.1905231</v>
      </c>
      <c r="BN42" s="0" t="n">
        <v>1E-009</v>
      </c>
      <c r="BO42" s="0" t="n">
        <v>4.800018E-009</v>
      </c>
      <c r="BP42" s="0" t="n">
        <v>1.383562E-008</v>
      </c>
      <c r="BQ42" s="0" t="n">
        <v>1</v>
      </c>
      <c r="BR42" s="0" t="n">
        <v>1</v>
      </c>
      <c r="BS42" s="0" t="n">
        <v>0</v>
      </c>
      <c r="BT42" s="0" t="n">
        <v>0</v>
      </c>
      <c r="BU42" s="0" t="n">
        <v>0</v>
      </c>
      <c r="BV42" s="0" t="n">
        <v>1</v>
      </c>
    </row>
    <row r="43" customFormat="false" ht="12.8" hidden="false" customHeight="false" outlineLevel="0" collapsed="false">
      <c r="A43" s="0" t="n">
        <v>85.49725</v>
      </c>
      <c r="B43" s="0" t="n">
        <v>0.3239044</v>
      </c>
      <c r="C43" s="0" t="n">
        <v>0.4068378</v>
      </c>
      <c r="D43" s="0" t="n">
        <v>0.665851</v>
      </c>
      <c r="E43" s="0" t="n">
        <v>0.3874483</v>
      </c>
      <c r="F43" s="0" t="n">
        <v>0.01331292</v>
      </c>
      <c r="G43" s="0" t="n">
        <v>0.01926444</v>
      </c>
      <c r="H43" s="0" t="n">
        <v>0.921594</v>
      </c>
      <c r="I43" s="0" t="n">
        <v>0.4310785</v>
      </c>
      <c r="J43" s="0" t="n">
        <v>0.05901003</v>
      </c>
      <c r="K43" s="0" t="n">
        <v>0.7251118</v>
      </c>
      <c r="L43" s="0" t="n">
        <v>-0.06262698</v>
      </c>
      <c r="M43" s="0" t="n">
        <v>0.6832339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117.1128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-0.01284296</v>
      </c>
      <c r="Y43" s="0" t="n">
        <v>-0.001179382</v>
      </c>
      <c r="Z43" s="0" t="n">
        <v>-0.001661216</v>
      </c>
      <c r="AA43" s="0" t="n">
        <v>0.9999154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4.949615E-010</v>
      </c>
      <c r="AM43" s="0" t="n">
        <v>8.561503E-009</v>
      </c>
      <c r="AN43" s="0" t="n">
        <v>-3.428754E-010</v>
      </c>
      <c r="AO43" s="0" t="n">
        <v>0.9999999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1</v>
      </c>
      <c r="AU43" s="0" t="n">
        <v>2</v>
      </c>
      <c r="AV43" s="0" t="n">
        <v>1</v>
      </c>
      <c r="AW43" s="0" t="n">
        <v>0</v>
      </c>
      <c r="AX43" s="0" t="n">
        <v>0</v>
      </c>
      <c r="AY43" s="0" t="n">
        <v>0</v>
      </c>
      <c r="AZ43" s="0" t="n">
        <v>8.31639E-010</v>
      </c>
      <c r="BA43" s="0" t="n">
        <v>6.530563E-009</v>
      </c>
      <c r="BB43" s="0" t="n">
        <v>5.51106E-009</v>
      </c>
      <c r="BC43" s="0" t="n">
        <v>0.9999999</v>
      </c>
      <c r="BD43" s="0" t="n">
        <v>1</v>
      </c>
      <c r="BE43" s="0" t="n">
        <v>0</v>
      </c>
      <c r="BF43" s="0" t="n">
        <v>0</v>
      </c>
      <c r="BG43" s="0" t="n">
        <v>0</v>
      </c>
      <c r="BH43" s="0" t="n">
        <v>1</v>
      </c>
      <c r="BI43" s="0" t="n">
        <v>3</v>
      </c>
      <c r="BJ43" s="0" t="n">
        <v>1</v>
      </c>
      <c r="BK43" s="0" t="n">
        <v>0.05537833</v>
      </c>
      <c r="BL43" s="0" t="n">
        <v>0.07000345</v>
      </c>
      <c r="BM43" s="0" t="n">
        <v>0.1758033</v>
      </c>
      <c r="BN43" s="0" t="n">
        <v>6.707839E-010</v>
      </c>
      <c r="BO43" s="0" t="n">
        <v>6.588882E-009</v>
      </c>
      <c r="BP43" s="0" t="n">
        <v>1.665739E-009</v>
      </c>
      <c r="BQ43" s="0" t="n">
        <v>0.9999999</v>
      </c>
      <c r="BR43" s="0" t="n">
        <v>1</v>
      </c>
      <c r="BS43" s="0" t="n">
        <v>0</v>
      </c>
      <c r="BT43" s="0" t="n">
        <v>0</v>
      </c>
      <c r="BU43" s="0" t="n">
        <v>0</v>
      </c>
      <c r="BV43" s="0" t="n">
        <v>1</v>
      </c>
    </row>
    <row r="44" customFormat="false" ht="12.8" hidden="false" customHeight="false" outlineLevel="0" collapsed="false">
      <c r="A44" s="0" t="n">
        <v>85.54781</v>
      </c>
      <c r="B44" s="0" t="n">
        <v>0.3533449</v>
      </c>
      <c r="C44" s="0" t="n">
        <v>0.4447236</v>
      </c>
      <c r="D44" s="0" t="n">
        <v>0.7639122</v>
      </c>
      <c r="E44" s="0" t="n">
        <v>0.3872708</v>
      </c>
      <c r="F44" s="0" t="n">
        <v>0.01473647</v>
      </c>
      <c r="G44" s="0" t="n">
        <v>0.02016722</v>
      </c>
      <c r="H44" s="0" t="n">
        <v>0.9216276</v>
      </c>
      <c r="I44" s="0" t="n">
        <v>0.4310785</v>
      </c>
      <c r="J44" s="0" t="n">
        <v>0.05551406</v>
      </c>
      <c r="K44" s="0" t="n">
        <v>0.7178295</v>
      </c>
      <c r="L44" s="0" t="n">
        <v>-0.05761896</v>
      </c>
      <c r="M44" s="0" t="n">
        <v>0.6916062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113.9537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-0.0001865835</v>
      </c>
      <c r="Y44" s="0" t="n">
        <v>0.0009610331</v>
      </c>
      <c r="Z44" s="0" t="n">
        <v>0.001380139</v>
      </c>
      <c r="AA44" s="0" t="n">
        <v>0.9999985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5.390348E-010</v>
      </c>
      <c r="AM44" s="0" t="n">
        <v>-1.333792E-010</v>
      </c>
      <c r="AN44" s="0" t="n">
        <v>7.812483E-009</v>
      </c>
      <c r="AO44" s="0" t="n">
        <v>1</v>
      </c>
      <c r="AP44" s="0" t="n">
        <v>1</v>
      </c>
      <c r="AQ44" s="0" t="n">
        <v>0</v>
      </c>
      <c r="AR44" s="0" t="n">
        <v>0</v>
      </c>
      <c r="AS44" s="0" t="n">
        <v>0</v>
      </c>
      <c r="AT44" s="0" t="n">
        <v>1</v>
      </c>
      <c r="AU44" s="0" t="n">
        <v>2</v>
      </c>
      <c r="AV44" s="0" t="n">
        <v>1</v>
      </c>
      <c r="AW44" s="0" t="n">
        <v>0</v>
      </c>
      <c r="AX44" s="0" t="n">
        <v>0</v>
      </c>
      <c r="AY44" s="0" t="n">
        <v>0</v>
      </c>
      <c r="AZ44" s="0" t="n">
        <v>3.568038E-010</v>
      </c>
      <c r="BA44" s="0" t="n">
        <v>1.34307E-010</v>
      </c>
      <c r="BB44" s="0" t="n">
        <v>2.2953E-009</v>
      </c>
      <c r="BC44" s="0" t="n">
        <v>1</v>
      </c>
      <c r="BD44" s="0" t="n">
        <v>1</v>
      </c>
      <c r="BE44" s="0" t="n">
        <v>0</v>
      </c>
      <c r="BF44" s="0" t="n">
        <v>0</v>
      </c>
      <c r="BG44" s="0" t="n">
        <v>0</v>
      </c>
      <c r="BH44" s="0" t="n">
        <v>1</v>
      </c>
      <c r="BI44" s="0" t="n">
        <v>3</v>
      </c>
      <c r="BJ44" s="0" t="n">
        <v>1</v>
      </c>
      <c r="BK44" s="0" t="n">
        <v>0.0132963</v>
      </c>
      <c r="BL44" s="0" t="n">
        <v>0.01853133</v>
      </c>
      <c r="BM44" s="0" t="n">
        <v>0.04720668</v>
      </c>
      <c r="BN44" s="0" t="n">
        <v>2.763043E-010</v>
      </c>
      <c r="BO44" s="0" t="n">
        <v>2.300239E-010</v>
      </c>
      <c r="BP44" s="0" t="n">
        <v>2.274257E-009</v>
      </c>
      <c r="BQ44" s="0" t="n">
        <v>1</v>
      </c>
      <c r="BR44" s="0" t="n">
        <v>1</v>
      </c>
      <c r="BS44" s="0" t="n">
        <v>0</v>
      </c>
      <c r="BT44" s="0" t="n">
        <v>0</v>
      </c>
      <c r="BU44" s="0" t="n">
        <v>0</v>
      </c>
      <c r="BV44" s="0" t="n">
        <v>1</v>
      </c>
    </row>
    <row r="45" customFormat="false" ht="12.8" hidden="false" customHeight="false" outlineLevel="0" collapsed="false">
      <c r="A45" s="0" t="n">
        <v>85.59666</v>
      </c>
      <c r="B45" s="0" t="n">
        <v>0.3623988</v>
      </c>
      <c r="C45" s="0" t="n">
        <v>0.4569716</v>
      </c>
      <c r="D45" s="0" t="n">
        <v>0.7979046</v>
      </c>
      <c r="E45" s="0" t="n">
        <v>0.3846838</v>
      </c>
      <c r="F45" s="0" t="n">
        <v>0.01372784</v>
      </c>
      <c r="G45" s="0" t="n">
        <v>0.02035572</v>
      </c>
      <c r="H45" s="0" t="n">
        <v>0.9227219</v>
      </c>
      <c r="I45" s="0" t="n">
        <v>0.4310785</v>
      </c>
      <c r="J45" s="0" t="n">
        <v>0.05244004</v>
      </c>
      <c r="K45" s="0" t="n">
        <v>0.7113237</v>
      </c>
      <c r="L45" s="0" t="n">
        <v>-0.05337448</v>
      </c>
      <c r="M45" s="0" t="n">
        <v>0.6988704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112.2058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-0.002784914</v>
      </c>
      <c r="Y45" s="0" t="n">
        <v>-0.001072655</v>
      </c>
      <c r="Z45" s="0" t="n">
        <v>-0.0001993582</v>
      </c>
      <c r="AA45" s="0" t="n">
        <v>0.9999955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-8.947039E-010</v>
      </c>
      <c r="AM45" s="0" t="n">
        <v>-4.897601E-009</v>
      </c>
      <c r="AN45" s="0" t="n">
        <v>4.144558E-009</v>
      </c>
      <c r="AO45" s="0" t="n">
        <v>1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1</v>
      </c>
      <c r="AU45" s="0" t="n">
        <v>2</v>
      </c>
      <c r="AV45" s="0" t="n">
        <v>1</v>
      </c>
      <c r="AW45" s="0" t="n">
        <v>0</v>
      </c>
      <c r="AX45" s="0" t="n">
        <v>0</v>
      </c>
      <c r="AY45" s="0" t="n">
        <v>0</v>
      </c>
      <c r="AZ45" s="0" t="n">
        <v>-6.604853E-010</v>
      </c>
      <c r="BA45" s="0" t="n">
        <v>-4E-009</v>
      </c>
      <c r="BB45" s="0" t="n">
        <v>4.150428E-009</v>
      </c>
      <c r="BC45" s="0" t="n">
        <v>1</v>
      </c>
      <c r="BD45" s="0" t="n">
        <v>1</v>
      </c>
      <c r="BE45" s="0" t="n">
        <v>0</v>
      </c>
      <c r="BF45" s="0" t="n">
        <v>0</v>
      </c>
      <c r="BG45" s="0" t="n">
        <v>0</v>
      </c>
      <c r="BH45" s="0" t="n">
        <v>1</v>
      </c>
      <c r="BI45" s="0" t="n">
        <v>3</v>
      </c>
      <c r="BJ45" s="0" t="n">
        <v>1</v>
      </c>
      <c r="BK45" s="0" t="n">
        <v>0.001740401</v>
      </c>
      <c r="BL45" s="0" t="n">
        <v>0.002420822</v>
      </c>
      <c r="BM45" s="0" t="n">
        <v>0.01139364</v>
      </c>
      <c r="BN45" s="0" t="n">
        <v>-8.4753E-010</v>
      </c>
      <c r="BO45" s="0" t="n">
        <v>-3.534321E-009</v>
      </c>
      <c r="BP45" s="0" t="n">
        <v>-7.199339E-009</v>
      </c>
      <c r="BQ45" s="0" t="n">
        <v>1</v>
      </c>
      <c r="BR45" s="0" t="n">
        <v>1</v>
      </c>
      <c r="BS45" s="0" t="n">
        <v>0</v>
      </c>
      <c r="BT45" s="0" t="n">
        <v>0</v>
      </c>
      <c r="BU45" s="0" t="n">
        <v>0</v>
      </c>
      <c r="BV45" s="0" t="n">
        <v>1</v>
      </c>
    </row>
    <row r="46" customFormat="false" ht="12.8" hidden="false" customHeight="false" outlineLevel="0" collapsed="false">
      <c r="A46" s="0" t="n">
        <v>85.64768</v>
      </c>
      <c r="B46" s="0" t="n">
        <v>0.3652079</v>
      </c>
      <c r="C46" s="0" t="n">
        <v>0.4610017</v>
      </c>
      <c r="D46" s="0" t="n">
        <v>0.8147315</v>
      </c>
      <c r="E46" s="0" t="n">
        <v>0.3846838</v>
      </c>
      <c r="F46" s="0" t="n">
        <v>0.01372789</v>
      </c>
      <c r="G46" s="0" t="n">
        <v>0.02035579</v>
      </c>
      <c r="H46" s="0" t="n">
        <v>0.9227219</v>
      </c>
      <c r="I46" s="0" t="n">
        <v>0.4310785</v>
      </c>
      <c r="J46" s="0" t="n">
        <v>0.04992065</v>
      </c>
      <c r="K46" s="0" t="n">
        <v>0.7059496</v>
      </c>
      <c r="L46" s="0" t="n">
        <v>-0.05000715</v>
      </c>
      <c r="M46" s="0" t="n">
        <v>0.7047286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111.4962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-5.12578E-011</v>
      </c>
      <c r="Y46" s="0" t="n">
        <v>2.569767E-010</v>
      </c>
      <c r="Z46" s="0" t="n">
        <v>2.1E-008</v>
      </c>
      <c r="AA46" s="0" t="n">
        <v>1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-5.12578E-011</v>
      </c>
      <c r="AM46" s="0" t="n">
        <v>2.569767E-010</v>
      </c>
      <c r="AN46" s="0" t="n">
        <v>2.1E-008</v>
      </c>
      <c r="AO46" s="0" t="n">
        <v>1</v>
      </c>
      <c r="AP46" s="0" t="n">
        <v>1</v>
      </c>
      <c r="AQ46" s="0" t="n">
        <v>0</v>
      </c>
      <c r="AR46" s="0" t="n">
        <v>0</v>
      </c>
      <c r="AS46" s="0" t="n">
        <v>0</v>
      </c>
      <c r="AT46" s="0" t="n">
        <v>1</v>
      </c>
      <c r="AU46" s="0" t="n">
        <v>2</v>
      </c>
      <c r="AV46" s="0" t="n">
        <v>1</v>
      </c>
      <c r="AW46" s="0" t="n">
        <v>0</v>
      </c>
      <c r="AX46" s="0" t="n">
        <v>0</v>
      </c>
      <c r="AY46" s="0" t="n">
        <v>0</v>
      </c>
      <c r="AZ46" s="0" t="n">
        <v>-5.12578E-011</v>
      </c>
      <c r="BA46" s="0" t="n">
        <v>2.569767E-010</v>
      </c>
      <c r="BB46" s="0" t="n">
        <v>2.1E-008</v>
      </c>
      <c r="BC46" s="0" t="n">
        <v>1</v>
      </c>
      <c r="BD46" s="0" t="n">
        <v>1</v>
      </c>
      <c r="BE46" s="0" t="n">
        <v>0</v>
      </c>
      <c r="BF46" s="0" t="n">
        <v>0</v>
      </c>
      <c r="BG46" s="0" t="n">
        <v>0</v>
      </c>
      <c r="BH46" s="0" t="n">
        <v>1</v>
      </c>
      <c r="BI46" s="0" t="n">
        <v>3</v>
      </c>
      <c r="BJ46" s="0" t="n">
        <v>1</v>
      </c>
      <c r="BK46" s="0" t="n">
        <v>0.001481565</v>
      </c>
      <c r="BL46" s="0" t="n">
        <v>0.002262855</v>
      </c>
      <c r="BM46" s="0" t="n">
        <v>0.0180367</v>
      </c>
      <c r="BN46" s="0" t="n">
        <v>-5.12578E-011</v>
      </c>
      <c r="BO46" s="0" t="n">
        <v>2.569767E-010</v>
      </c>
      <c r="BP46" s="0" t="n">
        <v>2.1E-008</v>
      </c>
      <c r="BQ46" s="0" t="n">
        <v>1</v>
      </c>
      <c r="BR46" s="0" t="n">
        <v>1</v>
      </c>
      <c r="BS46" s="0" t="n">
        <v>0</v>
      </c>
      <c r="BT46" s="0" t="n">
        <v>0</v>
      </c>
      <c r="BU46" s="0" t="n">
        <v>0</v>
      </c>
      <c r="BV46" s="0" t="n">
        <v>1</v>
      </c>
    </row>
    <row r="47" customFormat="false" ht="12.8" hidden="false" customHeight="false" outlineLevel="0" collapsed="false">
      <c r="A47" s="0" t="n">
        <v>85.69821</v>
      </c>
      <c r="B47" s="0" t="n">
        <v>0.3655943</v>
      </c>
      <c r="C47" s="0" t="n">
        <v>0.4615451</v>
      </c>
      <c r="D47" s="0" t="n">
        <v>0.8350253</v>
      </c>
      <c r="E47" s="0" t="n">
        <v>0.384684</v>
      </c>
      <c r="F47" s="0" t="n">
        <v>0.0137279</v>
      </c>
      <c r="G47" s="0" t="n">
        <v>0.02035582</v>
      </c>
      <c r="H47" s="0" t="n">
        <v>0.9227218</v>
      </c>
      <c r="I47" s="0" t="n">
        <v>0.4310785</v>
      </c>
      <c r="J47" s="0" t="n">
        <v>0.04792225</v>
      </c>
      <c r="K47" s="0" t="n">
        <v>0.7014683</v>
      </c>
      <c r="L47" s="0" t="n">
        <v>-0.04737927</v>
      </c>
      <c r="M47" s="0" t="n">
        <v>0.7095075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111.2012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-3.709436E-011</v>
      </c>
      <c r="Y47" s="0" t="n">
        <v>-3.832328E-010</v>
      </c>
      <c r="Z47" s="0" t="n">
        <v>8.780523E-009</v>
      </c>
      <c r="AA47" s="0" t="n">
        <v>1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-2.575261E-011</v>
      </c>
      <c r="AM47" s="0" t="n">
        <v>-3.346597E-010</v>
      </c>
      <c r="AN47" s="0" t="n">
        <v>7.14867E-009</v>
      </c>
      <c r="AO47" s="0" t="n">
        <v>1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1</v>
      </c>
      <c r="AU47" s="0" t="n">
        <v>2</v>
      </c>
      <c r="AV47" s="0" t="n">
        <v>1</v>
      </c>
      <c r="AW47" s="0" t="n">
        <v>0</v>
      </c>
      <c r="AX47" s="0" t="n">
        <v>0</v>
      </c>
      <c r="AY47" s="0" t="n">
        <v>0</v>
      </c>
      <c r="AZ47" s="0" t="n">
        <v>-4.260498E-011</v>
      </c>
      <c r="BA47" s="0" t="n">
        <v>-1.832947E-010</v>
      </c>
      <c r="BB47" s="0" t="n">
        <v>1.008518E-008</v>
      </c>
      <c r="BC47" s="0" t="n">
        <v>1</v>
      </c>
      <c r="BD47" s="0" t="n">
        <v>1</v>
      </c>
      <c r="BE47" s="0" t="n">
        <v>0</v>
      </c>
      <c r="BF47" s="0" t="n">
        <v>0</v>
      </c>
      <c r="BG47" s="0" t="n">
        <v>0</v>
      </c>
      <c r="BH47" s="0" t="n">
        <v>1</v>
      </c>
      <c r="BI47" s="0" t="n">
        <v>3</v>
      </c>
      <c r="BJ47" s="0" t="n">
        <v>1</v>
      </c>
      <c r="BK47" s="0" t="n">
        <v>-0.0003443235</v>
      </c>
      <c r="BL47" s="0" t="n">
        <v>-0.0003766948</v>
      </c>
      <c r="BM47" s="0" t="n">
        <v>0.02117137</v>
      </c>
      <c r="BN47" s="0" t="n">
        <v>-2.575261E-011</v>
      </c>
      <c r="BO47" s="0" t="n">
        <v>-3.346597E-010</v>
      </c>
      <c r="BP47" s="0" t="n">
        <v>7.14867E-009</v>
      </c>
      <c r="BQ47" s="0" t="n">
        <v>1</v>
      </c>
      <c r="BR47" s="0" t="n">
        <v>1</v>
      </c>
      <c r="BS47" s="0" t="n">
        <v>0</v>
      </c>
      <c r="BT47" s="0" t="n">
        <v>0</v>
      </c>
      <c r="BU47" s="0" t="n">
        <v>0</v>
      </c>
      <c r="BV47" s="0" t="n">
        <v>1</v>
      </c>
    </row>
    <row r="48" customFormat="false" ht="12.8" hidden="false" customHeight="false" outlineLevel="0" collapsed="false">
      <c r="A48" s="0" t="n">
        <v>85.74765</v>
      </c>
      <c r="B48" s="0" t="n">
        <v>0.3657661</v>
      </c>
      <c r="C48" s="0" t="n">
        <v>0.4621742</v>
      </c>
      <c r="D48" s="0" t="n">
        <v>0.8502406</v>
      </c>
      <c r="E48" s="0" t="n">
        <v>0.3846838</v>
      </c>
      <c r="F48" s="0" t="n">
        <v>0.01372792</v>
      </c>
      <c r="G48" s="0" t="n">
        <v>0.02035585</v>
      </c>
      <c r="H48" s="0" t="n">
        <v>0.9227218</v>
      </c>
      <c r="I48" s="0" t="n">
        <v>0.4310785</v>
      </c>
      <c r="J48" s="0" t="n">
        <v>0.04636298</v>
      </c>
      <c r="K48" s="0" t="n">
        <v>0.6977035</v>
      </c>
      <c r="L48" s="0" t="n">
        <v>-0.04533999</v>
      </c>
      <c r="M48" s="0" t="n">
        <v>0.7134456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103.1142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-1.145701E-010</v>
      </c>
      <c r="Y48" s="0" t="n">
        <v>7.29231E-010</v>
      </c>
      <c r="Z48" s="0" t="n">
        <v>1.191953E-008</v>
      </c>
      <c r="AA48" s="0" t="n">
        <v>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0</v>
      </c>
      <c r="AJ48" s="0" t="n">
        <v>0</v>
      </c>
      <c r="AK48" s="0" t="n">
        <v>0</v>
      </c>
      <c r="AL48" s="0" t="n">
        <v>-1.145701E-010</v>
      </c>
      <c r="AM48" s="0" t="n">
        <v>7.29231E-010</v>
      </c>
      <c r="AN48" s="0" t="n">
        <v>1.191953E-008</v>
      </c>
      <c r="AO48" s="0" t="n">
        <v>1</v>
      </c>
      <c r="AP48" s="0" t="n">
        <v>1</v>
      </c>
      <c r="AQ48" s="0" t="n">
        <v>0</v>
      </c>
      <c r="AR48" s="0" t="n">
        <v>0</v>
      </c>
      <c r="AS48" s="0" t="n">
        <v>0</v>
      </c>
      <c r="AT48" s="0" t="n">
        <v>1</v>
      </c>
      <c r="AU48" s="0" t="n">
        <v>2</v>
      </c>
      <c r="AV48" s="0" t="n">
        <v>1</v>
      </c>
      <c r="AW48" s="0" t="n">
        <v>0</v>
      </c>
      <c r="AX48" s="0" t="n">
        <v>0</v>
      </c>
      <c r="AY48" s="0" t="n">
        <v>0</v>
      </c>
      <c r="AZ48" s="0" t="n">
        <v>-2.606564E-011</v>
      </c>
      <c r="BA48" s="0" t="n">
        <v>7.034366E-010</v>
      </c>
      <c r="BB48" s="0" t="n">
        <v>4.75779E-009</v>
      </c>
      <c r="BC48" s="0" t="n">
        <v>1</v>
      </c>
      <c r="BD48" s="0" t="n">
        <v>1</v>
      </c>
      <c r="BE48" s="0" t="n">
        <v>0</v>
      </c>
      <c r="BF48" s="0" t="n">
        <v>0</v>
      </c>
      <c r="BG48" s="0" t="n">
        <v>0</v>
      </c>
      <c r="BH48" s="0" t="n">
        <v>1</v>
      </c>
      <c r="BI48" s="0" t="n">
        <v>3</v>
      </c>
      <c r="BJ48" s="0" t="n">
        <v>1</v>
      </c>
      <c r="BK48" s="0" t="n">
        <v>0.0009391096</v>
      </c>
      <c r="BL48" s="0" t="n">
        <v>0.002239433</v>
      </c>
      <c r="BM48" s="0" t="n">
        <v>0.01339855</v>
      </c>
      <c r="BN48" s="0" t="n">
        <v>-2.3206E-011</v>
      </c>
      <c r="BO48" s="0" t="n">
        <v>7.972895E-010</v>
      </c>
      <c r="BP48" s="0" t="n">
        <v>4.781186E-009</v>
      </c>
      <c r="BQ48" s="0" t="n">
        <v>1</v>
      </c>
      <c r="BR48" s="0" t="n">
        <v>1</v>
      </c>
      <c r="BS48" s="0" t="n">
        <v>0</v>
      </c>
      <c r="BT48" s="0" t="n">
        <v>0</v>
      </c>
      <c r="BU48" s="0" t="n">
        <v>0</v>
      </c>
      <c r="BV48" s="0" t="n">
        <v>1</v>
      </c>
    </row>
    <row r="49" customFormat="false" ht="12.8" hidden="false" customHeight="false" outlineLevel="0" collapsed="false">
      <c r="A49" s="0" t="n">
        <v>85.79721</v>
      </c>
      <c r="B49" s="0" t="n">
        <v>0.367309</v>
      </c>
      <c r="C49" s="0" t="n">
        <v>0.4655327</v>
      </c>
      <c r="D49" s="0" t="n">
        <v>0.8626309</v>
      </c>
      <c r="E49" s="0" t="n">
        <v>0.3846836</v>
      </c>
      <c r="F49" s="0" t="n">
        <v>0.013728</v>
      </c>
      <c r="G49" s="0" t="n">
        <v>0.02035589</v>
      </c>
      <c r="H49" s="0" t="n">
        <v>0.9227219</v>
      </c>
      <c r="I49" s="0" t="n">
        <v>0.4310785</v>
      </c>
      <c r="J49" s="0" t="n">
        <v>0.0451057</v>
      </c>
      <c r="K49" s="0" t="n">
        <v>0.6945452</v>
      </c>
      <c r="L49" s="0" t="n">
        <v>-0.04371126</v>
      </c>
      <c r="M49" s="0" t="n">
        <v>0.716702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118.8475</v>
      </c>
      <c r="S49" s="0" t="n">
        <v>0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-2.259679E-010</v>
      </c>
      <c r="Y49" s="0" t="n">
        <v>3E-009</v>
      </c>
      <c r="Z49" s="0" t="n">
        <v>1.733387E-008</v>
      </c>
      <c r="AA49" s="0" t="n">
        <v>0.9999999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-3.04064E-010</v>
      </c>
      <c r="AM49" s="0" t="n">
        <v>2.505436E-009</v>
      </c>
      <c r="AN49" s="0" t="n">
        <v>1.927004E-008</v>
      </c>
      <c r="AO49" s="0" t="n">
        <v>0.9999999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  <c r="AU49" s="0" t="n">
        <v>2</v>
      </c>
      <c r="AV49" s="0" t="n">
        <v>1</v>
      </c>
      <c r="AW49" s="0" t="n">
        <v>0</v>
      </c>
      <c r="AX49" s="0" t="n">
        <v>0</v>
      </c>
      <c r="AY49" s="0" t="n">
        <v>0</v>
      </c>
      <c r="AZ49" s="0" t="n">
        <v>-2.259679E-010</v>
      </c>
      <c r="BA49" s="0" t="n">
        <v>3E-009</v>
      </c>
      <c r="BB49" s="0" t="n">
        <v>1.733387E-008</v>
      </c>
      <c r="BC49" s="0" t="n">
        <v>0.9999999</v>
      </c>
      <c r="BD49" s="0" t="n">
        <v>1</v>
      </c>
      <c r="BE49" s="0" t="n">
        <v>0</v>
      </c>
      <c r="BF49" s="0" t="n">
        <v>0</v>
      </c>
      <c r="BG49" s="0" t="n">
        <v>0</v>
      </c>
      <c r="BH49" s="0" t="n">
        <v>1</v>
      </c>
      <c r="BI49" s="0" t="n">
        <v>3</v>
      </c>
      <c r="BJ49" s="0" t="n">
        <v>1</v>
      </c>
      <c r="BK49" s="0" t="n">
        <v>0.001251391</v>
      </c>
      <c r="BL49" s="0" t="n">
        <v>0.002663075</v>
      </c>
      <c r="BM49" s="0" t="n">
        <v>0.006439182</v>
      </c>
      <c r="BN49" s="0" t="n">
        <v>-1.792092E-010</v>
      </c>
      <c r="BO49" s="0" t="n">
        <v>2.789819E-009</v>
      </c>
      <c r="BP49" s="0" t="n">
        <v>1.747295E-008</v>
      </c>
      <c r="BQ49" s="0" t="n">
        <v>0.9999999</v>
      </c>
      <c r="BR49" s="0" t="n">
        <v>1</v>
      </c>
      <c r="BS49" s="0" t="n">
        <v>0</v>
      </c>
      <c r="BT49" s="0" t="n">
        <v>0</v>
      </c>
      <c r="BU49" s="0" t="n">
        <v>0</v>
      </c>
      <c r="BV49" s="0" t="n">
        <v>1</v>
      </c>
    </row>
    <row r="50" customFormat="false" ht="12.8" hidden="false" customHeight="false" outlineLevel="0" collapsed="false">
      <c r="A50" s="0" t="n">
        <v>85.84709</v>
      </c>
      <c r="B50" s="0" t="n">
        <v>0.3676585</v>
      </c>
      <c r="C50" s="0" t="n">
        <v>0.466289</v>
      </c>
      <c r="D50" s="0" t="n">
        <v>0.8651772</v>
      </c>
      <c r="E50" s="0" t="n">
        <v>0.3846836</v>
      </c>
      <c r="F50" s="0" t="n">
        <v>0.01372803</v>
      </c>
      <c r="G50" s="0" t="n">
        <v>0.02035593</v>
      </c>
      <c r="H50" s="0" t="n">
        <v>0.9227219</v>
      </c>
      <c r="I50" s="0" t="n">
        <v>0.4310785</v>
      </c>
      <c r="J50" s="0" t="n">
        <v>0.04409715</v>
      </c>
      <c r="K50" s="0" t="n">
        <v>0.6920012</v>
      </c>
      <c r="L50" s="0" t="n">
        <v>-0.04242368</v>
      </c>
      <c r="M50" s="0" t="n">
        <v>0.7192983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122.6876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-2.344269E-010</v>
      </c>
      <c r="Y50" s="0" t="n">
        <v>-1.682556E-009</v>
      </c>
      <c r="Z50" s="0" t="n">
        <v>1.505877E-008</v>
      </c>
      <c r="AA50" s="0" t="n">
        <v>1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-2.251607E-010</v>
      </c>
      <c r="AM50" s="0" t="n">
        <v>-2E-009</v>
      </c>
      <c r="AN50" s="0" t="n">
        <v>1.127884E-008</v>
      </c>
      <c r="AO50" s="0" t="n">
        <v>1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  <c r="AU50" s="0" t="n">
        <v>2</v>
      </c>
      <c r="AV50" s="0" t="n">
        <v>1</v>
      </c>
      <c r="AW50" s="0" t="n">
        <v>0</v>
      </c>
      <c r="AX50" s="0" t="n">
        <v>0</v>
      </c>
      <c r="AY50" s="0" t="n">
        <v>0</v>
      </c>
      <c r="AZ50" s="0" t="n">
        <v>-2.251607E-010</v>
      </c>
      <c r="BA50" s="0" t="n">
        <v>-2E-009</v>
      </c>
      <c r="BB50" s="0" t="n">
        <v>1.127884E-008</v>
      </c>
      <c r="BC50" s="0" t="n">
        <v>1</v>
      </c>
      <c r="BD50" s="0" t="n">
        <v>1</v>
      </c>
      <c r="BE50" s="0" t="n">
        <v>0</v>
      </c>
      <c r="BF50" s="0" t="n">
        <v>0</v>
      </c>
      <c r="BG50" s="0" t="n">
        <v>0</v>
      </c>
      <c r="BH50" s="0" t="n">
        <v>1</v>
      </c>
      <c r="BI50" s="0" t="n">
        <v>3</v>
      </c>
      <c r="BJ50" s="0" t="n">
        <v>1</v>
      </c>
      <c r="BK50" s="0" t="n">
        <v>0</v>
      </c>
      <c r="BL50" s="0" t="n">
        <v>0</v>
      </c>
      <c r="BM50" s="0" t="n">
        <v>0</v>
      </c>
      <c r="BN50" s="0" t="n">
        <v>-2.253377E-010</v>
      </c>
      <c r="BO50" s="0" t="n">
        <v>-1.829848E-010</v>
      </c>
      <c r="BP50" s="0" t="n">
        <v>1.5E-008</v>
      </c>
      <c r="BQ50" s="0" t="n">
        <v>1</v>
      </c>
      <c r="BR50" s="0" t="n">
        <v>1</v>
      </c>
      <c r="BS50" s="0" t="n">
        <v>0</v>
      </c>
      <c r="BT50" s="0" t="n">
        <v>0</v>
      </c>
      <c r="BU50" s="0" t="n">
        <v>0</v>
      </c>
      <c r="BV50" s="0" t="n">
        <v>1</v>
      </c>
    </row>
    <row r="51" customFormat="false" ht="12.8" hidden="false" customHeight="false" outlineLevel="0" collapsed="false">
      <c r="A51" s="0" t="n">
        <v>85.89891</v>
      </c>
      <c r="B51" s="0" t="n">
        <v>0.3677172</v>
      </c>
      <c r="C51" s="0" t="n">
        <v>0.4664162</v>
      </c>
      <c r="D51" s="0" t="n">
        <v>0.8656051</v>
      </c>
      <c r="E51" s="0" t="n">
        <v>0.3846837</v>
      </c>
      <c r="F51" s="0" t="n">
        <v>0.013728</v>
      </c>
      <c r="G51" s="0" t="n">
        <v>0.0203559</v>
      </c>
      <c r="H51" s="0" t="n">
        <v>0.9227219</v>
      </c>
      <c r="I51" s="0" t="n">
        <v>0.4310785</v>
      </c>
      <c r="J51" s="0" t="n">
        <v>0.04330498</v>
      </c>
      <c r="K51" s="0" t="n">
        <v>0.6900108</v>
      </c>
      <c r="L51" s="0" t="n">
        <v>-0.04142565</v>
      </c>
      <c r="M51" s="0" t="n">
        <v>0.721314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122.6418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2.940126E-010</v>
      </c>
      <c r="Y51" s="0" t="n">
        <v>-1.655143E-009</v>
      </c>
      <c r="Z51" s="0" t="n">
        <v>-1.2E-008</v>
      </c>
      <c r="AA51" s="0" t="n">
        <v>0.9999999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1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2.399826E-010</v>
      </c>
      <c r="AM51" s="0" t="n">
        <v>-1.817276E-009</v>
      </c>
      <c r="AN51" s="0" t="n">
        <v>-1.051526E-008</v>
      </c>
      <c r="AO51" s="0" t="n">
        <v>0.9999999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1</v>
      </c>
      <c r="AU51" s="0" t="n">
        <v>2</v>
      </c>
      <c r="AV51" s="0" t="n">
        <v>1</v>
      </c>
      <c r="AW51" s="0" t="n">
        <v>0</v>
      </c>
      <c r="AX51" s="0" t="n">
        <v>0</v>
      </c>
      <c r="AY51" s="0" t="n">
        <v>0</v>
      </c>
      <c r="AZ51" s="0" t="n">
        <v>2.399826E-010</v>
      </c>
      <c r="BA51" s="0" t="n">
        <v>-1.817276E-009</v>
      </c>
      <c r="BB51" s="0" t="n">
        <v>-1.051526E-008</v>
      </c>
      <c r="BC51" s="0" t="n">
        <v>0.9999999</v>
      </c>
      <c r="BD51" s="0" t="n">
        <v>1</v>
      </c>
      <c r="BE51" s="0" t="n">
        <v>0</v>
      </c>
      <c r="BF51" s="0" t="n">
        <v>0</v>
      </c>
      <c r="BG51" s="0" t="n">
        <v>0</v>
      </c>
      <c r="BH51" s="0" t="n">
        <v>1</v>
      </c>
      <c r="BI51" s="0" t="n">
        <v>3</v>
      </c>
      <c r="BJ51" s="0" t="n">
        <v>1</v>
      </c>
      <c r="BK51" s="0" t="n">
        <v>0</v>
      </c>
      <c r="BL51" s="0" t="n">
        <v>0</v>
      </c>
      <c r="BM51" s="0" t="n">
        <v>0</v>
      </c>
      <c r="BN51" s="0" t="n">
        <v>3.340976E-010</v>
      </c>
      <c r="BO51" s="0" t="n">
        <v>-2.160536E-009</v>
      </c>
      <c r="BP51" s="0" t="n">
        <v>-1.765384E-008</v>
      </c>
      <c r="BQ51" s="0" t="n">
        <v>0.9999999</v>
      </c>
      <c r="BR51" s="0" t="n">
        <v>1</v>
      </c>
      <c r="BS51" s="0" t="n">
        <v>0</v>
      </c>
      <c r="BT51" s="0" t="n">
        <v>0</v>
      </c>
      <c r="BU51" s="0" t="n">
        <v>0</v>
      </c>
      <c r="BV51" s="0" t="n">
        <v>1</v>
      </c>
    </row>
    <row r="52" customFormat="false" ht="12.8" hidden="false" customHeight="false" outlineLevel="0" collapsed="false">
      <c r="A52" s="0" t="n">
        <v>85.94729</v>
      </c>
      <c r="B52" s="0" t="n">
        <v>0.3677271</v>
      </c>
      <c r="C52" s="0" t="n">
        <v>0.4664375</v>
      </c>
      <c r="D52" s="0" t="n">
        <v>0.865677</v>
      </c>
      <c r="E52" s="0" t="n">
        <v>0.3846837</v>
      </c>
      <c r="F52" s="0" t="n">
        <v>0.01372803</v>
      </c>
      <c r="G52" s="0" t="n">
        <v>0.0203559</v>
      </c>
      <c r="H52" s="0" t="n">
        <v>0.9227219</v>
      </c>
      <c r="I52" s="0" t="n">
        <v>0.4310785</v>
      </c>
      <c r="J52" s="0" t="n">
        <v>0.04268665</v>
      </c>
      <c r="K52" s="0" t="n">
        <v>0.6884639</v>
      </c>
      <c r="L52" s="0" t="n">
        <v>-0.04065486</v>
      </c>
      <c r="M52" s="0" t="n">
        <v>0.7228711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122.6298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-3.12571E-010</v>
      </c>
      <c r="Y52" s="0" t="n">
        <v>2E-009</v>
      </c>
      <c r="Z52" s="0" t="n">
        <v>1.479E-009</v>
      </c>
      <c r="AA52" s="0" t="n">
        <v>1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0</v>
      </c>
      <c r="AJ52" s="0" t="n">
        <v>0</v>
      </c>
      <c r="AK52" s="0" t="n">
        <v>0</v>
      </c>
      <c r="AL52" s="0" t="n">
        <v>-3.12571E-010</v>
      </c>
      <c r="AM52" s="0" t="n">
        <v>2E-009</v>
      </c>
      <c r="AN52" s="0" t="n">
        <v>1.479E-009</v>
      </c>
      <c r="AO52" s="0" t="n">
        <v>1</v>
      </c>
      <c r="AP52" s="0" t="n">
        <v>1</v>
      </c>
      <c r="AQ52" s="0" t="n">
        <v>0</v>
      </c>
      <c r="AR52" s="0" t="n">
        <v>0</v>
      </c>
      <c r="AS52" s="0" t="n">
        <v>0</v>
      </c>
      <c r="AT52" s="0" t="n">
        <v>1</v>
      </c>
      <c r="AU52" s="0" t="n">
        <v>2</v>
      </c>
      <c r="AV52" s="0" t="n">
        <v>1</v>
      </c>
      <c r="AW52" s="0" t="n">
        <v>0</v>
      </c>
      <c r="AX52" s="0" t="n">
        <v>0</v>
      </c>
      <c r="AY52" s="0" t="n">
        <v>0</v>
      </c>
      <c r="AZ52" s="0" t="n">
        <v>-2.22377E-010</v>
      </c>
      <c r="BA52" s="0" t="n">
        <v>1.799993E-009</v>
      </c>
      <c r="BB52" s="0" t="n">
        <v>4.468894E-009</v>
      </c>
      <c r="BC52" s="0" t="n">
        <v>1</v>
      </c>
      <c r="BD52" s="0" t="n">
        <v>1</v>
      </c>
      <c r="BE52" s="0" t="n">
        <v>0</v>
      </c>
      <c r="BF52" s="0" t="n">
        <v>0</v>
      </c>
      <c r="BG52" s="0" t="n">
        <v>0</v>
      </c>
      <c r="BH52" s="0" t="n">
        <v>1</v>
      </c>
      <c r="BI52" s="0" t="n">
        <v>3</v>
      </c>
      <c r="BJ52" s="0" t="n">
        <v>1</v>
      </c>
      <c r="BK52" s="0" t="n">
        <v>0</v>
      </c>
      <c r="BL52" s="0" t="n">
        <v>0</v>
      </c>
      <c r="BM52" s="0" t="n">
        <v>0</v>
      </c>
      <c r="BN52" s="0" t="n">
        <v>-2.405112E-010</v>
      </c>
      <c r="BO52" s="0" t="n">
        <v>8.198739E-010</v>
      </c>
      <c r="BP52" s="0" t="n">
        <v>5.113702E-009</v>
      </c>
      <c r="BQ52" s="0" t="n">
        <v>1</v>
      </c>
      <c r="BR52" s="0" t="n">
        <v>1</v>
      </c>
      <c r="BS52" s="0" t="n">
        <v>0</v>
      </c>
      <c r="BT52" s="0" t="n">
        <v>0</v>
      </c>
      <c r="BU52" s="0" t="n">
        <v>0</v>
      </c>
      <c r="BV52" s="0" t="n">
        <v>1</v>
      </c>
    </row>
    <row r="53" customFormat="false" ht="12.8" hidden="false" customHeight="false" outlineLevel="0" collapsed="false">
      <c r="A53" s="0" t="n">
        <v>85.99776</v>
      </c>
      <c r="B53" s="0" t="n">
        <v>0.3677288</v>
      </c>
      <c r="C53" s="0" t="n">
        <v>0.4664411</v>
      </c>
      <c r="D53" s="0" t="n">
        <v>0.8656891</v>
      </c>
      <c r="E53" s="0" t="n">
        <v>0.3846837</v>
      </c>
      <c r="F53" s="0" t="n">
        <v>0.01372805</v>
      </c>
      <c r="G53" s="0" t="n">
        <v>0.0203559</v>
      </c>
      <c r="H53" s="0" t="n">
        <v>0.9227219</v>
      </c>
      <c r="I53" s="0" t="n">
        <v>0.4310785</v>
      </c>
      <c r="J53" s="0" t="n">
        <v>0.04220534</v>
      </c>
      <c r="K53" s="0" t="n">
        <v>0.6872643</v>
      </c>
      <c r="L53" s="0" t="n">
        <v>-0.0400598</v>
      </c>
      <c r="M53" s="0" t="n">
        <v>0.7240731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130.5386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8.269041E-010</v>
      </c>
      <c r="Y53" s="0" t="n">
        <v>1.580776E-010</v>
      </c>
      <c r="Z53" s="0" t="n">
        <v>-6.680212E-011</v>
      </c>
      <c r="AA53" s="0" t="n">
        <v>1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0</v>
      </c>
      <c r="AJ53" s="0" t="n">
        <v>0</v>
      </c>
      <c r="AK53" s="0" t="n">
        <v>0</v>
      </c>
      <c r="AL53" s="0" t="n">
        <v>7.7343E-010</v>
      </c>
      <c r="AM53" s="0" t="n">
        <v>6.931844E-010</v>
      </c>
      <c r="AN53" s="0" t="n">
        <v>-2.255491E-010</v>
      </c>
      <c r="AO53" s="0" t="n">
        <v>1</v>
      </c>
      <c r="AP53" s="0" t="n">
        <v>1</v>
      </c>
      <c r="AQ53" s="0" t="n">
        <v>0</v>
      </c>
      <c r="AR53" s="0" t="n">
        <v>0</v>
      </c>
      <c r="AS53" s="0" t="n">
        <v>0</v>
      </c>
      <c r="AT53" s="0" t="n">
        <v>1</v>
      </c>
      <c r="AU53" s="0" t="n">
        <v>2</v>
      </c>
      <c r="AV53" s="0" t="n">
        <v>1</v>
      </c>
      <c r="AW53" s="0" t="n">
        <v>0</v>
      </c>
      <c r="AX53" s="0" t="n">
        <v>0</v>
      </c>
      <c r="AY53" s="0" t="n">
        <v>0</v>
      </c>
      <c r="AZ53" s="0" t="n">
        <v>9.168584E-010</v>
      </c>
      <c r="BA53" s="0" t="n">
        <v>8.31313E-010</v>
      </c>
      <c r="BB53" s="0" t="n">
        <v>2.532206E-010</v>
      </c>
      <c r="BC53" s="0" t="n">
        <v>1</v>
      </c>
      <c r="BD53" s="0" t="n">
        <v>1</v>
      </c>
      <c r="BE53" s="0" t="n">
        <v>0</v>
      </c>
      <c r="BF53" s="0" t="n">
        <v>0</v>
      </c>
      <c r="BG53" s="0" t="n">
        <v>0</v>
      </c>
      <c r="BH53" s="0" t="n">
        <v>1</v>
      </c>
      <c r="BI53" s="0" t="n">
        <v>3</v>
      </c>
      <c r="BJ53" s="0" t="n">
        <v>1</v>
      </c>
      <c r="BK53" s="0" t="n">
        <v>0</v>
      </c>
      <c r="BL53" s="0" t="n">
        <v>0</v>
      </c>
      <c r="BM53" s="0" t="n">
        <v>0</v>
      </c>
      <c r="BN53" s="0" t="n">
        <v>6.601524E-010</v>
      </c>
      <c r="BO53" s="0" t="n">
        <v>1.25338E-010</v>
      </c>
      <c r="BP53" s="0" t="n">
        <v>-5.704464E-010</v>
      </c>
      <c r="BQ53" s="0" t="n">
        <v>1</v>
      </c>
      <c r="BR53" s="0" t="n">
        <v>1</v>
      </c>
      <c r="BS53" s="0" t="n">
        <v>0</v>
      </c>
      <c r="BT53" s="0" t="n">
        <v>0</v>
      </c>
      <c r="BU53" s="0" t="n">
        <v>0</v>
      </c>
      <c r="BV53" s="0" t="n">
        <v>1</v>
      </c>
    </row>
    <row r="54" customFormat="false" ht="12.8" hidden="false" customHeight="false" outlineLevel="0" collapsed="false">
      <c r="A54" s="0" t="n">
        <v>86.04788</v>
      </c>
      <c r="B54" s="0" t="n">
        <v>0.367729</v>
      </c>
      <c r="C54" s="0" t="n">
        <v>0.4664417</v>
      </c>
      <c r="D54" s="0" t="n">
        <v>0.8656911</v>
      </c>
      <c r="E54" s="0" t="n">
        <v>0.3846837</v>
      </c>
      <c r="F54" s="0" t="n">
        <v>0.01372807</v>
      </c>
      <c r="G54" s="0" t="n">
        <v>0.02035592</v>
      </c>
      <c r="H54" s="0" t="n">
        <v>0.9227219</v>
      </c>
      <c r="I54" s="0" t="n">
        <v>0.4310785</v>
      </c>
      <c r="J54" s="0" t="n">
        <v>0.04183131</v>
      </c>
      <c r="K54" s="0" t="n">
        <v>0.6863346</v>
      </c>
      <c r="L54" s="0" t="n">
        <v>-0.03960031</v>
      </c>
      <c r="M54" s="0" t="n">
        <v>0.7250012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126.5823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1.836264E-010</v>
      </c>
      <c r="Y54" s="0" t="n">
        <v>1.653279E-010</v>
      </c>
      <c r="Z54" s="0" t="n">
        <v>2.564327E-009</v>
      </c>
      <c r="AA54" s="0" t="n">
        <v>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3.376722E-010</v>
      </c>
      <c r="AM54" s="0" t="n">
        <v>2.468793E-009</v>
      </c>
      <c r="AN54" s="0" t="n">
        <v>4.160856E-009</v>
      </c>
      <c r="AO54" s="0" t="n">
        <v>1</v>
      </c>
      <c r="AP54" s="0" t="n">
        <v>1</v>
      </c>
      <c r="AQ54" s="0" t="n">
        <v>0</v>
      </c>
      <c r="AR54" s="0" t="n">
        <v>0</v>
      </c>
      <c r="AS54" s="0" t="n">
        <v>0</v>
      </c>
      <c r="AT54" s="0" t="n">
        <v>1</v>
      </c>
      <c r="AU54" s="0" t="n">
        <v>2</v>
      </c>
      <c r="AV54" s="0" t="n">
        <v>1</v>
      </c>
      <c r="AW54" s="0" t="n">
        <v>0</v>
      </c>
      <c r="AX54" s="0" t="n">
        <v>0</v>
      </c>
      <c r="AY54" s="0" t="n">
        <v>0</v>
      </c>
      <c r="AZ54" s="0" t="n">
        <v>1.836264E-010</v>
      </c>
      <c r="BA54" s="0" t="n">
        <v>1.653279E-010</v>
      </c>
      <c r="BB54" s="0" t="n">
        <v>2.564327E-009</v>
      </c>
      <c r="BC54" s="0" t="n">
        <v>1</v>
      </c>
      <c r="BD54" s="0" t="n">
        <v>1</v>
      </c>
      <c r="BE54" s="0" t="n">
        <v>0</v>
      </c>
      <c r="BF54" s="0" t="n">
        <v>0</v>
      </c>
      <c r="BG54" s="0" t="n">
        <v>0</v>
      </c>
      <c r="BH54" s="0" t="n">
        <v>1</v>
      </c>
      <c r="BI54" s="0" t="n">
        <v>3</v>
      </c>
      <c r="BJ54" s="0" t="n">
        <v>1</v>
      </c>
      <c r="BK54" s="0" t="n">
        <v>0</v>
      </c>
      <c r="BL54" s="0" t="n">
        <v>0</v>
      </c>
      <c r="BM54" s="0" t="n">
        <v>0</v>
      </c>
      <c r="BN54" s="0" t="n">
        <v>1.301083E-010</v>
      </c>
      <c r="BO54" s="0" t="n">
        <v>-1.769909E-010</v>
      </c>
      <c r="BP54" s="0" t="n">
        <v>4.670072E-009</v>
      </c>
      <c r="BQ54" s="0" t="n">
        <v>1</v>
      </c>
      <c r="BR54" s="0" t="n">
        <v>1</v>
      </c>
      <c r="BS54" s="0" t="n">
        <v>0</v>
      </c>
      <c r="BT54" s="0" t="n">
        <v>0</v>
      </c>
      <c r="BU54" s="0" t="n">
        <v>0</v>
      </c>
      <c r="BV54" s="0" t="n">
        <v>1</v>
      </c>
    </row>
    <row r="55" customFormat="false" ht="12.8" hidden="false" customHeight="false" outlineLevel="0" collapsed="false">
      <c r="A55" s="0" t="n">
        <v>86.09659</v>
      </c>
      <c r="B55" s="0" t="n">
        <v>0.3677291</v>
      </c>
      <c r="C55" s="0" t="n">
        <v>0.4664418</v>
      </c>
      <c r="D55" s="0" t="n">
        <v>0.8656914</v>
      </c>
      <c r="E55" s="0" t="n">
        <v>0.3846839</v>
      </c>
      <c r="F55" s="0" t="n">
        <v>0.01372806</v>
      </c>
      <c r="G55" s="0" t="n">
        <v>0.0203559</v>
      </c>
      <c r="H55" s="0" t="n">
        <v>0.9227218</v>
      </c>
      <c r="I55" s="0" t="n">
        <v>0.4310785</v>
      </c>
      <c r="J55" s="0" t="n">
        <v>0.04154099</v>
      </c>
      <c r="K55" s="0" t="n">
        <v>0.6856146</v>
      </c>
      <c r="L55" s="0" t="n">
        <v>-0.03924542</v>
      </c>
      <c r="M55" s="0" t="n">
        <v>0.7257181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122.6265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-6.451816E-010</v>
      </c>
      <c r="Y55" s="0" t="n">
        <v>3.353322E-010</v>
      </c>
      <c r="Z55" s="0" t="n">
        <v>-4.067321E-009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-6.451816E-010</v>
      </c>
      <c r="AM55" s="0" t="n">
        <v>3.353322E-010</v>
      </c>
      <c r="AN55" s="0" t="n">
        <v>-4.067321E-009</v>
      </c>
      <c r="AO55" s="0" t="n">
        <v>1</v>
      </c>
      <c r="AP55" s="0" t="n">
        <v>1</v>
      </c>
      <c r="AQ55" s="0" t="n">
        <v>0</v>
      </c>
      <c r="AR55" s="0" t="n">
        <v>0</v>
      </c>
      <c r="AS55" s="0" t="n">
        <v>0</v>
      </c>
      <c r="AT55" s="0" t="n">
        <v>1</v>
      </c>
      <c r="AU55" s="0" t="n">
        <v>2</v>
      </c>
      <c r="AV55" s="0" t="n">
        <v>1</v>
      </c>
      <c r="AW55" s="0" t="n">
        <v>0</v>
      </c>
      <c r="AX55" s="0" t="n">
        <v>0</v>
      </c>
      <c r="AY55" s="0" t="n">
        <v>0</v>
      </c>
      <c r="AZ55" s="0" t="n">
        <v>-6.742526E-010</v>
      </c>
      <c r="BA55" s="0" t="n">
        <v>-3.009242E-010</v>
      </c>
      <c r="BB55" s="0" t="n">
        <v>-4.588259E-009</v>
      </c>
      <c r="BC55" s="0" t="n">
        <v>1</v>
      </c>
      <c r="BD55" s="0" t="n">
        <v>1</v>
      </c>
      <c r="BE55" s="0" t="n">
        <v>0</v>
      </c>
      <c r="BF55" s="0" t="n">
        <v>0</v>
      </c>
      <c r="BG55" s="0" t="n">
        <v>0</v>
      </c>
      <c r="BH55" s="0" t="n">
        <v>1</v>
      </c>
      <c r="BI55" s="0" t="n">
        <v>3</v>
      </c>
      <c r="BJ55" s="0" t="n">
        <v>1</v>
      </c>
      <c r="BK55" s="0" t="n">
        <v>0</v>
      </c>
      <c r="BL55" s="0" t="n">
        <v>0</v>
      </c>
      <c r="BM55" s="0" t="n">
        <v>0</v>
      </c>
      <c r="BN55" s="0" t="n">
        <v>-5.386521E-010</v>
      </c>
      <c r="BO55" s="0" t="n">
        <v>1.821807E-009</v>
      </c>
      <c r="BP55" s="0" t="n">
        <v>-4.087084E-009</v>
      </c>
      <c r="BQ55" s="0" t="n">
        <v>1</v>
      </c>
      <c r="BR55" s="0" t="n">
        <v>1</v>
      </c>
      <c r="BS55" s="0" t="n">
        <v>0</v>
      </c>
      <c r="BT55" s="0" t="n">
        <v>0</v>
      </c>
      <c r="BU55" s="0" t="n">
        <v>0</v>
      </c>
      <c r="BV55" s="0" t="n">
        <v>1</v>
      </c>
    </row>
    <row r="56" customFormat="false" ht="12.8" hidden="false" customHeight="false" outlineLevel="0" collapsed="false">
      <c r="A56" s="0" t="n">
        <v>86.14701</v>
      </c>
      <c r="B56" s="0" t="n">
        <v>0.3677291</v>
      </c>
      <c r="C56" s="0" t="n">
        <v>0.4664418</v>
      </c>
      <c r="D56" s="0" t="n">
        <v>0.8656914</v>
      </c>
      <c r="E56" s="0" t="n">
        <v>0.3846842</v>
      </c>
      <c r="F56" s="0" t="n">
        <v>0.01372803</v>
      </c>
      <c r="G56" s="0" t="n">
        <v>0.02035588</v>
      </c>
      <c r="H56" s="0" t="n">
        <v>0.9227217</v>
      </c>
      <c r="I56" s="0" t="n">
        <v>0.4310785</v>
      </c>
      <c r="J56" s="0" t="n">
        <v>0.04131584</v>
      </c>
      <c r="K56" s="0" t="n">
        <v>0.6850572</v>
      </c>
      <c r="L56" s="0" t="n">
        <v>-0.03897124</v>
      </c>
      <c r="M56" s="0" t="n">
        <v>0.726272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126.5821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3.531021E-010</v>
      </c>
      <c r="Y56" s="0" t="n">
        <v>-5E-009</v>
      </c>
      <c r="Z56" s="0" t="n">
        <v>-9.574895E-009</v>
      </c>
      <c r="AA56" s="0" t="n">
        <v>1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1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5.458695E-010</v>
      </c>
      <c r="AM56" s="0" t="n">
        <v>-3.780472E-009</v>
      </c>
      <c r="AN56" s="0" t="n">
        <v>-9.727771E-009</v>
      </c>
      <c r="AO56" s="0" t="n">
        <v>1</v>
      </c>
      <c r="AP56" s="0" t="n">
        <v>1</v>
      </c>
      <c r="AQ56" s="0" t="n">
        <v>0</v>
      </c>
      <c r="AR56" s="0" t="n">
        <v>0</v>
      </c>
      <c r="AS56" s="0" t="n">
        <v>0</v>
      </c>
      <c r="AT56" s="0" t="n">
        <v>1</v>
      </c>
      <c r="AU56" s="0" t="n">
        <v>2</v>
      </c>
      <c r="AV56" s="0" t="n">
        <v>1</v>
      </c>
      <c r="AW56" s="0" t="n">
        <v>0</v>
      </c>
      <c r="AX56" s="0" t="n">
        <v>0</v>
      </c>
      <c r="AY56" s="0" t="n">
        <v>0</v>
      </c>
      <c r="AZ56" s="0" t="n">
        <v>5.77229E-010</v>
      </c>
      <c r="BA56" s="0" t="n">
        <v>-1.397291E-009</v>
      </c>
      <c r="BB56" s="0" t="n">
        <v>-8.803944E-009</v>
      </c>
      <c r="BC56" s="0" t="n">
        <v>1</v>
      </c>
      <c r="BD56" s="0" t="n">
        <v>1</v>
      </c>
      <c r="BE56" s="0" t="n">
        <v>0</v>
      </c>
      <c r="BF56" s="0" t="n">
        <v>0</v>
      </c>
      <c r="BG56" s="0" t="n">
        <v>0</v>
      </c>
      <c r="BH56" s="0" t="n">
        <v>1</v>
      </c>
      <c r="BI56" s="0" t="n">
        <v>3</v>
      </c>
      <c r="BJ56" s="0" t="n">
        <v>1</v>
      </c>
      <c r="BK56" s="0" t="n">
        <v>0</v>
      </c>
      <c r="BL56" s="0" t="n">
        <v>0</v>
      </c>
      <c r="BM56" s="0" t="n">
        <v>0</v>
      </c>
      <c r="BN56" s="0" t="n">
        <v>5.458695E-010</v>
      </c>
      <c r="BO56" s="0" t="n">
        <v>-3.780472E-009</v>
      </c>
      <c r="BP56" s="0" t="n">
        <v>-9.727771E-009</v>
      </c>
      <c r="BQ56" s="0" t="n">
        <v>1</v>
      </c>
      <c r="BR56" s="0" t="n">
        <v>1</v>
      </c>
      <c r="BS56" s="0" t="n">
        <v>0</v>
      </c>
      <c r="BT56" s="0" t="n">
        <v>0</v>
      </c>
      <c r="BU56" s="0" t="n">
        <v>0</v>
      </c>
      <c r="BV56" s="0" t="n">
        <v>1</v>
      </c>
    </row>
    <row r="57" customFormat="false" ht="12.8" hidden="false" customHeight="false" outlineLevel="0" collapsed="false">
      <c r="A57" s="0" t="n">
        <v>86.19769</v>
      </c>
      <c r="B57" s="0" t="n">
        <v>0.3677291</v>
      </c>
      <c r="C57" s="0" t="n">
        <v>0.4664418</v>
      </c>
      <c r="D57" s="0" t="n">
        <v>0.8656914</v>
      </c>
      <c r="E57" s="0" t="n">
        <v>0.3846842</v>
      </c>
      <c r="F57" s="0" t="n">
        <v>0.01372803</v>
      </c>
      <c r="G57" s="0" t="n">
        <v>0.0203559</v>
      </c>
      <c r="H57" s="0" t="n">
        <v>0.9227217</v>
      </c>
      <c r="I57" s="0" t="n">
        <v>0.4310785</v>
      </c>
      <c r="J57" s="0" t="n">
        <v>0.04114135</v>
      </c>
      <c r="K57" s="0" t="n">
        <v>0.6846258</v>
      </c>
      <c r="L57" s="0" t="n">
        <v>-0.03875937</v>
      </c>
      <c r="M57" s="0" t="n">
        <v>0.7266999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126.5821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4.733663E-011</v>
      </c>
      <c r="Y57" s="0" t="n">
        <v>-2.005534E-010</v>
      </c>
      <c r="Z57" s="0" t="n">
        <v>-1.654413E-011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0</v>
      </c>
      <c r="AL57" s="0" t="n">
        <v>-8.760007E-011</v>
      </c>
      <c r="AM57" s="0" t="n">
        <v>-1.291438E-010</v>
      </c>
      <c r="AN57" s="0" t="n">
        <v>2.182228E-010</v>
      </c>
      <c r="AO57" s="0" t="n">
        <v>1</v>
      </c>
      <c r="AP57" s="0" t="n">
        <v>1</v>
      </c>
      <c r="AQ57" s="0" t="n">
        <v>0</v>
      </c>
      <c r="AR57" s="0" t="n">
        <v>0</v>
      </c>
      <c r="AS57" s="0" t="n">
        <v>0</v>
      </c>
      <c r="AT57" s="0" t="n">
        <v>1</v>
      </c>
      <c r="AU57" s="0" t="n">
        <v>2</v>
      </c>
      <c r="AV57" s="0" t="n">
        <v>1</v>
      </c>
      <c r="AW57" s="0" t="n">
        <v>0</v>
      </c>
      <c r="AX57" s="0" t="n">
        <v>0</v>
      </c>
      <c r="AY57" s="0" t="n">
        <v>0</v>
      </c>
      <c r="AZ57" s="0" t="n">
        <v>-2.083974E-010</v>
      </c>
      <c r="BA57" s="0" t="n">
        <v>9.130456E-010</v>
      </c>
      <c r="BB57" s="0" t="n">
        <v>1.679812E-009</v>
      </c>
      <c r="BC57" s="0" t="n">
        <v>1</v>
      </c>
      <c r="BD57" s="0" t="n">
        <v>1</v>
      </c>
      <c r="BE57" s="0" t="n">
        <v>0</v>
      </c>
      <c r="BF57" s="0" t="n">
        <v>0</v>
      </c>
      <c r="BG57" s="0" t="n">
        <v>0</v>
      </c>
      <c r="BH57" s="0" t="n">
        <v>1</v>
      </c>
      <c r="BI57" s="0" t="n">
        <v>3</v>
      </c>
      <c r="BJ57" s="0" t="n">
        <v>1</v>
      </c>
      <c r="BK57" s="0" t="n">
        <v>0</v>
      </c>
      <c r="BL57" s="0" t="n">
        <v>0</v>
      </c>
      <c r="BM57" s="0" t="n">
        <v>0</v>
      </c>
      <c r="BN57" s="0" t="n">
        <v>-1.647237E-010</v>
      </c>
      <c r="BO57" s="0" t="n">
        <v>1.506644E-009</v>
      </c>
      <c r="BP57" s="0" t="n">
        <v>1.415688E-009</v>
      </c>
      <c r="BQ57" s="0" t="n">
        <v>1</v>
      </c>
      <c r="BR57" s="0" t="n">
        <v>1</v>
      </c>
      <c r="BS57" s="0" t="n">
        <v>0</v>
      </c>
      <c r="BT57" s="0" t="n">
        <v>0</v>
      </c>
      <c r="BU57" s="0" t="n">
        <v>0</v>
      </c>
      <c r="BV57" s="0" t="n">
        <v>1</v>
      </c>
    </row>
    <row r="58" customFormat="false" ht="12.8" hidden="false" customHeight="false" outlineLevel="0" collapsed="false">
      <c r="A58" s="0" t="n">
        <v>86.24713</v>
      </c>
      <c r="B58" s="0" t="n">
        <v>0.3677291</v>
      </c>
      <c r="C58" s="0" t="n">
        <v>0.4664418</v>
      </c>
      <c r="D58" s="0" t="n">
        <v>0.8656914</v>
      </c>
      <c r="E58" s="0" t="n">
        <v>0.3846841</v>
      </c>
      <c r="F58" s="0" t="n">
        <v>0.01372807</v>
      </c>
      <c r="G58" s="0" t="n">
        <v>0.02035591</v>
      </c>
      <c r="H58" s="0" t="n">
        <v>0.9227217</v>
      </c>
      <c r="I58" s="0" t="n">
        <v>0.4191953</v>
      </c>
      <c r="J58" s="0" t="n">
        <v>0.04100622</v>
      </c>
      <c r="K58" s="0" t="n">
        <v>0.684292</v>
      </c>
      <c r="L58" s="0" t="n">
        <v>-0.03859566</v>
      </c>
      <c r="M58" s="0" t="n">
        <v>0.7270305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118.6387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4.568138E-010</v>
      </c>
      <c r="Y58" s="0" t="n">
        <v>1.826551E-009</v>
      </c>
      <c r="Z58" s="0" t="n">
        <v>1.806438E-009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3.170527E-010</v>
      </c>
      <c r="AM58" s="0" t="n">
        <v>1.467038E-009</v>
      </c>
      <c r="AN58" s="0" t="n">
        <v>2.93604E-009</v>
      </c>
      <c r="AO58" s="0" t="n">
        <v>1</v>
      </c>
      <c r="AP58" s="0" t="n">
        <v>0.9724339</v>
      </c>
      <c r="AQ58" s="0" t="n">
        <v>0</v>
      </c>
      <c r="AR58" s="0" t="n">
        <v>0</v>
      </c>
      <c r="AS58" s="0" t="n">
        <v>0</v>
      </c>
      <c r="AT58" s="0" t="n">
        <v>1</v>
      </c>
      <c r="AU58" s="0" t="n">
        <v>2</v>
      </c>
      <c r="AV58" s="0" t="n">
        <v>1</v>
      </c>
      <c r="AW58" s="0" t="n">
        <v>0</v>
      </c>
      <c r="AX58" s="0" t="n">
        <v>0</v>
      </c>
      <c r="AY58" s="0" t="n">
        <v>0</v>
      </c>
      <c r="AZ58" s="0" t="n">
        <v>3.711736E-010</v>
      </c>
      <c r="BA58" s="0" t="n">
        <v>2.682553E-009</v>
      </c>
      <c r="BB58" s="0" t="n">
        <v>3.454366E-009</v>
      </c>
      <c r="BC58" s="0" t="n">
        <v>1</v>
      </c>
      <c r="BD58" s="0" t="n">
        <v>1</v>
      </c>
      <c r="BE58" s="0" t="n">
        <v>0</v>
      </c>
      <c r="BF58" s="0" t="n">
        <v>0</v>
      </c>
      <c r="BG58" s="0" t="n">
        <v>0</v>
      </c>
      <c r="BH58" s="0" t="n">
        <v>1</v>
      </c>
      <c r="BI58" s="0" t="n">
        <v>3</v>
      </c>
      <c r="BJ58" s="0" t="n">
        <v>1</v>
      </c>
      <c r="BK58" s="0" t="n">
        <v>0</v>
      </c>
      <c r="BL58" s="0" t="n">
        <v>0</v>
      </c>
      <c r="BM58" s="0" t="n">
        <v>0</v>
      </c>
      <c r="BN58" s="0" t="n">
        <v>3.711736E-010</v>
      </c>
      <c r="BO58" s="0" t="n">
        <v>2.682553E-009</v>
      </c>
      <c r="BP58" s="0" t="n">
        <v>3.454366E-009</v>
      </c>
      <c r="BQ58" s="0" t="n">
        <v>1</v>
      </c>
      <c r="BR58" s="0" t="n">
        <v>1</v>
      </c>
      <c r="BS58" s="0" t="n">
        <v>0</v>
      </c>
      <c r="BT58" s="0" t="n">
        <v>0</v>
      </c>
      <c r="BU58" s="0" t="n">
        <v>0</v>
      </c>
      <c r="BV58" s="0" t="n">
        <v>1</v>
      </c>
    </row>
    <row r="59" customFormat="false" ht="12.8" hidden="false" customHeight="false" outlineLevel="0" collapsed="false">
      <c r="A59" s="0" t="n">
        <v>86.29715</v>
      </c>
      <c r="B59" s="0" t="n">
        <v>0.3677291</v>
      </c>
      <c r="C59" s="0" t="n">
        <v>0.4664418</v>
      </c>
      <c r="D59" s="0" t="n">
        <v>0.8656914</v>
      </c>
      <c r="E59" s="0" t="n">
        <v>0.3846842</v>
      </c>
      <c r="F59" s="0" t="n">
        <v>0.01372807</v>
      </c>
      <c r="G59" s="0" t="n">
        <v>0.02035589</v>
      </c>
      <c r="H59" s="0" t="n">
        <v>0.9227217</v>
      </c>
      <c r="I59" s="0" t="n">
        <v>0.3797677</v>
      </c>
      <c r="J59" s="0" t="n">
        <v>0.04090159</v>
      </c>
      <c r="K59" s="0" t="n">
        <v>0.6840336</v>
      </c>
      <c r="L59" s="0" t="n">
        <v>-0.03846912</v>
      </c>
      <c r="M59" s="0" t="n">
        <v>0.7272862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114.1686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8.543786E-010</v>
      </c>
      <c r="Y59" s="0" t="n">
        <v>3.67109E-009</v>
      </c>
      <c r="Z59" s="0" t="n">
        <v>-4.72713E-009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0</v>
      </c>
      <c r="AL59" s="0" t="n">
        <v>9.424417E-010</v>
      </c>
      <c r="AM59" s="0" t="n">
        <v>2.624866E-009</v>
      </c>
      <c r="AN59" s="0" t="n">
        <v>-6.942261E-009</v>
      </c>
      <c r="AO59" s="0" t="n">
        <v>1</v>
      </c>
      <c r="AP59" s="0" t="n">
        <v>0.9059444</v>
      </c>
      <c r="AQ59" s="0" t="n">
        <v>0</v>
      </c>
      <c r="AR59" s="0" t="n">
        <v>0</v>
      </c>
      <c r="AS59" s="0" t="n">
        <v>0</v>
      </c>
      <c r="AT59" s="0" t="n">
        <v>1</v>
      </c>
      <c r="AU59" s="0" t="n">
        <v>2</v>
      </c>
      <c r="AV59" s="0" t="n">
        <v>1</v>
      </c>
      <c r="AW59" s="0" t="n">
        <v>0</v>
      </c>
      <c r="AX59" s="0" t="n">
        <v>0</v>
      </c>
      <c r="AY59" s="0" t="n">
        <v>0</v>
      </c>
      <c r="AZ59" s="0" t="n">
        <v>5.944037E-010</v>
      </c>
      <c r="BA59" s="0" t="n">
        <v>3.081068E-009</v>
      </c>
      <c r="BB59" s="0" t="n">
        <v>-6E-009</v>
      </c>
      <c r="BC59" s="0" t="n">
        <v>1</v>
      </c>
      <c r="BD59" s="0" t="n">
        <v>1</v>
      </c>
      <c r="BE59" s="0" t="n">
        <v>0</v>
      </c>
      <c r="BF59" s="0" t="n">
        <v>0</v>
      </c>
      <c r="BG59" s="0" t="n">
        <v>0</v>
      </c>
      <c r="BH59" s="0" t="n">
        <v>1</v>
      </c>
      <c r="BI59" s="0" t="n">
        <v>3</v>
      </c>
      <c r="BJ59" s="0" t="n">
        <v>1</v>
      </c>
      <c r="BK59" s="0" t="n">
        <v>0</v>
      </c>
      <c r="BL59" s="0" t="n">
        <v>0</v>
      </c>
      <c r="BM59" s="0" t="n">
        <v>0</v>
      </c>
      <c r="BN59" s="0" t="n">
        <v>7.767284E-010</v>
      </c>
      <c r="BO59" s="0" t="n">
        <v>3.658072E-009</v>
      </c>
      <c r="BP59" s="0" t="n">
        <v>-2.910565E-009</v>
      </c>
      <c r="BQ59" s="0" t="n">
        <v>1</v>
      </c>
      <c r="BR59" s="0" t="n">
        <v>1</v>
      </c>
      <c r="BS59" s="0" t="n">
        <v>0</v>
      </c>
      <c r="BT59" s="0" t="n">
        <v>0</v>
      </c>
      <c r="BU59" s="0" t="n">
        <v>0</v>
      </c>
      <c r="BV59" s="0" t="n">
        <v>1</v>
      </c>
    </row>
    <row r="60" customFormat="false" ht="12.8" hidden="false" customHeight="false" outlineLevel="0" collapsed="false">
      <c r="A60" s="0" t="n">
        <v>86.34708</v>
      </c>
      <c r="B60" s="0" t="n">
        <v>0.3677291</v>
      </c>
      <c r="C60" s="0" t="n">
        <v>0.4664418</v>
      </c>
      <c r="D60" s="0" t="n">
        <v>0.8656914</v>
      </c>
      <c r="E60" s="0" t="n">
        <v>0.3846841</v>
      </c>
      <c r="F60" s="0" t="n">
        <v>0.01372806</v>
      </c>
      <c r="G60" s="0" t="n">
        <v>0.02035591</v>
      </c>
      <c r="H60" s="0" t="n">
        <v>0.9227217</v>
      </c>
      <c r="I60" s="0" t="n">
        <v>0.3479368</v>
      </c>
      <c r="J60" s="0" t="n">
        <v>0.04082058</v>
      </c>
      <c r="K60" s="0" t="n">
        <v>0.6838338</v>
      </c>
      <c r="L60" s="0" t="n">
        <v>-0.0383713</v>
      </c>
      <c r="M60" s="0" t="n">
        <v>0.7274837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117.3675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-1.923339E-010</v>
      </c>
      <c r="Y60" s="0" t="n">
        <v>-5.55007E-009</v>
      </c>
      <c r="Z60" s="0" t="n">
        <v>2E-009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-4.124629E-010</v>
      </c>
      <c r="AM60" s="0" t="n">
        <v>-4.289041E-009</v>
      </c>
      <c r="AN60" s="0" t="n">
        <v>1.124113E-009</v>
      </c>
      <c r="AO60" s="0" t="n">
        <v>1</v>
      </c>
      <c r="AP60" s="0" t="n">
        <v>0.9161834</v>
      </c>
      <c r="AQ60" s="0" t="n">
        <v>0</v>
      </c>
      <c r="AR60" s="0" t="n">
        <v>0</v>
      </c>
      <c r="AS60" s="0" t="n">
        <v>0</v>
      </c>
      <c r="AT60" s="0" t="n">
        <v>1</v>
      </c>
      <c r="AU60" s="0" t="n">
        <v>2</v>
      </c>
      <c r="AV60" s="0" t="n">
        <v>1</v>
      </c>
      <c r="AW60" s="0" t="n">
        <v>0</v>
      </c>
      <c r="AX60" s="0" t="n">
        <v>0</v>
      </c>
      <c r="AY60" s="0" t="n">
        <v>0</v>
      </c>
      <c r="AZ60" s="0" t="n">
        <v>-1.923339E-010</v>
      </c>
      <c r="BA60" s="0" t="n">
        <v>-5.55007E-009</v>
      </c>
      <c r="BB60" s="0" t="n">
        <v>2E-009</v>
      </c>
      <c r="BC60" s="0" t="n">
        <v>1</v>
      </c>
      <c r="BD60" s="0" t="n">
        <v>1</v>
      </c>
      <c r="BE60" s="0" t="n">
        <v>0</v>
      </c>
      <c r="BF60" s="0" t="n">
        <v>0</v>
      </c>
      <c r="BG60" s="0" t="n">
        <v>0</v>
      </c>
      <c r="BH60" s="0" t="n">
        <v>1</v>
      </c>
      <c r="BI60" s="0" t="n">
        <v>3</v>
      </c>
      <c r="BJ60" s="0" t="n">
        <v>1</v>
      </c>
      <c r="BK60" s="0" t="n">
        <v>0</v>
      </c>
      <c r="BL60" s="0" t="n">
        <v>0</v>
      </c>
      <c r="BM60" s="0" t="n">
        <v>0</v>
      </c>
      <c r="BN60" s="0" t="n">
        <v>-3.441508E-010</v>
      </c>
      <c r="BO60" s="0" t="n">
        <v>-2.403671E-009</v>
      </c>
      <c r="BP60" s="0" t="n">
        <v>1.088294E-009</v>
      </c>
      <c r="BQ60" s="0" t="n">
        <v>1</v>
      </c>
      <c r="BR60" s="0" t="n">
        <v>1</v>
      </c>
      <c r="BS60" s="0" t="n">
        <v>0</v>
      </c>
      <c r="BT60" s="0" t="n">
        <v>0</v>
      </c>
      <c r="BU60" s="0" t="n">
        <v>0</v>
      </c>
      <c r="BV60" s="0" t="n">
        <v>1</v>
      </c>
    </row>
    <row r="61" customFormat="false" ht="12.8" hidden="false" customHeight="false" outlineLevel="0" collapsed="false">
      <c r="A61" s="0" t="n">
        <v>86.39693</v>
      </c>
      <c r="B61" s="0" t="n">
        <v>0.3677291</v>
      </c>
      <c r="C61" s="0" t="n">
        <v>0.4664418</v>
      </c>
      <c r="D61" s="0" t="n">
        <v>0.8656914</v>
      </c>
      <c r="E61" s="0" t="n">
        <v>0.3846841</v>
      </c>
      <c r="F61" s="0" t="n">
        <v>0.01372807</v>
      </c>
      <c r="G61" s="0" t="n">
        <v>0.02035592</v>
      </c>
      <c r="H61" s="0" t="n">
        <v>0.9227217</v>
      </c>
      <c r="I61" s="0" t="n">
        <v>0.3408027</v>
      </c>
      <c r="J61" s="0" t="n">
        <v>0.04075788</v>
      </c>
      <c r="K61" s="0" t="n">
        <v>0.6836792</v>
      </c>
      <c r="L61" s="0" t="n">
        <v>-0.03829565</v>
      </c>
      <c r="M61" s="0" t="n">
        <v>0.7276366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117.0106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-3.820192E-010</v>
      </c>
      <c r="Y61" s="0" t="n">
        <v>-2.648553E-009</v>
      </c>
      <c r="Z61" s="0" t="n">
        <v>4.235597E-009</v>
      </c>
      <c r="AA61" s="0" t="n">
        <v>1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-5.088713E-010</v>
      </c>
      <c r="AM61" s="0" t="n">
        <v>-3.717081E-009</v>
      </c>
      <c r="AN61" s="0" t="n">
        <v>4E-009</v>
      </c>
      <c r="AO61" s="0" t="n">
        <v>1</v>
      </c>
      <c r="AP61" s="0" t="n">
        <v>0.9794961</v>
      </c>
      <c r="AQ61" s="0" t="n">
        <v>0</v>
      </c>
      <c r="AR61" s="0" t="n">
        <v>0</v>
      </c>
      <c r="AS61" s="0" t="n">
        <v>0</v>
      </c>
      <c r="AT61" s="0" t="n">
        <v>1</v>
      </c>
      <c r="AU61" s="0" t="n">
        <v>2</v>
      </c>
      <c r="AV61" s="0" t="n">
        <v>1</v>
      </c>
      <c r="AW61" s="0" t="n">
        <v>0</v>
      </c>
      <c r="AX61" s="0" t="n">
        <v>0</v>
      </c>
      <c r="AY61" s="0" t="n">
        <v>0</v>
      </c>
      <c r="AZ61" s="0" t="n">
        <v>-5.668708E-010</v>
      </c>
      <c r="BA61" s="0" t="n">
        <v>-2.690639E-009</v>
      </c>
      <c r="BB61" s="0" t="n">
        <v>5.526467E-009</v>
      </c>
      <c r="BC61" s="0" t="n">
        <v>1</v>
      </c>
      <c r="BD61" s="0" t="n">
        <v>1</v>
      </c>
      <c r="BE61" s="0" t="n">
        <v>0</v>
      </c>
      <c r="BF61" s="0" t="n">
        <v>0</v>
      </c>
      <c r="BG61" s="0" t="n">
        <v>0</v>
      </c>
      <c r="BH61" s="0" t="n">
        <v>1</v>
      </c>
      <c r="BI61" s="0" t="n">
        <v>3</v>
      </c>
      <c r="BJ61" s="0" t="n">
        <v>1</v>
      </c>
      <c r="BK61" s="0" t="n">
        <v>0</v>
      </c>
      <c r="BL61" s="0" t="n">
        <v>0</v>
      </c>
      <c r="BM61" s="0" t="n">
        <v>0</v>
      </c>
      <c r="BN61" s="0" t="n">
        <v>-5.668708E-010</v>
      </c>
      <c r="BO61" s="0" t="n">
        <v>-2.690639E-009</v>
      </c>
      <c r="BP61" s="0" t="n">
        <v>5.526467E-009</v>
      </c>
      <c r="BQ61" s="0" t="n">
        <v>1</v>
      </c>
      <c r="BR61" s="0" t="n">
        <v>1</v>
      </c>
      <c r="BS61" s="0" t="n">
        <v>0</v>
      </c>
      <c r="BT61" s="0" t="n">
        <v>0</v>
      </c>
      <c r="BU61" s="0" t="n">
        <v>0</v>
      </c>
      <c r="BV61" s="0" t="n">
        <v>1</v>
      </c>
    </row>
    <row r="62" customFormat="false" ht="12.8" hidden="false" customHeight="false" outlineLevel="0" collapsed="false">
      <c r="A62" s="0" t="n">
        <v>86.44697</v>
      </c>
      <c r="B62" s="0" t="n">
        <v>0.3677291</v>
      </c>
      <c r="C62" s="0" t="n">
        <v>0.4664418</v>
      </c>
      <c r="D62" s="0" t="n">
        <v>0.8656914</v>
      </c>
      <c r="E62" s="0" t="n">
        <v>0.3846841</v>
      </c>
      <c r="F62" s="0" t="n">
        <v>0.01372809</v>
      </c>
      <c r="G62" s="0" t="n">
        <v>0.02035592</v>
      </c>
      <c r="H62" s="0" t="n">
        <v>0.9227218</v>
      </c>
      <c r="I62" s="0" t="n">
        <v>0.3385996</v>
      </c>
      <c r="J62" s="0" t="n">
        <v>0.04070936</v>
      </c>
      <c r="K62" s="0" t="n">
        <v>0.6835597</v>
      </c>
      <c r="L62" s="0" t="n">
        <v>-0.03823717</v>
      </c>
      <c r="M62" s="0" t="n">
        <v>0.7277547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120.8182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-8.907603E-010</v>
      </c>
      <c r="Y62" s="0" t="n">
        <v>5.442048E-009</v>
      </c>
      <c r="Z62" s="0" t="n">
        <v>1E-009</v>
      </c>
      <c r="AA62" s="0" t="n">
        <v>0.9999999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-8.765454E-010</v>
      </c>
      <c r="AM62" s="0" t="n">
        <v>3.251186E-009</v>
      </c>
      <c r="AN62" s="0" t="n">
        <v>-2E-009</v>
      </c>
      <c r="AO62" s="0" t="n">
        <v>0.9999999</v>
      </c>
      <c r="AP62" s="0" t="n">
        <v>0.9935355</v>
      </c>
      <c r="AQ62" s="0" t="n">
        <v>0</v>
      </c>
      <c r="AR62" s="0" t="n">
        <v>0</v>
      </c>
      <c r="AS62" s="0" t="n">
        <v>0</v>
      </c>
      <c r="AT62" s="0" t="n">
        <v>1</v>
      </c>
      <c r="AU62" s="0" t="n">
        <v>2</v>
      </c>
      <c r="AV62" s="0" t="n">
        <v>1</v>
      </c>
      <c r="AW62" s="0" t="n">
        <v>0</v>
      </c>
      <c r="AX62" s="0" t="n">
        <v>0</v>
      </c>
      <c r="AY62" s="0" t="n">
        <v>0</v>
      </c>
      <c r="AZ62" s="0" t="n">
        <v>-1E-009</v>
      </c>
      <c r="BA62" s="0" t="n">
        <v>4.48885E-009</v>
      </c>
      <c r="BB62" s="0" t="n">
        <v>-5.921262E-009</v>
      </c>
      <c r="BC62" s="0" t="n">
        <v>0.9999998</v>
      </c>
      <c r="BD62" s="0" t="n">
        <v>1</v>
      </c>
      <c r="BE62" s="0" t="n">
        <v>0</v>
      </c>
      <c r="BF62" s="0" t="n">
        <v>0</v>
      </c>
      <c r="BG62" s="0" t="n">
        <v>0</v>
      </c>
      <c r="BH62" s="0" t="n">
        <v>1</v>
      </c>
      <c r="BI62" s="0" t="n">
        <v>3</v>
      </c>
      <c r="BJ62" s="0" t="n">
        <v>1</v>
      </c>
      <c r="BK62" s="0" t="n">
        <v>0</v>
      </c>
      <c r="BL62" s="0" t="n">
        <v>0</v>
      </c>
      <c r="BM62" s="0" t="n">
        <v>0</v>
      </c>
      <c r="BN62" s="0" t="n">
        <v>-7.784941E-010</v>
      </c>
      <c r="BO62" s="0" t="n">
        <v>5.45766E-009</v>
      </c>
      <c r="BP62" s="0" t="n">
        <v>3.066598E-010</v>
      </c>
      <c r="BQ62" s="0" t="n">
        <v>0.9999999</v>
      </c>
      <c r="BR62" s="0" t="n">
        <v>1</v>
      </c>
      <c r="BS62" s="0" t="n">
        <v>0</v>
      </c>
      <c r="BT62" s="0" t="n">
        <v>0</v>
      </c>
      <c r="BU62" s="0" t="n">
        <v>0</v>
      </c>
      <c r="BV62" s="0" t="n">
        <v>1</v>
      </c>
    </row>
    <row r="63" customFormat="false" ht="12.8" hidden="false" customHeight="false" outlineLevel="0" collapsed="false">
      <c r="A63" s="0" t="n">
        <v>86.49686</v>
      </c>
      <c r="B63" s="0" t="n">
        <v>0.413993</v>
      </c>
      <c r="C63" s="0" t="n">
        <v>0.672459</v>
      </c>
      <c r="D63" s="0" t="n">
        <v>0.7797445</v>
      </c>
      <c r="E63" s="0" t="n">
        <v>0.384684</v>
      </c>
      <c r="F63" s="0" t="n">
        <v>0.01372813</v>
      </c>
      <c r="G63" s="0" t="n">
        <v>0.02035591</v>
      </c>
      <c r="H63" s="0" t="n">
        <v>0.9227218</v>
      </c>
      <c r="I63" s="0" t="n">
        <v>0.3378958</v>
      </c>
      <c r="J63" s="0" t="n">
        <v>0.03852321</v>
      </c>
      <c r="K63" s="0" t="n">
        <v>0.6844708</v>
      </c>
      <c r="L63" s="0" t="n">
        <v>-0.03626373</v>
      </c>
      <c r="M63" s="0" t="n">
        <v>0.727118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112.7524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-1.601843E-011</v>
      </c>
      <c r="Y63" s="0" t="n">
        <v>1.652954E-009</v>
      </c>
      <c r="Z63" s="0" t="n">
        <v>-4.641705E-010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  <c r="AG63" s="0" t="n">
        <v>1</v>
      </c>
      <c r="AH63" s="0" t="n">
        <v>1</v>
      </c>
      <c r="AI63" s="0" t="n">
        <v>0.06088165</v>
      </c>
      <c r="AJ63" s="0" t="n">
        <v>0.271111</v>
      </c>
      <c r="AK63" s="0" t="n">
        <v>-0.1131029</v>
      </c>
      <c r="AL63" s="0" t="n">
        <v>-1.601843E-011</v>
      </c>
      <c r="AM63" s="0" t="n">
        <v>1.652954E-009</v>
      </c>
      <c r="AN63" s="0" t="n">
        <v>-4.641705E-010</v>
      </c>
      <c r="AO63" s="0" t="n">
        <v>1</v>
      </c>
      <c r="AP63" s="0" t="n">
        <v>0.9979212</v>
      </c>
      <c r="AQ63" s="0" t="n">
        <v>0</v>
      </c>
      <c r="AR63" s="0" t="n">
        <v>0</v>
      </c>
      <c r="AS63" s="0" t="n">
        <v>0</v>
      </c>
      <c r="AT63" s="0" t="n">
        <v>1</v>
      </c>
      <c r="AU63" s="0" t="n">
        <v>2</v>
      </c>
      <c r="AV63" s="0" t="n">
        <v>1</v>
      </c>
      <c r="AW63" s="0" t="n">
        <v>0</v>
      </c>
      <c r="AX63" s="0" t="n">
        <v>0</v>
      </c>
      <c r="AY63" s="0" t="n">
        <v>0</v>
      </c>
      <c r="AZ63" s="0" t="n">
        <v>-1.883812E-010</v>
      </c>
      <c r="BA63" s="0" t="n">
        <v>1.544337E-009</v>
      </c>
      <c r="BB63" s="0" t="n">
        <v>1.743898E-009</v>
      </c>
      <c r="BC63" s="0" t="n">
        <v>1</v>
      </c>
      <c r="BD63" s="0" t="n">
        <v>1</v>
      </c>
      <c r="BE63" s="0" t="n">
        <v>0</v>
      </c>
      <c r="BF63" s="0" t="n">
        <v>0</v>
      </c>
      <c r="BG63" s="0" t="n">
        <v>0</v>
      </c>
      <c r="BH63" s="0" t="n">
        <v>1</v>
      </c>
      <c r="BI63" s="0" t="n">
        <v>3</v>
      </c>
      <c r="BJ63" s="0" t="n">
        <v>1</v>
      </c>
      <c r="BK63" s="0" t="n">
        <v>0</v>
      </c>
      <c r="BL63" s="0" t="n">
        <v>0</v>
      </c>
      <c r="BM63" s="0" t="n">
        <v>0</v>
      </c>
      <c r="BN63" s="0" t="n">
        <v>-2.759462E-010</v>
      </c>
      <c r="BO63" s="0" t="n">
        <v>1.056239E-009</v>
      </c>
      <c r="BP63" s="0" t="n">
        <v>-8.595533E-010</v>
      </c>
      <c r="BQ63" s="0" t="n">
        <v>1</v>
      </c>
      <c r="BR63" s="0" t="n">
        <v>1</v>
      </c>
      <c r="BS63" s="0" t="n">
        <v>0</v>
      </c>
      <c r="BT63" s="0" t="n">
        <v>0</v>
      </c>
      <c r="BU63" s="0" t="n">
        <v>0</v>
      </c>
      <c r="BV63" s="0" t="n">
        <v>1</v>
      </c>
    </row>
    <row r="64" customFormat="false" ht="12.8" hidden="false" customHeight="false" outlineLevel="0" collapsed="false">
      <c r="A64" s="0" t="n">
        <v>86.54727</v>
      </c>
      <c r="B64" s="0" t="n">
        <v>0.4261539</v>
      </c>
      <c r="C64" s="0" t="n">
        <v>0.7266124</v>
      </c>
      <c r="D64" s="0" t="n">
        <v>0.7571526</v>
      </c>
      <c r="E64" s="0" t="n">
        <v>0.3846841</v>
      </c>
      <c r="F64" s="0" t="n">
        <v>0.01372814</v>
      </c>
      <c r="G64" s="0" t="n">
        <v>0.02035591</v>
      </c>
      <c r="H64" s="0" t="n">
        <v>0.9227217</v>
      </c>
      <c r="I64" s="0" t="n">
        <v>0.3356528</v>
      </c>
      <c r="J64" s="0" t="n">
        <v>0.03478495</v>
      </c>
      <c r="K64" s="0" t="n">
        <v>0.6861188</v>
      </c>
      <c r="L64" s="0" t="n">
        <v>-0.03287804</v>
      </c>
      <c r="M64" s="0" t="n">
        <v>0.7259133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119.4216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-1.137962E-011</v>
      </c>
      <c r="Y64" s="0" t="n">
        <v>3.297122E-009</v>
      </c>
      <c r="Z64" s="0" t="n">
        <v>4.535187E-009</v>
      </c>
      <c r="AA64" s="0" t="n">
        <v>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1</v>
      </c>
      <c r="AH64" s="0" t="n">
        <v>1</v>
      </c>
      <c r="AI64" s="0" t="n">
        <v>0</v>
      </c>
      <c r="AJ64" s="0" t="n">
        <v>0</v>
      </c>
      <c r="AK64" s="0" t="n">
        <v>0</v>
      </c>
      <c r="AL64" s="0" t="n">
        <v>-6.808946E-011</v>
      </c>
      <c r="AM64" s="0" t="n">
        <v>1.547594E-009</v>
      </c>
      <c r="AN64" s="0" t="n">
        <v>-2.760415E-009</v>
      </c>
      <c r="AO64" s="0" t="n">
        <v>1</v>
      </c>
      <c r="AP64" s="0" t="n">
        <v>1</v>
      </c>
      <c r="AQ64" s="0" t="n">
        <v>0</v>
      </c>
      <c r="AR64" s="0" t="n">
        <v>0</v>
      </c>
      <c r="AS64" s="0" t="n">
        <v>0</v>
      </c>
      <c r="AT64" s="0" t="n">
        <v>1</v>
      </c>
      <c r="AU64" s="0" t="n">
        <v>2</v>
      </c>
      <c r="AV64" s="0" t="n">
        <v>1</v>
      </c>
      <c r="AW64" s="0" t="n">
        <v>0</v>
      </c>
      <c r="AX64" s="0" t="n">
        <v>0</v>
      </c>
      <c r="AY64" s="0" t="n">
        <v>0</v>
      </c>
      <c r="AZ64" s="0" t="n">
        <v>1.554708E-011</v>
      </c>
      <c r="BA64" s="0" t="n">
        <v>1.858963E-009</v>
      </c>
      <c r="BB64" s="0" t="n">
        <v>3.528684E-009</v>
      </c>
      <c r="BC64" s="0" t="n">
        <v>1</v>
      </c>
      <c r="BD64" s="0" t="n">
        <v>0.993362</v>
      </c>
      <c r="BE64" s="0" t="n">
        <v>0</v>
      </c>
      <c r="BF64" s="0" t="n">
        <v>0</v>
      </c>
      <c r="BG64" s="0" t="n">
        <v>0</v>
      </c>
      <c r="BH64" s="0" t="n">
        <v>1</v>
      </c>
      <c r="BI64" s="0" t="n">
        <v>3</v>
      </c>
      <c r="BJ64" s="0" t="n">
        <v>1</v>
      </c>
      <c r="BK64" s="0" t="n">
        <v>0</v>
      </c>
      <c r="BL64" s="0" t="n">
        <v>0</v>
      </c>
      <c r="BM64" s="0" t="n">
        <v>0</v>
      </c>
      <c r="BN64" s="0" t="n">
        <v>4.991102E-011</v>
      </c>
      <c r="BO64" s="0" t="n">
        <v>2.547267E-009</v>
      </c>
      <c r="BP64" s="0" t="n">
        <v>1.271388E-009</v>
      </c>
      <c r="BQ64" s="0" t="n">
        <v>1</v>
      </c>
      <c r="BR64" s="0" t="n">
        <v>1</v>
      </c>
      <c r="BS64" s="0" t="n">
        <v>0</v>
      </c>
      <c r="BT64" s="0" t="n">
        <v>0</v>
      </c>
      <c r="BU64" s="0" t="n">
        <v>0</v>
      </c>
      <c r="BV64" s="0" t="n">
        <v>1</v>
      </c>
    </row>
    <row r="65" customFormat="false" ht="12.8" hidden="false" customHeight="false" outlineLevel="0" collapsed="false">
      <c r="A65" s="0" t="n">
        <v>86.59686</v>
      </c>
      <c r="B65" s="0" t="n">
        <v>0.4281978</v>
      </c>
      <c r="C65" s="0" t="n">
        <v>0.735714</v>
      </c>
      <c r="D65" s="0" t="n">
        <v>0.7533556</v>
      </c>
      <c r="E65" s="0" t="n">
        <v>0.3846841</v>
      </c>
      <c r="F65" s="0" t="n">
        <v>0.01372816</v>
      </c>
      <c r="G65" s="0" t="n">
        <v>0.02035592</v>
      </c>
      <c r="H65" s="0" t="n">
        <v>0.9227217</v>
      </c>
      <c r="I65" s="0" t="n">
        <v>0.3316477</v>
      </c>
      <c r="J65" s="0" t="n">
        <v>0.03156195</v>
      </c>
      <c r="K65" s="0" t="n">
        <v>0.6875337</v>
      </c>
      <c r="L65" s="0" t="n">
        <v>-0.02993718</v>
      </c>
      <c r="M65" s="0" t="n">
        <v>0.7248482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111.2171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9.980163E-011</v>
      </c>
      <c r="Y65" s="0" t="n">
        <v>5.157162E-009</v>
      </c>
      <c r="Z65" s="0" t="n">
        <v>4E-009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-1.077497E-010</v>
      </c>
      <c r="AM65" s="0" t="n">
        <v>6E-009</v>
      </c>
      <c r="AN65" s="0" t="n">
        <v>1.544129E-009</v>
      </c>
      <c r="AO65" s="0" t="n">
        <v>1</v>
      </c>
      <c r="AP65" s="0" t="n">
        <v>1</v>
      </c>
      <c r="AQ65" s="0" t="n">
        <v>0</v>
      </c>
      <c r="AR65" s="0" t="n">
        <v>0</v>
      </c>
      <c r="AS65" s="0" t="n">
        <v>0</v>
      </c>
      <c r="AT65" s="0" t="n">
        <v>1</v>
      </c>
      <c r="AU65" s="0" t="n">
        <v>2</v>
      </c>
      <c r="AV65" s="0" t="n">
        <v>1</v>
      </c>
      <c r="AW65" s="0" t="n">
        <v>0</v>
      </c>
      <c r="AX65" s="0" t="n">
        <v>0</v>
      </c>
      <c r="AY65" s="0" t="n">
        <v>0</v>
      </c>
      <c r="AZ65" s="0" t="n">
        <v>-2.29838E-011</v>
      </c>
      <c r="BA65" s="0" t="n">
        <v>5E-009</v>
      </c>
      <c r="BB65" s="0" t="n">
        <v>2.887805E-009</v>
      </c>
      <c r="BC65" s="0" t="n">
        <v>1</v>
      </c>
      <c r="BD65" s="0" t="n">
        <v>0.9880676</v>
      </c>
      <c r="BE65" s="0" t="n">
        <v>0</v>
      </c>
      <c r="BF65" s="0" t="n">
        <v>0</v>
      </c>
      <c r="BG65" s="0" t="n">
        <v>0</v>
      </c>
      <c r="BH65" s="0" t="n">
        <v>1</v>
      </c>
      <c r="BI65" s="0" t="n">
        <v>3</v>
      </c>
      <c r="BJ65" s="0" t="n">
        <v>1</v>
      </c>
      <c r="BK65" s="0" t="n">
        <v>0</v>
      </c>
      <c r="BL65" s="0" t="n">
        <v>0</v>
      </c>
      <c r="BM65" s="0" t="n">
        <v>0</v>
      </c>
      <c r="BN65" s="0" t="n">
        <v>-2.14927E-010</v>
      </c>
      <c r="BO65" s="0" t="n">
        <v>5.562494E-009</v>
      </c>
      <c r="BP65" s="0" t="n">
        <v>-1.742871E-009</v>
      </c>
      <c r="BQ65" s="0" t="n">
        <v>1</v>
      </c>
      <c r="BR65" s="0" t="n">
        <v>1</v>
      </c>
      <c r="BS65" s="0" t="n">
        <v>0</v>
      </c>
      <c r="BT65" s="0" t="n">
        <v>0</v>
      </c>
      <c r="BU65" s="0" t="n">
        <v>0</v>
      </c>
      <c r="BV65" s="0" t="n">
        <v>1</v>
      </c>
    </row>
    <row r="66" customFormat="false" ht="12.8" hidden="false" customHeight="false" outlineLevel="0" collapsed="false">
      <c r="A66" s="0" t="n">
        <v>86.64735</v>
      </c>
      <c r="B66" s="0" t="n">
        <v>0.4285414</v>
      </c>
      <c r="C66" s="0" t="n">
        <v>0.7372437</v>
      </c>
      <c r="D66" s="0" t="n">
        <v>0.7527174</v>
      </c>
      <c r="E66" s="0" t="n">
        <v>0.3846843</v>
      </c>
      <c r="F66" s="0" t="n">
        <v>0.01372815</v>
      </c>
      <c r="G66" s="0" t="n">
        <v>0.02035592</v>
      </c>
      <c r="H66" s="0" t="n">
        <v>0.9227216</v>
      </c>
      <c r="I66" s="0" t="n">
        <v>0.3245656</v>
      </c>
      <c r="J66" s="0" t="n">
        <v>0.02901964</v>
      </c>
      <c r="K66" s="0" t="n">
        <v>0.6886423</v>
      </c>
      <c r="L66" s="0" t="n">
        <v>-0.02760264</v>
      </c>
      <c r="M66" s="0" t="n">
        <v>0.7239943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114.8396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6.347725E-011</v>
      </c>
      <c r="Y66" s="0" t="n">
        <v>-2.48177E-011</v>
      </c>
      <c r="Z66" s="0" t="n">
        <v>-2.401406E-009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1</v>
      </c>
      <c r="AI66" s="0" t="n">
        <v>0</v>
      </c>
      <c r="AJ66" s="0" t="n">
        <v>0</v>
      </c>
      <c r="AK66" s="0" t="n">
        <v>0</v>
      </c>
      <c r="AL66" s="0" t="n">
        <v>4.976222E-012</v>
      </c>
      <c r="AM66" s="0" t="n">
        <v>-2E-009</v>
      </c>
      <c r="AN66" s="0" t="n">
        <v>-3.658897E-009</v>
      </c>
      <c r="AO66" s="0" t="n">
        <v>1</v>
      </c>
      <c r="AP66" s="0" t="n">
        <v>1</v>
      </c>
      <c r="AQ66" s="0" t="n">
        <v>0</v>
      </c>
      <c r="AR66" s="0" t="n">
        <v>0</v>
      </c>
      <c r="AS66" s="0" t="n">
        <v>0</v>
      </c>
      <c r="AT66" s="0" t="n">
        <v>1</v>
      </c>
      <c r="AU66" s="0" t="n">
        <v>2</v>
      </c>
      <c r="AV66" s="0" t="n">
        <v>1</v>
      </c>
      <c r="AW66" s="0" t="n">
        <v>0</v>
      </c>
      <c r="AX66" s="0" t="n">
        <v>0</v>
      </c>
      <c r="AY66" s="0" t="n">
        <v>0</v>
      </c>
      <c r="AZ66" s="0" t="n">
        <v>-3.041858E-011</v>
      </c>
      <c r="BA66" s="0" t="n">
        <v>-1.456479E-009</v>
      </c>
      <c r="BB66" s="0" t="n">
        <v>-4.33185E-009</v>
      </c>
      <c r="BC66" s="0" t="n">
        <v>1</v>
      </c>
      <c r="BD66" s="0" t="n">
        <v>0.9786457</v>
      </c>
      <c r="BE66" s="0" t="n">
        <v>0</v>
      </c>
      <c r="BF66" s="0" t="n">
        <v>0</v>
      </c>
      <c r="BG66" s="0" t="n">
        <v>0</v>
      </c>
      <c r="BH66" s="0" t="n">
        <v>1</v>
      </c>
      <c r="BI66" s="0" t="n">
        <v>3</v>
      </c>
      <c r="BJ66" s="0" t="n">
        <v>1</v>
      </c>
      <c r="BK66" s="0" t="n">
        <v>0</v>
      </c>
      <c r="BL66" s="0" t="n">
        <v>0</v>
      </c>
      <c r="BM66" s="0" t="n">
        <v>0</v>
      </c>
      <c r="BN66" s="0" t="n">
        <v>-1.432306E-010</v>
      </c>
      <c r="BO66" s="0" t="n">
        <v>6.491163E-011</v>
      </c>
      <c r="BP66" s="0" t="n">
        <v>-4.308135E-009</v>
      </c>
      <c r="BQ66" s="0" t="n">
        <v>1</v>
      </c>
      <c r="BR66" s="0" t="n">
        <v>1</v>
      </c>
      <c r="BS66" s="0" t="n">
        <v>0</v>
      </c>
      <c r="BT66" s="0" t="n">
        <v>0</v>
      </c>
      <c r="BU66" s="0" t="n">
        <v>0</v>
      </c>
      <c r="BV66" s="0" t="n">
        <v>1</v>
      </c>
    </row>
    <row r="67" customFormat="false" ht="12.8" hidden="false" customHeight="false" outlineLevel="0" collapsed="false">
      <c r="A67" s="0" t="n">
        <v>86.69809</v>
      </c>
      <c r="B67" s="0" t="n">
        <v>0.4285991</v>
      </c>
      <c r="C67" s="0" t="n">
        <v>0.7375007</v>
      </c>
      <c r="D67" s="0" t="n">
        <v>0.7526101</v>
      </c>
      <c r="E67" s="0" t="n">
        <v>0.3846842</v>
      </c>
      <c r="F67" s="0" t="n">
        <v>0.01372814</v>
      </c>
      <c r="G67" s="0" t="n">
        <v>0.02035589</v>
      </c>
      <c r="H67" s="0" t="n">
        <v>0.9227216</v>
      </c>
      <c r="I67" s="0" t="n">
        <v>0.3205504</v>
      </c>
      <c r="J67" s="0" t="n">
        <v>0.0270481</v>
      </c>
      <c r="K67" s="0" t="n">
        <v>0.6894968</v>
      </c>
      <c r="L67" s="0" t="n">
        <v>-0.02578316</v>
      </c>
      <c r="M67" s="0" t="n">
        <v>0.7233241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114.6986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6.970877E-011</v>
      </c>
      <c r="Y67" s="0" t="n">
        <v>-1.095215E-009</v>
      </c>
      <c r="Z67" s="0" t="n">
        <v>-9.382507E-009</v>
      </c>
      <c r="AA67" s="0" t="n">
        <v>1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1</v>
      </c>
      <c r="AH67" s="0" t="n">
        <v>1</v>
      </c>
      <c r="AI67" s="0" t="n">
        <v>0</v>
      </c>
      <c r="AJ67" s="0" t="n">
        <v>0</v>
      </c>
      <c r="AK67" s="0" t="n">
        <v>0</v>
      </c>
      <c r="AL67" s="0" t="n">
        <v>1.197752E-010</v>
      </c>
      <c r="AM67" s="0" t="n">
        <v>-1.410535E-009</v>
      </c>
      <c r="AN67" s="0" t="n">
        <v>-5.740753E-009</v>
      </c>
      <c r="AO67" s="0" t="n">
        <v>1</v>
      </c>
      <c r="AP67" s="0" t="n">
        <v>1</v>
      </c>
      <c r="AQ67" s="0" t="n">
        <v>0</v>
      </c>
      <c r="AR67" s="0" t="n">
        <v>0</v>
      </c>
      <c r="AS67" s="0" t="n">
        <v>0</v>
      </c>
      <c r="AT67" s="0" t="n">
        <v>1</v>
      </c>
      <c r="AU67" s="0" t="n">
        <v>2</v>
      </c>
      <c r="AV67" s="0" t="n">
        <v>1</v>
      </c>
      <c r="AW67" s="0" t="n">
        <v>0</v>
      </c>
      <c r="AX67" s="0" t="n">
        <v>0</v>
      </c>
      <c r="AY67" s="0" t="n">
        <v>0</v>
      </c>
      <c r="AZ67" s="0" t="n">
        <v>5.341038E-011</v>
      </c>
      <c r="BA67" s="0" t="n">
        <v>-4.372958E-010</v>
      </c>
      <c r="BB67" s="0" t="n">
        <v>-7.848551E-009</v>
      </c>
      <c r="BC67" s="0" t="n">
        <v>1</v>
      </c>
      <c r="BD67" s="0" t="n">
        <v>0.9876291</v>
      </c>
      <c r="BE67" s="0" t="n">
        <v>0</v>
      </c>
      <c r="BF67" s="0" t="n">
        <v>0</v>
      </c>
      <c r="BG67" s="0" t="n">
        <v>0</v>
      </c>
      <c r="BH67" s="0" t="n">
        <v>1</v>
      </c>
      <c r="BI67" s="0" t="n">
        <v>3</v>
      </c>
      <c r="BJ67" s="0" t="n">
        <v>1</v>
      </c>
      <c r="BK67" s="0" t="n">
        <v>0</v>
      </c>
      <c r="BL67" s="0" t="n">
        <v>0</v>
      </c>
      <c r="BM67" s="0" t="n">
        <v>0</v>
      </c>
      <c r="BN67" s="0" t="n">
        <v>5.341038E-011</v>
      </c>
      <c r="BO67" s="0" t="n">
        <v>-4.372958E-010</v>
      </c>
      <c r="BP67" s="0" t="n">
        <v>-7.848551E-009</v>
      </c>
      <c r="BQ67" s="0" t="n">
        <v>1</v>
      </c>
      <c r="BR67" s="0" t="n">
        <v>1</v>
      </c>
      <c r="BS67" s="0" t="n">
        <v>0</v>
      </c>
      <c r="BT67" s="0" t="n">
        <v>0</v>
      </c>
      <c r="BU67" s="0" t="n">
        <v>0</v>
      </c>
      <c r="BV67" s="0" t="n">
        <v>1</v>
      </c>
    </row>
    <row r="68" customFormat="false" ht="12.8" hidden="false" customHeight="false" outlineLevel="0" collapsed="false">
      <c r="A68" s="0" t="n">
        <v>86.74786</v>
      </c>
      <c r="B68" s="0" t="n">
        <v>0.4307294</v>
      </c>
      <c r="C68" s="0" t="n">
        <v>0.7952936</v>
      </c>
      <c r="D68" s="0" t="n">
        <v>0.8266693</v>
      </c>
      <c r="E68" s="0" t="n">
        <v>0.3846841</v>
      </c>
      <c r="F68" s="0" t="n">
        <v>0.01372816</v>
      </c>
      <c r="G68" s="0" t="n">
        <v>0.02035589</v>
      </c>
      <c r="H68" s="0" t="n">
        <v>0.9227217</v>
      </c>
      <c r="I68" s="0" t="n">
        <v>0.3205504</v>
      </c>
      <c r="J68" s="0" t="n">
        <v>0.02513425</v>
      </c>
      <c r="K68" s="0" t="n">
        <v>0.6896455</v>
      </c>
      <c r="L68" s="0" t="n">
        <v>-0.02396432</v>
      </c>
      <c r="M68" s="0" t="n">
        <v>0.723314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110.768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-4.404475E-010</v>
      </c>
      <c r="Y68" s="0" t="n">
        <v>2.17204E-011</v>
      </c>
      <c r="Z68" s="0" t="n">
        <v>4.595932E-009</v>
      </c>
      <c r="AA68" s="0" t="n">
        <v>1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1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-4.816419E-010</v>
      </c>
      <c r="AM68" s="0" t="n">
        <v>1.473335E-009</v>
      </c>
      <c r="AN68" s="0" t="n">
        <v>6.250403E-009</v>
      </c>
      <c r="AO68" s="0" t="n">
        <v>1</v>
      </c>
      <c r="AP68" s="0" t="n">
        <v>1</v>
      </c>
      <c r="AQ68" s="0" t="n">
        <v>0</v>
      </c>
      <c r="AR68" s="0" t="n">
        <v>0</v>
      </c>
      <c r="AS68" s="0" t="n">
        <v>0</v>
      </c>
      <c r="AT68" s="0" t="n">
        <v>1</v>
      </c>
      <c r="AU68" s="0" t="n">
        <v>2</v>
      </c>
      <c r="AV68" s="0" t="n">
        <v>1</v>
      </c>
      <c r="AW68" s="0" t="n">
        <v>0</v>
      </c>
      <c r="AX68" s="0" t="n">
        <v>0</v>
      </c>
      <c r="AY68" s="0" t="n">
        <v>0</v>
      </c>
      <c r="AZ68" s="0" t="n">
        <v>-4.419557E-010</v>
      </c>
      <c r="BA68" s="0" t="n">
        <v>-1.356329E-009</v>
      </c>
      <c r="BB68" s="0" t="n">
        <v>5.616805E-009</v>
      </c>
      <c r="BC68" s="0" t="n">
        <v>1</v>
      </c>
      <c r="BD68" s="0" t="n">
        <v>1</v>
      </c>
      <c r="BE68" s="0" t="n">
        <v>0</v>
      </c>
      <c r="BF68" s="0" t="n">
        <v>0</v>
      </c>
      <c r="BG68" s="0" t="n">
        <v>0</v>
      </c>
      <c r="BH68" s="0" t="n">
        <v>1</v>
      </c>
      <c r="BI68" s="0" t="n">
        <v>3</v>
      </c>
      <c r="BJ68" s="0" t="n">
        <v>1</v>
      </c>
      <c r="BK68" s="0" t="n">
        <v>0.003745289</v>
      </c>
      <c r="BL68" s="0" t="n">
        <v>0.09661028</v>
      </c>
      <c r="BM68" s="0" t="n">
        <v>0.1234286</v>
      </c>
      <c r="BN68" s="0" t="n">
        <v>-4.14997E-010</v>
      </c>
      <c r="BO68" s="0" t="n">
        <v>-2.376854E-009</v>
      </c>
      <c r="BP68" s="0" t="n">
        <v>4.439422E-009</v>
      </c>
      <c r="BQ68" s="0" t="n">
        <v>1</v>
      </c>
      <c r="BR68" s="0" t="n">
        <v>1</v>
      </c>
      <c r="BS68" s="0" t="n">
        <v>0</v>
      </c>
      <c r="BT68" s="0" t="n">
        <v>0</v>
      </c>
      <c r="BU68" s="0" t="n">
        <v>0</v>
      </c>
      <c r="BV68" s="0" t="n">
        <v>1</v>
      </c>
    </row>
    <row r="69" customFormat="false" ht="12.8" hidden="false" customHeight="false" outlineLevel="0" collapsed="false">
      <c r="A69" s="0" t="n">
        <v>86.79664</v>
      </c>
      <c r="B69" s="0" t="n">
        <v>0.4387462</v>
      </c>
      <c r="C69" s="0" t="n">
        <v>0.915374</v>
      </c>
      <c r="D69" s="0" t="n">
        <v>0.9947757</v>
      </c>
      <c r="E69" s="0" t="n">
        <v>0.3846842</v>
      </c>
      <c r="F69" s="0" t="n">
        <v>0.01372815</v>
      </c>
      <c r="G69" s="0" t="n">
        <v>0.02035587</v>
      </c>
      <c r="H69" s="0" t="n">
        <v>0.9227217</v>
      </c>
      <c r="I69" s="0" t="n">
        <v>0.3205504</v>
      </c>
      <c r="J69" s="0" t="n">
        <v>0.02193654</v>
      </c>
      <c r="K69" s="0" t="n">
        <v>0.687446</v>
      </c>
      <c r="L69" s="0" t="n">
        <v>-0.02078287</v>
      </c>
      <c r="M69" s="0" t="n">
        <v>0.7256066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106.2934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-6.542085E-011</v>
      </c>
      <c r="Y69" s="0" t="n">
        <v>7.8976E-010</v>
      </c>
      <c r="Z69" s="0" t="n">
        <v>-4.406352E-009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-2.129861E-011</v>
      </c>
      <c r="AM69" s="0" t="n">
        <v>1E-009</v>
      </c>
      <c r="AN69" s="0" t="n">
        <v>-5.286612E-009</v>
      </c>
      <c r="AO69" s="0" t="n">
        <v>1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  <c r="AU69" s="0" t="n">
        <v>2</v>
      </c>
      <c r="AV69" s="0" t="n">
        <v>1</v>
      </c>
      <c r="AW69" s="0" t="n">
        <v>0</v>
      </c>
      <c r="AX69" s="0" t="n">
        <v>0</v>
      </c>
      <c r="AY69" s="0" t="n">
        <v>0</v>
      </c>
      <c r="AZ69" s="0" t="n">
        <v>-7.957594E-011</v>
      </c>
      <c r="BA69" s="0" t="n">
        <v>4.447417E-010</v>
      </c>
      <c r="BB69" s="0" t="n">
        <v>-6.178739E-009</v>
      </c>
      <c r="BC69" s="0" t="n">
        <v>1</v>
      </c>
      <c r="BD69" s="0" t="n">
        <v>1</v>
      </c>
      <c r="BE69" s="0" t="n">
        <v>0</v>
      </c>
      <c r="BF69" s="0" t="n">
        <v>0</v>
      </c>
      <c r="BG69" s="0" t="n">
        <v>0</v>
      </c>
      <c r="BH69" s="0" t="n">
        <v>1</v>
      </c>
      <c r="BI69" s="0" t="n">
        <v>3</v>
      </c>
      <c r="BJ69" s="0" t="n">
        <v>1</v>
      </c>
      <c r="BK69" s="0" t="n">
        <v>0.009532537</v>
      </c>
      <c r="BL69" s="0" t="n">
        <v>0.1263972</v>
      </c>
      <c r="BM69" s="0" t="n">
        <v>0.1879242</v>
      </c>
      <c r="BN69" s="0" t="n">
        <v>-7.399294E-011</v>
      </c>
      <c r="BO69" s="0" t="n">
        <v>6.338266E-010</v>
      </c>
      <c r="BP69" s="0" t="n">
        <v>-3.482446E-009</v>
      </c>
      <c r="BQ69" s="0" t="n">
        <v>1</v>
      </c>
      <c r="BR69" s="0" t="n">
        <v>1</v>
      </c>
      <c r="BS69" s="0" t="n">
        <v>0</v>
      </c>
      <c r="BT69" s="0" t="n">
        <v>0</v>
      </c>
      <c r="BU69" s="0" t="n">
        <v>0</v>
      </c>
      <c r="BV69" s="0" t="n">
        <v>1</v>
      </c>
    </row>
    <row r="70" customFormat="false" ht="12.8" hidden="false" customHeight="false" outlineLevel="0" collapsed="false">
      <c r="A70" s="0" t="n">
        <v>86.84822</v>
      </c>
      <c r="B70" s="0" t="n">
        <v>0.4418385</v>
      </c>
      <c r="C70" s="0" t="n">
        <v>0.9774451</v>
      </c>
      <c r="D70" s="0" t="n">
        <v>1.116635</v>
      </c>
      <c r="E70" s="0" t="n">
        <v>0.3846843</v>
      </c>
      <c r="F70" s="0" t="n">
        <v>0.01372813</v>
      </c>
      <c r="G70" s="0" t="n">
        <v>0.02035588</v>
      </c>
      <c r="H70" s="0" t="n">
        <v>0.9227216</v>
      </c>
      <c r="I70" s="0" t="n">
        <v>0.3205504</v>
      </c>
      <c r="J70" s="0" t="n">
        <v>0.018039</v>
      </c>
      <c r="K70" s="0" t="n">
        <v>0.6833214</v>
      </c>
      <c r="L70" s="0" t="n">
        <v>-0.01689249</v>
      </c>
      <c r="M70" s="0" t="n">
        <v>0.7296994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108.9627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-6.441952E-012</v>
      </c>
      <c r="Y70" s="0" t="n">
        <v>-6.695621E-009</v>
      </c>
      <c r="Z70" s="0" t="n">
        <v>1.114099E-009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0</v>
      </c>
      <c r="AJ70" s="0" t="n">
        <v>0</v>
      </c>
      <c r="AK70" s="0" t="n">
        <v>0</v>
      </c>
      <c r="AL70" s="0" t="n">
        <v>-1.63165E-011</v>
      </c>
      <c r="AM70" s="0" t="n">
        <v>-6.088555E-009</v>
      </c>
      <c r="AN70" s="0" t="n">
        <v>1E-009</v>
      </c>
      <c r="AO70" s="0" t="n">
        <v>1</v>
      </c>
      <c r="AP70" s="0" t="n">
        <v>1</v>
      </c>
      <c r="AQ70" s="0" t="n">
        <v>0</v>
      </c>
      <c r="AR70" s="0" t="n">
        <v>0</v>
      </c>
      <c r="AS70" s="0" t="n">
        <v>0</v>
      </c>
      <c r="AT70" s="0" t="n">
        <v>1</v>
      </c>
      <c r="AU70" s="0" t="n">
        <v>2</v>
      </c>
      <c r="AV70" s="0" t="n">
        <v>1</v>
      </c>
      <c r="AW70" s="0" t="n">
        <v>0</v>
      </c>
      <c r="AX70" s="0" t="n">
        <v>0</v>
      </c>
      <c r="AY70" s="0" t="n">
        <v>0</v>
      </c>
      <c r="AZ70" s="0" t="n">
        <v>-6.441952E-012</v>
      </c>
      <c r="BA70" s="0" t="n">
        <v>-6.695621E-009</v>
      </c>
      <c r="BB70" s="0" t="n">
        <v>1.114099E-009</v>
      </c>
      <c r="BC70" s="0" t="n">
        <v>1</v>
      </c>
      <c r="BD70" s="0" t="n">
        <v>1</v>
      </c>
      <c r="BE70" s="0" t="n">
        <v>0</v>
      </c>
      <c r="BF70" s="0" t="n">
        <v>0</v>
      </c>
      <c r="BG70" s="0" t="n">
        <v>0</v>
      </c>
      <c r="BH70" s="0" t="n">
        <v>1</v>
      </c>
      <c r="BI70" s="0" t="n">
        <v>3</v>
      </c>
      <c r="BJ70" s="0" t="n">
        <v>1</v>
      </c>
      <c r="BK70" s="0" t="n">
        <v>0.0003800023</v>
      </c>
      <c r="BL70" s="0" t="n">
        <v>0.03241485</v>
      </c>
      <c r="BM70" s="0" t="n">
        <v>0.08853646</v>
      </c>
      <c r="BN70" s="0" t="n">
        <v>-6.441952E-012</v>
      </c>
      <c r="BO70" s="0" t="n">
        <v>-6.695621E-009</v>
      </c>
      <c r="BP70" s="0" t="n">
        <v>1.114099E-009</v>
      </c>
      <c r="BQ70" s="0" t="n">
        <v>1</v>
      </c>
      <c r="BR70" s="0" t="n">
        <v>1</v>
      </c>
      <c r="BS70" s="0" t="n">
        <v>0</v>
      </c>
      <c r="BT70" s="0" t="n">
        <v>0</v>
      </c>
      <c r="BU70" s="0" t="n">
        <v>0</v>
      </c>
      <c r="BV70" s="0" t="n">
        <v>1</v>
      </c>
    </row>
    <row r="71" customFormat="false" ht="12.8" hidden="false" customHeight="false" outlineLevel="0" collapsed="false">
      <c r="A71" s="0" t="n">
        <v>86.89724</v>
      </c>
      <c r="B71" s="0" t="n">
        <v>0.4409916</v>
      </c>
      <c r="C71" s="0" t="n">
        <v>0.9923097</v>
      </c>
      <c r="D71" s="0" t="n">
        <v>1.169499</v>
      </c>
      <c r="E71" s="0" t="n">
        <v>0.3846842</v>
      </c>
      <c r="F71" s="0" t="n">
        <v>0.01372817</v>
      </c>
      <c r="G71" s="0" t="n">
        <v>0.02035588</v>
      </c>
      <c r="H71" s="0" t="n">
        <v>0.9227217</v>
      </c>
      <c r="I71" s="0" t="n">
        <v>0.3205504</v>
      </c>
      <c r="J71" s="0" t="n">
        <v>0.01454743</v>
      </c>
      <c r="K71" s="0" t="n">
        <v>0.6789181</v>
      </c>
      <c r="L71" s="0" t="n">
        <v>-0.01345672</v>
      </c>
      <c r="M71" s="0" t="n">
        <v>0.7339466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112.0259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9.25855E-012</v>
      </c>
      <c r="Y71" s="0" t="n">
        <v>6.641177E-009</v>
      </c>
      <c r="Z71" s="0" t="n">
        <v>5.397121E-009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9.25855E-012</v>
      </c>
      <c r="AM71" s="0" t="n">
        <v>6.641177E-009</v>
      </c>
      <c r="AN71" s="0" t="n">
        <v>5.397121E-009</v>
      </c>
      <c r="AO71" s="0" t="n">
        <v>1</v>
      </c>
      <c r="AP71" s="0" t="n">
        <v>1</v>
      </c>
      <c r="AQ71" s="0" t="n">
        <v>0</v>
      </c>
      <c r="AR71" s="0" t="n">
        <v>0</v>
      </c>
      <c r="AS71" s="0" t="n">
        <v>0</v>
      </c>
      <c r="AT71" s="0" t="n">
        <v>1</v>
      </c>
      <c r="AU71" s="0" t="n">
        <v>2</v>
      </c>
      <c r="AV71" s="0" t="n">
        <v>1</v>
      </c>
      <c r="AW71" s="0" t="n">
        <v>0</v>
      </c>
      <c r="AX71" s="0" t="n">
        <v>0</v>
      </c>
      <c r="AY71" s="0" t="n">
        <v>0</v>
      </c>
      <c r="AZ71" s="0" t="n">
        <v>6.967717E-011</v>
      </c>
      <c r="BA71" s="0" t="n">
        <v>5.884005E-009</v>
      </c>
      <c r="BB71" s="0" t="n">
        <v>4.117803E-009</v>
      </c>
      <c r="BC71" s="0" t="n">
        <v>1</v>
      </c>
      <c r="BD71" s="0" t="n">
        <v>1</v>
      </c>
      <c r="BE71" s="0" t="n">
        <v>0</v>
      </c>
      <c r="BF71" s="0" t="n">
        <v>0</v>
      </c>
      <c r="BG71" s="0" t="n">
        <v>0</v>
      </c>
      <c r="BH71" s="0" t="n">
        <v>1</v>
      </c>
      <c r="BI71" s="0" t="n">
        <v>3</v>
      </c>
      <c r="BJ71" s="0" t="n">
        <v>1</v>
      </c>
      <c r="BK71" s="0" t="n">
        <v>-0.001807288</v>
      </c>
      <c r="BL71" s="0" t="n">
        <v>0.003404297</v>
      </c>
      <c r="BM71" s="0" t="n">
        <v>0.03579938</v>
      </c>
      <c r="BN71" s="0" t="n">
        <v>9.25855E-012</v>
      </c>
      <c r="BO71" s="0" t="n">
        <v>6.641177E-009</v>
      </c>
      <c r="BP71" s="0" t="n">
        <v>5.397121E-009</v>
      </c>
      <c r="BQ71" s="0" t="n">
        <v>1</v>
      </c>
      <c r="BR71" s="0" t="n">
        <v>1</v>
      </c>
      <c r="BS71" s="0" t="n">
        <v>0</v>
      </c>
      <c r="BT71" s="0" t="n">
        <v>0</v>
      </c>
      <c r="BU71" s="0" t="n">
        <v>0</v>
      </c>
      <c r="BV71" s="0" t="n">
        <v>1</v>
      </c>
    </row>
    <row r="72" customFormat="false" ht="12.8" hidden="false" customHeight="false" outlineLevel="0" collapsed="false">
      <c r="A72" s="0" t="n">
        <v>86.94798</v>
      </c>
      <c r="B72" s="0" t="n">
        <v>0.4390873</v>
      </c>
      <c r="C72" s="0" t="n">
        <v>1.00044</v>
      </c>
      <c r="D72" s="0" t="n">
        <v>1.217057</v>
      </c>
      <c r="E72" s="0" t="n">
        <v>0.3846841</v>
      </c>
      <c r="F72" s="0" t="n">
        <v>0.01372818</v>
      </c>
      <c r="G72" s="0" t="n">
        <v>0.02035587</v>
      </c>
      <c r="H72" s="0" t="n">
        <v>0.9227217</v>
      </c>
      <c r="I72" s="0" t="n">
        <v>0.3205504</v>
      </c>
      <c r="J72" s="0" t="n">
        <v>0.01166316</v>
      </c>
      <c r="K72" s="0" t="n">
        <v>0.6746837</v>
      </c>
      <c r="L72" s="0" t="n">
        <v>-0.01066342</v>
      </c>
      <c r="M72" s="0" t="n">
        <v>0.7379378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119.2136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-9.60052E-011</v>
      </c>
      <c r="Y72" s="0" t="n">
        <v>1E-009</v>
      </c>
      <c r="Z72" s="0" t="n">
        <v>-1.094755E-010</v>
      </c>
      <c r="AA72" s="0" t="n">
        <v>0.9999999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-9.60052E-011</v>
      </c>
      <c r="AM72" s="0" t="n">
        <v>1E-009</v>
      </c>
      <c r="AN72" s="0" t="n">
        <v>-1.094755E-010</v>
      </c>
      <c r="AO72" s="0" t="n">
        <v>0.9999999</v>
      </c>
      <c r="AP72" s="0" t="n">
        <v>1</v>
      </c>
      <c r="AQ72" s="0" t="n">
        <v>0</v>
      </c>
      <c r="AR72" s="0" t="n">
        <v>0</v>
      </c>
      <c r="AS72" s="0" t="n">
        <v>0</v>
      </c>
      <c r="AT72" s="0" t="n">
        <v>1</v>
      </c>
      <c r="AU72" s="0" t="n">
        <v>2</v>
      </c>
      <c r="AV72" s="0" t="n">
        <v>1</v>
      </c>
      <c r="AW72" s="0" t="n">
        <v>0</v>
      </c>
      <c r="AX72" s="0" t="n">
        <v>0</v>
      </c>
      <c r="AY72" s="0" t="n">
        <v>0</v>
      </c>
      <c r="AZ72" s="0" t="n">
        <v>-1.667326E-010</v>
      </c>
      <c r="BA72" s="0" t="n">
        <v>3.706617E-010</v>
      </c>
      <c r="BB72" s="0" t="n">
        <v>3.419183E-010</v>
      </c>
      <c r="BC72" s="0" t="n">
        <v>0.9999999</v>
      </c>
      <c r="BD72" s="0" t="n">
        <v>1</v>
      </c>
      <c r="BE72" s="0" t="n">
        <v>0</v>
      </c>
      <c r="BF72" s="0" t="n">
        <v>0</v>
      </c>
      <c r="BG72" s="0" t="n">
        <v>0</v>
      </c>
      <c r="BH72" s="0" t="n">
        <v>1</v>
      </c>
      <c r="BI72" s="0" t="n">
        <v>3</v>
      </c>
      <c r="BJ72" s="0" t="n">
        <v>1</v>
      </c>
      <c r="BK72" s="0" t="n">
        <v>-0.002252564</v>
      </c>
      <c r="BL72" s="0" t="n">
        <v>0.006254722</v>
      </c>
      <c r="BM72" s="0" t="n">
        <v>0.04633191</v>
      </c>
      <c r="BN72" s="0" t="n">
        <v>-9.60052E-011</v>
      </c>
      <c r="BO72" s="0" t="n">
        <v>1E-009</v>
      </c>
      <c r="BP72" s="0" t="n">
        <v>-1.094755E-010</v>
      </c>
      <c r="BQ72" s="0" t="n">
        <v>0.9999999</v>
      </c>
      <c r="BR72" s="0" t="n">
        <v>1</v>
      </c>
      <c r="BS72" s="0" t="n">
        <v>0</v>
      </c>
      <c r="BT72" s="0" t="n">
        <v>0</v>
      </c>
      <c r="BU72" s="0" t="n">
        <v>0</v>
      </c>
      <c r="BV72" s="0" t="n">
        <v>1</v>
      </c>
    </row>
    <row r="73" customFormat="false" ht="12.8" hidden="false" customHeight="false" outlineLevel="0" collapsed="false">
      <c r="A73" s="0" t="n">
        <v>86.99761</v>
      </c>
      <c r="B73" s="0" t="n">
        <v>0.4375597</v>
      </c>
      <c r="C73" s="0" t="n">
        <v>1.002436</v>
      </c>
      <c r="D73" s="0" t="n">
        <v>1.241647</v>
      </c>
      <c r="E73" s="0" t="n">
        <v>0.3846844</v>
      </c>
      <c r="F73" s="0" t="n">
        <v>0.01372816</v>
      </c>
      <c r="G73" s="0" t="n">
        <v>0.02035588</v>
      </c>
      <c r="H73" s="0" t="n">
        <v>0.9227216</v>
      </c>
      <c r="I73" s="0" t="n">
        <v>0.3205504</v>
      </c>
      <c r="J73" s="0" t="n">
        <v>0.009350299</v>
      </c>
      <c r="K73" s="0" t="n">
        <v>0.67081</v>
      </c>
      <c r="L73" s="0" t="n">
        <v>-0.00845865</v>
      </c>
      <c r="M73" s="0" t="n">
        <v>0.741522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115.3612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3.601396E-010</v>
      </c>
      <c r="Y73" s="0" t="n">
        <v>-2.593436E-009</v>
      </c>
      <c r="Z73" s="0" t="n">
        <v>-1.777405E-009</v>
      </c>
      <c r="AA73" s="0" t="n">
        <v>1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3.601396E-010</v>
      </c>
      <c r="AM73" s="0" t="n">
        <v>-2.593436E-009</v>
      </c>
      <c r="AN73" s="0" t="n">
        <v>-1.777405E-009</v>
      </c>
      <c r="AO73" s="0" t="n">
        <v>1</v>
      </c>
      <c r="AP73" s="0" t="n">
        <v>1</v>
      </c>
      <c r="AQ73" s="0" t="n">
        <v>0</v>
      </c>
      <c r="AR73" s="0" t="n">
        <v>0</v>
      </c>
      <c r="AS73" s="0" t="n">
        <v>0</v>
      </c>
      <c r="AT73" s="0" t="n">
        <v>1</v>
      </c>
      <c r="AU73" s="0" t="n">
        <v>2</v>
      </c>
      <c r="AV73" s="0" t="n">
        <v>1</v>
      </c>
      <c r="AW73" s="0" t="n">
        <v>0</v>
      </c>
      <c r="AX73" s="0" t="n">
        <v>0</v>
      </c>
      <c r="AY73" s="0" t="n">
        <v>0</v>
      </c>
      <c r="AZ73" s="0" t="n">
        <v>4.352739E-010</v>
      </c>
      <c r="BA73" s="0" t="n">
        <v>-5.49836E-009</v>
      </c>
      <c r="BB73" s="0" t="n">
        <v>-2E-009</v>
      </c>
      <c r="BC73" s="0" t="n">
        <v>1</v>
      </c>
      <c r="BD73" s="0" t="n">
        <v>1</v>
      </c>
      <c r="BE73" s="0" t="n">
        <v>0</v>
      </c>
      <c r="BF73" s="0" t="n">
        <v>0</v>
      </c>
      <c r="BG73" s="0" t="n">
        <v>0</v>
      </c>
      <c r="BH73" s="0" t="n">
        <v>1</v>
      </c>
      <c r="BI73" s="0" t="n">
        <v>3</v>
      </c>
      <c r="BJ73" s="0" t="n">
        <v>1</v>
      </c>
      <c r="BK73" s="0" t="n">
        <v>-0.001080581</v>
      </c>
      <c r="BL73" s="0" t="n">
        <v>0.0002321344</v>
      </c>
      <c r="BM73" s="0" t="n">
        <v>0.01351968</v>
      </c>
      <c r="BN73" s="0" t="n">
        <v>4.352739E-010</v>
      </c>
      <c r="BO73" s="0" t="n">
        <v>-5.49836E-009</v>
      </c>
      <c r="BP73" s="0" t="n">
        <v>-2E-009</v>
      </c>
      <c r="BQ73" s="0" t="n">
        <v>1</v>
      </c>
      <c r="BR73" s="0" t="n">
        <v>1</v>
      </c>
      <c r="BS73" s="0" t="n">
        <v>0</v>
      </c>
      <c r="BT73" s="0" t="n">
        <v>0</v>
      </c>
      <c r="BU73" s="0" t="n">
        <v>0</v>
      </c>
      <c r="BV73" s="0" t="n">
        <v>1</v>
      </c>
    </row>
    <row r="74" customFormat="false" ht="12.8" hidden="false" customHeight="false" outlineLevel="0" collapsed="false">
      <c r="A74" s="0" t="n">
        <v>87.04768</v>
      </c>
      <c r="B74" s="0" t="n">
        <v>0.4358707</v>
      </c>
      <c r="C74" s="0" t="n">
        <v>1.003036</v>
      </c>
      <c r="D74" s="0" t="n">
        <v>1.261822</v>
      </c>
      <c r="E74" s="0" t="n">
        <v>0.3846844</v>
      </c>
      <c r="F74" s="0" t="n">
        <v>0.01372817</v>
      </c>
      <c r="G74" s="0" t="n">
        <v>0.02035587</v>
      </c>
      <c r="H74" s="0" t="n">
        <v>0.9227216</v>
      </c>
      <c r="I74" s="0" t="n">
        <v>0.3205504</v>
      </c>
      <c r="J74" s="0" t="n">
        <v>0.007533135</v>
      </c>
      <c r="K74" s="0" t="n">
        <v>0.6674986</v>
      </c>
      <c r="L74" s="0" t="n">
        <v>-0.006753623</v>
      </c>
      <c r="M74" s="0" t="n">
        <v>0.7445424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119.0323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3.629455E-010</v>
      </c>
      <c r="Y74" s="0" t="n">
        <v>4.487119E-009</v>
      </c>
      <c r="Z74" s="0" t="n">
        <v>-2.899909E-009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3.233832E-010</v>
      </c>
      <c r="AM74" s="0" t="n">
        <v>2E-009</v>
      </c>
      <c r="AN74" s="0" t="n">
        <v>-2.417039E-009</v>
      </c>
      <c r="AO74" s="0" t="n">
        <v>1</v>
      </c>
      <c r="AP74" s="0" t="n">
        <v>1</v>
      </c>
      <c r="AQ74" s="0" t="n">
        <v>0</v>
      </c>
      <c r="AR74" s="0" t="n">
        <v>0</v>
      </c>
      <c r="AS74" s="0" t="n">
        <v>0</v>
      </c>
      <c r="AT74" s="0" t="n">
        <v>1</v>
      </c>
      <c r="AU74" s="0" t="n">
        <v>2</v>
      </c>
      <c r="AV74" s="0" t="n">
        <v>1</v>
      </c>
      <c r="AW74" s="0" t="n">
        <v>0</v>
      </c>
      <c r="AX74" s="0" t="n">
        <v>0</v>
      </c>
      <c r="AY74" s="0" t="n">
        <v>0</v>
      </c>
      <c r="AZ74" s="0" t="n">
        <v>3.669416E-010</v>
      </c>
      <c r="BA74" s="0" t="n">
        <v>6.489786E-009</v>
      </c>
      <c r="BB74" s="0" t="n">
        <v>-2.546303E-009</v>
      </c>
      <c r="BC74" s="0" t="n">
        <v>1</v>
      </c>
      <c r="BD74" s="0" t="n">
        <v>1</v>
      </c>
      <c r="BE74" s="0" t="n">
        <v>0</v>
      </c>
      <c r="BF74" s="0" t="n">
        <v>0</v>
      </c>
      <c r="BG74" s="0" t="n">
        <v>0</v>
      </c>
      <c r="BH74" s="0" t="n">
        <v>1</v>
      </c>
      <c r="BI74" s="0" t="n">
        <v>3</v>
      </c>
      <c r="BJ74" s="0" t="n">
        <v>1</v>
      </c>
      <c r="BK74" s="0" t="n">
        <v>-0.002267744</v>
      </c>
      <c r="BL74" s="0" t="n">
        <v>0.0004142733</v>
      </c>
      <c r="BM74" s="0" t="n">
        <v>0.02515257</v>
      </c>
      <c r="BN74" s="0" t="n">
        <v>3.239818E-010</v>
      </c>
      <c r="BO74" s="0" t="n">
        <v>5.314788E-009</v>
      </c>
      <c r="BP74" s="0" t="n">
        <v>-2.578512E-009</v>
      </c>
      <c r="BQ74" s="0" t="n">
        <v>1</v>
      </c>
      <c r="BR74" s="0" t="n">
        <v>1</v>
      </c>
      <c r="BS74" s="0" t="n">
        <v>0</v>
      </c>
      <c r="BT74" s="0" t="n">
        <v>0</v>
      </c>
      <c r="BU74" s="0" t="n">
        <v>0</v>
      </c>
      <c r="BV74" s="0" t="n">
        <v>1</v>
      </c>
    </row>
    <row r="75" customFormat="false" ht="12.8" hidden="false" customHeight="false" outlineLevel="0" collapsed="false">
      <c r="A75" s="0" t="n">
        <v>87.09766</v>
      </c>
      <c r="B75" s="0" t="n">
        <v>0.4332565</v>
      </c>
      <c r="C75" s="0" t="n">
        <v>1.014585</v>
      </c>
      <c r="D75" s="0" t="n">
        <v>1.30343</v>
      </c>
      <c r="E75" s="0" t="n">
        <v>0.3846844</v>
      </c>
      <c r="F75" s="0" t="n">
        <v>0.01372817</v>
      </c>
      <c r="G75" s="0" t="n">
        <v>0.02035587</v>
      </c>
      <c r="H75" s="0" t="n">
        <v>0.9227216</v>
      </c>
      <c r="I75" s="0" t="n">
        <v>0.3205504</v>
      </c>
      <c r="J75" s="0" t="n">
        <v>0.005999655</v>
      </c>
      <c r="K75" s="0" t="n">
        <v>0.6643419</v>
      </c>
      <c r="L75" s="0" t="n">
        <v>-0.005333019</v>
      </c>
      <c r="M75" s="0" t="n">
        <v>0.7473857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107.8495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9.994773E-011</v>
      </c>
      <c r="Y75" s="0" t="n">
        <v>3.662156E-009</v>
      </c>
      <c r="Z75" s="0" t="n">
        <v>1E-009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8.459791E-011</v>
      </c>
      <c r="AM75" s="0" t="n">
        <v>7.705229E-010</v>
      </c>
      <c r="AN75" s="0" t="n">
        <v>-3.024082E-010</v>
      </c>
      <c r="AO75" s="0" t="n">
        <v>1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1</v>
      </c>
      <c r="AU75" s="0" t="n">
        <v>2</v>
      </c>
      <c r="AV75" s="0" t="n">
        <v>1</v>
      </c>
      <c r="AW75" s="0" t="n">
        <v>0</v>
      </c>
      <c r="AX75" s="0" t="n">
        <v>0</v>
      </c>
      <c r="AY75" s="0" t="n">
        <v>0</v>
      </c>
      <c r="AZ75" s="0" t="n">
        <v>8.72202E-011</v>
      </c>
      <c r="BA75" s="0" t="n">
        <v>-2.441256E-009</v>
      </c>
      <c r="BB75" s="0" t="n">
        <v>-1.280088E-010</v>
      </c>
      <c r="BC75" s="0" t="n">
        <v>1</v>
      </c>
      <c r="BD75" s="0" t="n">
        <v>1</v>
      </c>
      <c r="BE75" s="0" t="n">
        <v>0</v>
      </c>
      <c r="BF75" s="0" t="n">
        <v>0</v>
      </c>
      <c r="BG75" s="0" t="n">
        <v>0</v>
      </c>
      <c r="BH75" s="0" t="n">
        <v>1</v>
      </c>
      <c r="BI75" s="0" t="n">
        <v>3</v>
      </c>
      <c r="BJ75" s="0" t="n">
        <v>1</v>
      </c>
      <c r="BK75" s="0" t="n">
        <v>-0.002794425</v>
      </c>
      <c r="BL75" s="0" t="n">
        <v>0.01586302</v>
      </c>
      <c r="BM75" s="0" t="n">
        <v>0.04785317</v>
      </c>
      <c r="BN75" s="0" t="n">
        <v>7.648916E-011</v>
      </c>
      <c r="BO75" s="0" t="n">
        <v>3.137584E-010</v>
      </c>
      <c r="BP75" s="0" t="n">
        <v>-4.099831E-010</v>
      </c>
      <c r="BQ75" s="0" t="n">
        <v>1</v>
      </c>
      <c r="BR75" s="0" t="n">
        <v>1</v>
      </c>
      <c r="BS75" s="0" t="n">
        <v>0</v>
      </c>
      <c r="BT75" s="0" t="n">
        <v>0</v>
      </c>
      <c r="BU75" s="0" t="n">
        <v>0</v>
      </c>
      <c r="BV75" s="0" t="n">
        <v>1</v>
      </c>
    </row>
    <row r="76" customFormat="false" ht="12.8" hidden="false" customHeight="false" outlineLevel="0" collapsed="false">
      <c r="A76" s="0" t="n">
        <v>87.14767</v>
      </c>
      <c r="B76" s="0" t="n">
        <v>0.4317627</v>
      </c>
      <c r="C76" s="0" t="n">
        <v>1.018474</v>
      </c>
      <c r="D76" s="0" t="n">
        <v>1.323147</v>
      </c>
      <c r="E76" s="0" t="n">
        <v>0.3846847</v>
      </c>
      <c r="F76" s="0" t="n">
        <v>0.01372818</v>
      </c>
      <c r="G76" s="0" t="n">
        <v>0.02035587</v>
      </c>
      <c r="H76" s="0" t="n">
        <v>0.9227215</v>
      </c>
      <c r="I76" s="0" t="n">
        <v>0.3205504</v>
      </c>
      <c r="J76" s="0" t="n">
        <v>0.00468087</v>
      </c>
      <c r="K76" s="0" t="n">
        <v>0.6613607</v>
      </c>
      <c r="L76" s="0" t="n">
        <v>-0.004127427</v>
      </c>
      <c r="M76" s="0" t="n">
        <v>0.750042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111.589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-1.209283E-011</v>
      </c>
      <c r="Y76" s="0" t="n">
        <v>-2.195934E-009</v>
      </c>
      <c r="Z76" s="0" t="n">
        <v>8.999718E-011</v>
      </c>
      <c r="AA76" s="0" t="n">
        <v>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3.961529E-011</v>
      </c>
      <c r="AM76" s="0" t="n">
        <v>1.585532E-009</v>
      </c>
      <c r="AN76" s="0" t="n">
        <v>-1.070859E-010</v>
      </c>
      <c r="AO76" s="0" t="n">
        <v>1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  <c r="AU76" s="0" t="n">
        <v>2</v>
      </c>
      <c r="AV76" s="0" t="n">
        <v>1</v>
      </c>
      <c r="AW76" s="0" t="n">
        <v>0</v>
      </c>
      <c r="AX76" s="0" t="n">
        <v>0</v>
      </c>
      <c r="AY76" s="0" t="n">
        <v>0</v>
      </c>
      <c r="AZ76" s="0" t="n">
        <v>1.604791E-011</v>
      </c>
      <c r="BA76" s="0" t="n">
        <v>-3.433153E-010</v>
      </c>
      <c r="BB76" s="0" t="n">
        <v>-1.241975E-010</v>
      </c>
      <c r="BC76" s="0" t="n">
        <v>1</v>
      </c>
      <c r="BD76" s="0" t="n">
        <v>1</v>
      </c>
      <c r="BE76" s="0" t="n">
        <v>0</v>
      </c>
      <c r="BF76" s="0" t="n">
        <v>0</v>
      </c>
      <c r="BG76" s="0" t="n">
        <v>0</v>
      </c>
      <c r="BH76" s="0" t="n">
        <v>1</v>
      </c>
      <c r="BI76" s="0" t="n">
        <v>3</v>
      </c>
      <c r="BJ76" s="0" t="n">
        <v>1</v>
      </c>
      <c r="BK76" s="0" t="n">
        <v>-0.000605052</v>
      </c>
      <c r="BL76" s="0" t="n">
        <v>0.0001158609</v>
      </c>
      <c r="BM76" s="0" t="n">
        <v>0.005995413</v>
      </c>
      <c r="BN76" s="0" t="n">
        <v>-1.64447E-011</v>
      </c>
      <c r="BO76" s="0" t="n">
        <v>-3.72733E-010</v>
      </c>
      <c r="BP76" s="0" t="n">
        <v>-3.712679E-010</v>
      </c>
      <c r="BQ76" s="0" t="n">
        <v>1</v>
      </c>
      <c r="BR76" s="0" t="n">
        <v>1</v>
      </c>
      <c r="BS76" s="0" t="n">
        <v>0</v>
      </c>
      <c r="BT76" s="0" t="n">
        <v>0</v>
      </c>
      <c r="BU76" s="0" t="n">
        <v>0</v>
      </c>
      <c r="BV76" s="0" t="n">
        <v>1</v>
      </c>
    </row>
    <row r="77" customFormat="false" ht="12.8" hidden="false" customHeight="false" outlineLevel="0" collapsed="false">
      <c r="A77" s="0" t="n">
        <v>87.19669</v>
      </c>
      <c r="B77" s="0" t="n">
        <v>0.4315117</v>
      </c>
      <c r="C77" s="0" t="n">
        <v>1.019127</v>
      </c>
      <c r="D77" s="0" t="n">
        <v>1.326461</v>
      </c>
      <c r="E77" s="0" t="n">
        <v>0.3846846</v>
      </c>
      <c r="F77" s="0" t="n">
        <v>0.01372826</v>
      </c>
      <c r="G77" s="0" t="n">
        <v>0.02035586</v>
      </c>
      <c r="H77" s="0" t="n">
        <v>0.9227215</v>
      </c>
      <c r="I77" s="0" t="n">
        <v>0.3205504</v>
      </c>
      <c r="J77" s="0" t="n">
        <v>0.003629732</v>
      </c>
      <c r="K77" s="0" t="n">
        <v>0.6589205</v>
      </c>
      <c r="L77" s="0" t="n">
        <v>-0.003179625</v>
      </c>
      <c r="M77" s="0" t="n">
        <v>0.7521972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107.9037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1.800523E-011</v>
      </c>
      <c r="Y77" s="0" t="n">
        <v>1.650997E-008</v>
      </c>
      <c r="Z77" s="0" t="n">
        <v>7.145888E-010</v>
      </c>
      <c r="AA77" s="0" t="n">
        <v>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1.800523E-011</v>
      </c>
      <c r="AM77" s="0" t="n">
        <v>1.650997E-008</v>
      </c>
      <c r="AN77" s="0" t="n">
        <v>7.145888E-010</v>
      </c>
      <c r="AO77" s="0" t="n">
        <v>1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  <c r="AU77" s="0" t="n">
        <v>2</v>
      </c>
      <c r="AV77" s="0" t="n">
        <v>1</v>
      </c>
      <c r="AW77" s="0" t="n">
        <v>0</v>
      </c>
      <c r="AX77" s="0" t="n">
        <v>0</v>
      </c>
      <c r="AY77" s="0" t="n">
        <v>0</v>
      </c>
      <c r="AZ77" s="0" t="n">
        <v>-1.271652E-011</v>
      </c>
      <c r="BA77" s="0" t="n">
        <v>1.84108E-008</v>
      </c>
      <c r="BB77" s="0" t="n">
        <v>1.156647E-009</v>
      </c>
      <c r="BC77" s="0" t="n">
        <v>1</v>
      </c>
      <c r="BD77" s="0" t="n">
        <v>1</v>
      </c>
      <c r="BE77" s="0" t="n">
        <v>0</v>
      </c>
      <c r="BF77" s="0" t="n">
        <v>0</v>
      </c>
      <c r="BG77" s="0" t="n">
        <v>0</v>
      </c>
      <c r="BH77" s="0" t="n">
        <v>1</v>
      </c>
      <c r="BI77" s="0" t="n">
        <v>3</v>
      </c>
      <c r="BJ77" s="0" t="n">
        <v>1</v>
      </c>
      <c r="BK77" s="0" t="n">
        <v>0</v>
      </c>
      <c r="BL77" s="0" t="n">
        <v>0</v>
      </c>
      <c r="BM77" s="0" t="n">
        <v>0</v>
      </c>
      <c r="BN77" s="0" t="n">
        <v>1.800523E-011</v>
      </c>
      <c r="BO77" s="0" t="n">
        <v>1.650997E-008</v>
      </c>
      <c r="BP77" s="0" t="n">
        <v>7.145888E-010</v>
      </c>
      <c r="BQ77" s="0" t="n">
        <v>1</v>
      </c>
      <c r="BR77" s="0" t="n">
        <v>1</v>
      </c>
      <c r="BS77" s="0" t="n">
        <v>0</v>
      </c>
      <c r="BT77" s="0" t="n">
        <v>0</v>
      </c>
      <c r="BU77" s="0" t="n">
        <v>0</v>
      </c>
      <c r="BV77" s="0" t="n">
        <v>1</v>
      </c>
    </row>
    <row r="78" customFormat="false" ht="12.8" hidden="false" customHeight="false" outlineLevel="0" collapsed="false">
      <c r="A78" s="0" t="n">
        <v>87.24718</v>
      </c>
      <c r="B78" s="0" t="n">
        <v>0.4314695</v>
      </c>
      <c r="C78" s="0" t="n">
        <v>1.019237</v>
      </c>
      <c r="D78" s="0" t="n">
        <v>1.327018</v>
      </c>
      <c r="E78" s="0" t="n">
        <v>0.3846847</v>
      </c>
      <c r="F78" s="0" t="n">
        <v>0.01372819</v>
      </c>
      <c r="G78" s="0" t="n">
        <v>0.0203559</v>
      </c>
      <c r="H78" s="0" t="n">
        <v>0.9227215</v>
      </c>
      <c r="I78" s="0" t="n">
        <v>0.3205504</v>
      </c>
      <c r="J78" s="0" t="n">
        <v>0.002808153</v>
      </c>
      <c r="K78" s="0" t="n">
        <v>0.6570057</v>
      </c>
      <c r="L78" s="0" t="n">
        <v>-0.002447314</v>
      </c>
      <c r="M78" s="0" t="n">
        <v>0.7538764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111.6364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5.215961E-011</v>
      </c>
      <c r="Y78" s="0" t="n">
        <v>-2.247147E-008</v>
      </c>
      <c r="Z78" s="0" t="n">
        <v>-1.005919E-010</v>
      </c>
      <c r="AA78" s="0" t="n">
        <v>1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3.351211E-011</v>
      </c>
      <c r="AM78" s="0" t="n">
        <v>-2.221006E-008</v>
      </c>
      <c r="AN78" s="0" t="n">
        <v>-3.64467E-010</v>
      </c>
      <c r="AO78" s="0" t="n">
        <v>1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  <c r="AU78" s="0" t="n">
        <v>2</v>
      </c>
      <c r="AV78" s="0" t="n">
        <v>1</v>
      </c>
      <c r="AW78" s="0" t="n">
        <v>0</v>
      </c>
      <c r="AX78" s="0" t="n">
        <v>0</v>
      </c>
      <c r="AY78" s="0" t="n">
        <v>0</v>
      </c>
      <c r="AZ78" s="0" t="n">
        <v>8.343467E-012</v>
      </c>
      <c r="BA78" s="0" t="n">
        <v>-2.046207E-008</v>
      </c>
      <c r="BB78" s="0" t="n">
        <v>-2.187173E-010</v>
      </c>
      <c r="BC78" s="0" t="n">
        <v>1</v>
      </c>
      <c r="BD78" s="0" t="n">
        <v>1</v>
      </c>
      <c r="BE78" s="0" t="n">
        <v>0</v>
      </c>
      <c r="BF78" s="0" t="n">
        <v>0</v>
      </c>
      <c r="BG78" s="0" t="n">
        <v>0</v>
      </c>
      <c r="BH78" s="0" t="n">
        <v>1</v>
      </c>
      <c r="BI78" s="0" t="n">
        <v>3</v>
      </c>
      <c r="BJ78" s="0" t="n">
        <v>1</v>
      </c>
      <c r="BK78" s="0" t="n">
        <v>0</v>
      </c>
      <c r="BL78" s="0" t="n">
        <v>0</v>
      </c>
      <c r="BM78" s="0" t="n">
        <v>0</v>
      </c>
      <c r="BN78" s="0" t="n">
        <v>3.351211E-011</v>
      </c>
      <c r="BO78" s="0" t="n">
        <v>-2.221006E-008</v>
      </c>
      <c r="BP78" s="0" t="n">
        <v>-3.64467E-010</v>
      </c>
      <c r="BQ78" s="0" t="n">
        <v>1</v>
      </c>
      <c r="BR78" s="0" t="n">
        <v>1</v>
      </c>
      <c r="BS78" s="0" t="n">
        <v>0</v>
      </c>
      <c r="BT78" s="0" t="n">
        <v>0</v>
      </c>
      <c r="BU78" s="0" t="n">
        <v>0</v>
      </c>
      <c r="BV78" s="0" t="n">
        <v>1</v>
      </c>
    </row>
    <row r="79" customFormat="false" ht="12.8" hidden="false" customHeight="false" outlineLevel="0" collapsed="false">
      <c r="A79" s="0" t="n">
        <v>87.29684</v>
      </c>
      <c r="B79" s="0" t="n">
        <v>0.4314624</v>
      </c>
      <c r="C79" s="0" t="n">
        <v>1.019256</v>
      </c>
      <c r="D79" s="0" t="n">
        <v>1.327111</v>
      </c>
      <c r="E79" s="0" t="n">
        <v>0.3846847</v>
      </c>
      <c r="F79" s="0" t="n">
        <v>0.01372819</v>
      </c>
      <c r="G79" s="0" t="n">
        <v>0.02035592</v>
      </c>
      <c r="H79" s="0" t="n">
        <v>0.9227214</v>
      </c>
      <c r="I79" s="0" t="n">
        <v>0.3205504</v>
      </c>
      <c r="J79" s="0" t="n">
        <v>0.002169231</v>
      </c>
      <c r="K79" s="0" t="n">
        <v>0.6555172</v>
      </c>
      <c r="L79" s="0" t="n">
        <v>-0.001882966</v>
      </c>
      <c r="M79" s="0" t="n">
        <v>0.7551748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115.3607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6.857925E-011</v>
      </c>
      <c r="Y79" s="0" t="n">
        <v>-4.73133E-009</v>
      </c>
      <c r="Z79" s="0" t="n">
        <v>5.5077E-011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8.586084E-011</v>
      </c>
      <c r="AM79" s="0" t="n">
        <v>-1.742669E-009</v>
      </c>
      <c r="AN79" s="0" t="n">
        <v>1.494889E-010</v>
      </c>
      <c r="AO79" s="0" t="n">
        <v>1</v>
      </c>
      <c r="AP79" s="0" t="n">
        <v>1</v>
      </c>
      <c r="AQ79" s="0" t="n">
        <v>0</v>
      </c>
      <c r="AR79" s="0" t="n">
        <v>0</v>
      </c>
      <c r="AS79" s="0" t="n">
        <v>0</v>
      </c>
      <c r="AT79" s="0" t="n">
        <v>1</v>
      </c>
      <c r="AU79" s="0" t="n">
        <v>2</v>
      </c>
      <c r="AV79" s="0" t="n">
        <v>1</v>
      </c>
      <c r="AW79" s="0" t="n">
        <v>0</v>
      </c>
      <c r="AX79" s="0" t="n">
        <v>0</v>
      </c>
      <c r="AY79" s="0" t="n">
        <v>0</v>
      </c>
      <c r="AZ79" s="0" t="n">
        <v>8.586084E-011</v>
      </c>
      <c r="BA79" s="0" t="n">
        <v>-1.742669E-009</v>
      </c>
      <c r="BB79" s="0" t="n">
        <v>1.494889E-010</v>
      </c>
      <c r="BC79" s="0" t="n">
        <v>1</v>
      </c>
      <c r="BD79" s="0" t="n">
        <v>1</v>
      </c>
      <c r="BE79" s="0" t="n">
        <v>0</v>
      </c>
      <c r="BF79" s="0" t="n">
        <v>0</v>
      </c>
      <c r="BG79" s="0" t="n">
        <v>0</v>
      </c>
      <c r="BH79" s="0" t="n">
        <v>1</v>
      </c>
      <c r="BI79" s="0" t="n">
        <v>3</v>
      </c>
      <c r="BJ79" s="0" t="n">
        <v>1</v>
      </c>
      <c r="BK79" s="0" t="n">
        <v>0</v>
      </c>
      <c r="BL79" s="0" t="n">
        <v>0</v>
      </c>
      <c r="BM79" s="0" t="n">
        <v>0</v>
      </c>
      <c r="BN79" s="0" t="n">
        <v>9.859212E-011</v>
      </c>
      <c r="BO79" s="0" t="n">
        <v>-2.273014E-009</v>
      </c>
      <c r="BP79" s="0" t="n">
        <v>2.267983E-011</v>
      </c>
      <c r="BQ79" s="0" t="n">
        <v>1</v>
      </c>
      <c r="BR79" s="0" t="n">
        <v>1</v>
      </c>
      <c r="BS79" s="0" t="n">
        <v>0</v>
      </c>
      <c r="BT79" s="0" t="n">
        <v>0</v>
      </c>
      <c r="BU79" s="0" t="n">
        <v>0</v>
      </c>
      <c r="BV79" s="0" t="n">
        <v>1</v>
      </c>
    </row>
    <row r="80" customFormat="false" ht="12.8" hidden="false" customHeight="false" outlineLevel="0" collapsed="false">
      <c r="A80" s="0" t="n">
        <v>87.34753</v>
      </c>
      <c r="B80" s="0" t="n">
        <v>0.4314612</v>
      </c>
      <c r="C80" s="0" t="n">
        <v>1.019259</v>
      </c>
      <c r="D80" s="0" t="n">
        <v>1.327127</v>
      </c>
      <c r="E80" s="0" t="n">
        <v>0.384685</v>
      </c>
      <c r="F80" s="0" t="n">
        <v>0.01372819</v>
      </c>
      <c r="G80" s="0" t="n">
        <v>0.02035592</v>
      </c>
      <c r="H80" s="0" t="n">
        <v>0.9227213</v>
      </c>
      <c r="I80" s="0" t="n">
        <v>0.3205504</v>
      </c>
      <c r="J80" s="0" t="n">
        <v>0.001673246</v>
      </c>
      <c r="K80" s="0" t="n">
        <v>0.6543628</v>
      </c>
      <c r="L80" s="0" t="n">
        <v>-0.001447954</v>
      </c>
      <c r="M80" s="0" t="n">
        <v>0.7561775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119.0827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2.414146E-011</v>
      </c>
      <c r="Y80" s="0" t="n">
        <v>6.768322E-009</v>
      </c>
      <c r="Z80" s="0" t="n">
        <v>-4.004206E-010</v>
      </c>
      <c r="AA80" s="0" t="n">
        <v>1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2.414146E-011</v>
      </c>
      <c r="AM80" s="0" t="n">
        <v>6.768322E-009</v>
      </c>
      <c r="AN80" s="0" t="n">
        <v>-4.004206E-010</v>
      </c>
      <c r="AO80" s="0" t="n">
        <v>1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  <c r="AU80" s="0" t="n">
        <v>2</v>
      </c>
      <c r="AV80" s="0" t="n">
        <v>1</v>
      </c>
      <c r="AW80" s="0" t="n">
        <v>0</v>
      </c>
      <c r="AX80" s="0" t="n">
        <v>0</v>
      </c>
      <c r="AY80" s="0" t="n">
        <v>0</v>
      </c>
      <c r="AZ80" s="0" t="n">
        <v>1.285463E-011</v>
      </c>
      <c r="BA80" s="0" t="n">
        <v>1.430285E-009</v>
      </c>
      <c r="BB80" s="0" t="n">
        <v>-4.642488E-010</v>
      </c>
      <c r="BC80" s="0" t="n">
        <v>1</v>
      </c>
      <c r="BD80" s="0" t="n">
        <v>1</v>
      </c>
      <c r="BE80" s="0" t="n">
        <v>0</v>
      </c>
      <c r="BF80" s="0" t="n">
        <v>0</v>
      </c>
      <c r="BG80" s="0" t="n">
        <v>0</v>
      </c>
      <c r="BH80" s="0" t="n">
        <v>1</v>
      </c>
      <c r="BI80" s="0" t="n">
        <v>3</v>
      </c>
      <c r="BJ80" s="0" t="n">
        <v>1</v>
      </c>
      <c r="BK80" s="0" t="n">
        <v>0</v>
      </c>
      <c r="BL80" s="0" t="n">
        <v>0</v>
      </c>
      <c r="BM80" s="0" t="n">
        <v>0</v>
      </c>
      <c r="BN80" s="0" t="n">
        <v>5.599688E-012</v>
      </c>
      <c r="BO80" s="0" t="n">
        <v>2E-009</v>
      </c>
      <c r="BP80" s="0" t="n">
        <v>-4.893418E-010</v>
      </c>
      <c r="BQ80" s="0" t="n">
        <v>1</v>
      </c>
      <c r="BR80" s="0" t="n">
        <v>1</v>
      </c>
      <c r="BS80" s="0" t="n">
        <v>0</v>
      </c>
      <c r="BT80" s="0" t="n">
        <v>0</v>
      </c>
      <c r="BU80" s="0" t="n">
        <v>0</v>
      </c>
      <c r="BV80" s="0" t="n">
        <v>1</v>
      </c>
    </row>
    <row r="81" customFormat="false" ht="12.8" hidden="false" customHeight="false" outlineLevel="0" collapsed="false">
      <c r="A81" s="0" t="n">
        <v>87.3966</v>
      </c>
      <c r="B81" s="0" t="n">
        <v>0.431461</v>
      </c>
      <c r="C81" s="0" t="n">
        <v>1.019259</v>
      </c>
      <c r="D81" s="0" t="n">
        <v>1.32713</v>
      </c>
      <c r="E81" s="0" t="n">
        <v>0.384685</v>
      </c>
      <c r="F81" s="0" t="n">
        <v>0.01372817</v>
      </c>
      <c r="G81" s="0" t="n">
        <v>0.02035595</v>
      </c>
      <c r="H81" s="0" t="n">
        <v>0.9227213</v>
      </c>
      <c r="I81" s="0" t="n">
        <v>0.3205504</v>
      </c>
      <c r="J81" s="0" t="n">
        <v>0.001288557</v>
      </c>
      <c r="K81" s="0" t="n">
        <v>0.6534683</v>
      </c>
      <c r="L81" s="0" t="n">
        <v>-0.001112397</v>
      </c>
      <c r="M81" s="0" t="n">
        <v>0.756952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115.3615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5.733387E-011</v>
      </c>
      <c r="Y81" s="0" t="n">
        <v>-1.256885E-008</v>
      </c>
      <c r="Z81" s="0" t="n">
        <v>-4.312015E-011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5.733387E-011</v>
      </c>
      <c r="AM81" s="0" t="n">
        <v>-1.256885E-008</v>
      </c>
      <c r="AN81" s="0" t="n">
        <v>-4.312015E-011</v>
      </c>
      <c r="AO81" s="0" t="n">
        <v>1</v>
      </c>
      <c r="AP81" s="0" t="n">
        <v>1</v>
      </c>
      <c r="AQ81" s="0" t="n">
        <v>0</v>
      </c>
      <c r="AR81" s="0" t="n">
        <v>0</v>
      </c>
      <c r="AS81" s="0" t="n">
        <v>0</v>
      </c>
      <c r="AT81" s="0" t="n">
        <v>1</v>
      </c>
      <c r="AU81" s="0" t="n">
        <v>2</v>
      </c>
      <c r="AV81" s="0" t="n">
        <v>1</v>
      </c>
      <c r="AW81" s="0" t="n">
        <v>0</v>
      </c>
      <c r="AX81" s="0" t="n">
        <v>0</v>
      </c>
      <c r="AY81" s="0" t="n">
        <v>0</v>
      </c>
      <c r="AZ81" s="0" t="n">
        <v>5.733387E-011</v>
      </c>
      <c r="BA81" s="0" t="n">
        <v>-1.256885E-008</v>
      </c>
      <c r="BB81" s="0" t="n">
        <v>-4.312015E-011</v>
      </c>
      <c r="BC81" s="0" t="n">
        <v>1</v>
      </c>
      <c r="BD81" s="0" t="n">
        <v>1</v>
      </c>
      <c r="BE81" s="0" t="n">
        <v>0</v>
      </c>
      <c r="BF81" s="0" t="n">
        <v>0</v>
      </c>
      <c r="BG81" s="0" t="n">
        <v>0</v>
      </c>
      <c r="BH81" s="0" t="n">
        <v>1</v>
      </c>
      <c r="BI81" s="0" t="n">
        <v>3</v>
      </c>
      <c r="BJ81" s="0" t="n">
        <v>1</v>
      </c>
      <c r="BK81" s="0" t="n">
        <v>0</v>
      </c>
      <c r="BL81" s="0" t="n">
        <v>0</v>
      </c>
      <c r="BM81" s="0" t="n">
        <v>0</v>
      </c>
      <c r="BN81" s="0" t="n">
        <v>1.043033E-010</v>
      </c>
      <c r="BO81" s="0" t="n">
        <v>-4.295798E-009</v>
      </c>
      <c r="BP81" s="0" t="n">
        <v>-1.451292E-010</v>
      </c>
      <c r="BQ81" s="0" t="n">
        <v>1</v>
      </c>
      <c r="BR81" s="0" t="n">
        <v>1</v>
      </c>
      <c r="BS81" s="0" t="n">
        <v>0</v>
      </c>
      <c r="BT81" s="0" t="n">
        <v>0</v>
      </c>
      <c r="BU81" s="0" t="n">
        <v>0</v>
      </c>
      <c r="BV81" s="0" t="n">
        <v>1</v>
      </c>
    </row>
    <row r="82" customFormat="false" ht="12.8" hidden="false" customHeight="false" outlineLevel="0" collapsed="false">
      <c r="A82" s="0" t="n">
        <v>87.44689</v>
      </c>
      <c r="B82" s="0" t="n">
        <v>0.431461</v>
      </c>
      <c r="C82" s="0" t="n">
        <v>1.019259</v>
      </c>
      <c r="D82" s="0" t="n">
        <v>1.32713</v>
      </c>
      <c r="E82" s="0" t="n">
        <v>0.3846852</v>
      </c>
      <c r="F82" s="0" t="n">
        <v>0.0137282</v>
      </c>
      <c r="G82" s="0" t="n">
        <v>0.02035595</v>
      </c>
      <c r="H82" s="0" t="n">
        <v>0.9227213</v>
      </c>
      <c r="I82" s="0" t="n">
        <v>0.3205504</v>
      </c>
      <c r="J82" s="0" t="n">
        <v>0.0009903654</v>
      </c>
      <c r="K82" s="0" t="n">
        <v>0.6527755</v>
      </c>
      <c r="L82" s="0" t="n">
        <v>-0.0008533902</v>
      </c>
      <c r="M82" s="0" t="n">
        <v>0.7575504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119.0829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1.904206E-011</v>
      </c>
      <c r="Y82" s="0" t="n">
        <v>7.907661E-009</v>
      </c>
      <c r="Z82" s="0" t="n">
        <v>-2.226019E-010</v>
      </c>
      <c r="AA82" s="0" t="n">
        <v>1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2.357808E-011</v>
      </c>
      <c r="AM82" s="0" t="n">
        <v>8.511861E-009</v>
      </c>
      <c r="AN82" s="0" t="n">
        <v>-1.631091E-010</v>
      </c>
      <c r="AO82" s="0" t="n">
        <v>1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  <c r="AU82" s="0" t="n">
        <v>2</v>
      </c>
      <c r="AV82" s="0" t="n">
        <v>1</v>
      </c>
      <c r="AW82" s="0" t="n">
        <v>0</v>
      </c>
      <c r="AX82" s="0" t="n">
        <v>0</v>
      </c>
      <c r="AY82" s="0" t="n">
        <v>0</v>
      </c>
      <c r="AZ82" s="0" t="n">
        <v>2.357808E-011</v>
      </c>
      <c r="BA82" s="0" t="n">
        <v>8.511861E-009</v>
      </c>
      <c r="BB82" s="0" t="n">
        <v>-1.631091E-010</v>
      </c>
      <c r="BC82" s="0" t="n">
        <v>1</v>
      </c>
      <c r="BD82" s="0" t="n">
        <v>1</v>
      </c>
      <c r="BE82" s="0" t="n">
        <v>0</v>
      </c>
      <c r="BF82" s="0" t="n">
        <v>0</v>
      </c>
      <c r="BG82" s="0" t="n">
        <v>0</v>
      </c>
      <c r="BH82" s="0" t="n">
        <v>1</v>
      </c>
      <c r="BI82" s="0" t="n">
        <v>3</v>
      </c>
      <c r="BJ82" s="0" t="n">
        <v>1</v>
      </c>
      <c r="BK82" s="0" t="n">
        <v>0</v>
      </c>
      <c r="BL82" s="0" t="n">
        <v>0</v>
      </c>
      <c r="BM82" s="0" t="n">
        <v>0</v>
      </c>
      <c r="BN82" s="0" t="n">
        <v>-2.578818E-012</v>
      </c>
      <c r="BO82" s="0" t="n">
        <v>5.664145E-009</v>
      </c>
      <c r="BP82" s="0" t="n">
        <v>-2.156209E-010</v>
      </c>
      <c r="BQ82" s="0" t="n">
        <v>1</v>
      </c>
      <c r="BR82" s="0" t="n">
        <v>1</v>
      </c>
      <c r="BS82" s="0" t="n">
        <v>0</v>
      </c>
      <c r="BT82" s="0" t="n">
        <v>0</v>
      </c>
      <c r="BU82" s="0" t="n">
        <v>0</v>
      </c>
      <c r="BV82" s="0" t="n">
        <v>1</v>
      </c>
    </row>
    <row r="83" customFormat="false" ht="12.8" hidden="false" customHeight="false" outlineLevel="0" collapsed="false">
      <c r="A83" s="0" t="n">
        <v>87.49702</v>
      </c>
      <c r="B83" s="0" t="n">
        <v>0.431461</v>
      </c>
      <c r="C83" s="0" t="n">
        <v>1.019259</v>
      </c>
      <c r="D83" s="0" t="n">
        <v>1.32713</v>
      </c>
      <c r="E83" s="0" t="n">
        <v>0.3846852</v>
      </c>
      <c r="F83" s="0" t="n">
        <v>0.01372823</v>
      </c>
      <c r="G83" s="0" t="n">
        <v>0.02035599</v>
      </c>
      <c r="H83" s="0" t="n">
        <v>0.9227212</v>
      </c>
      <c r="I83" s="0" t="n">
        <v>0.3205504</v>
      </c>
      <c r="J83" s="0" t="n">
        <v>0.000759312</v>
      </c>
      <c r="K83" s="0" t="n">
        <v>0.6522387</v>
      </c>
      <c r="L83" s="0" t="n">
        <v>-0.0006533565</v>
      </c>
      <c r="M83" s="0" t="n">
        <v>0.758013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115.3616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-2.650128E-011</v>
      </c>
      <c r="Y83" s="0" t="n">
        <v>6E-009</v>
      </c>
      <c r="Z83" s="0" t="n">
        <v>2.65457E-010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-3.417568E-011</v>
      </c>
      <c r="AM83" s="0" t="n">
        <v>3.078992E-009</v>
      </c>
      <c r="AN83" s="0" t="n">
        <v>2.755641E-010</v>
      </c>
      <c r="AO83" s="0" t="n">
        <v>1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1</v>
      </c>
      <c r="AU83" s="0" t="n">
        <v>2</v>
      </c>
      <c r="AV83" s="0" t="n">
        <v>1</v>
      </c>
      <c r="AW83" s="0" t="n">
        <v>0</v>
      </c>
      <c r="AX83" s="0" t="n">
        <v>0</v>
      </c>
      <c r="AY83" s="0" t="n">
        <v>0</v>
      </c>
      <c r="AZ83" s="0" t="n">
        <v>-3.090201E-011</v>
      </c>
      <c r="BA83" s="0" t="n">
        <v>3.085153E-009</v>
      </c>
      <c r="BB83" s="0" t="n">
        <v>2.61746E-010</v>
      </c>
      <c r="BC83" s="0" t="n">
        <v>1</v>
      </c>
      <c r="BD83" s="0" t="n">
        <v>1</v>
      </c>
      <c r="BE83" s="0" t="n">
        <v>0</v>
      </c>
      <c r="BF83" s="0" t="n">
        <v>0</v>
      </c>
      <c r="BG83" s="0" t="n">
        <v>0</v>
      </c>
      <c r="BH83" s="0" t="n">
        <v>1</v>
      </c>
      <c r="BI83" s="0" t="n">
        <v>3</v>
      </c>
      <c r="BJ83" s="0" t="n">
        <v>1</v>
      </c>
      <c r="BK83" s="0" t="n">
        <v>0</v>
      </c>
      <c r="BL83" s="0" t="n">
        <v>0</v>
      </c>
      <c r="BM83" s="0" t="n">
        <v>0</v>
      </c>
      <c r="BN83" s="0" t="n">
        <v>-3.417568E-011</v>
      </c>
      <c r="BO83" s="0" t="n">
        <v>3.078992E-009</v>
      </c>
      <c r="BP83" s="0" t="n">
        <v>2.755641E-010</v>
      </c>
      <c r="BQ83" s="0" t="n">
        <v>1</v>
      </c>
      <c r="BR83" s="0" t="n">
        <v>1</v>
      </c>
      <c r="BS83" s="0" t="n">
        <v>0</v>
      </c>
      <c r="BT83" s="0" t="n">
        <v>0</v>
      </c>
      <c r="BU83" s="0" t="n">
        <v>0</v>
      </c>
      <c r="BV83" s="0" t="n">
        <v>1</v>
      </c>
    </row>
    <row r="84" customFormat="false" ht="12.8" hidden="false" customHeight="false" outlineLevel="0" collapsed="false">
      <c r="A84" s="0" t="n">
        <v>87.54757</v>
      </c>
      <c r="B84" s="0" t="n">
        <v>0.431461</v>
      </c>
      <c r="C84" s="0" t="n">
        <v>1.019259</v>
      </c>
      <c r="D84" s="0" t="n">
        <v>1.32713</v>
      </c>
      <c r="E84" s="0" t="n">
        <v>0.3846853</v>
      </c>
      <c r="F84" s="0" t="n">
        <v>0.01372824</v>
      </c>
      <c r="G84" s="0" t="n">
        <v>0.02035599</v>
      </c>
      <c r="H84" s="0" t="n">
        <v>0.9227211</v>
      </c>
      <c r="I84" s="0" t="n">
        <v>0.3205504</v>
      </c>
      <c r="J84" s="0" t="n">
        <v>0.0005803546</v>
      </c>
      <c r="K84" s="0" t="n">
        <v>0.6518233</v>
      </c>
      <c r="L84" s="0" t="n">
        <v>-0.0004988178</v>
      </c>
      <c r="M84" s="0" t="n">
        <v>0.7583705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119.0829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1.966448E-011</v>
      </c>
      <c r="Y84" s="0" t="n">
        <v>6.876357E-010</v>
      </c>
      <c r="Z84" s="0" t="n">
        <v>-1.977057E-010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-3.290931E-012</v>
      </c>
      <c r="AM84" s="0" t="n">
        <v>-1.61234E-009</v>
      </c>
      <c r="AN84" s="0" t="n">
        <v>-1.597598E-010</v>
      </c>
      <c r="AO84" s="0" t="n">
        <v>1</v>
      </c>
      <c r="AP84" s="0" t="n">
        <v>1</v>
      </c>
      <c r="AQ84" s="0" t="n">
        <v>0</v>
      </c>
      <c r="AR84" s="0" t="n">
        <v>0</v>
      </c>
      <c r="AS84" s="0" t="n">
        <v>0</v>
      </c>
      <c r="AT84" s="0" t="n">
        <v>1</v>
      </c>
      <c r="AU84" s="0" t="n">
        <v>2</v>
      </c>
      <c r="AV84" s="0" t="n">
        <v>1</v>
      </c>
      <c r="AW84" s="0" t="n">
        <v>0</v>
      </c>
      <c r="AX84" s="0" t="n">
        <v>0</v>
      </c>
      <c r="AY84" s="0" t="n">
        <v>0</v>
      </c>
      <c r="AZ84" s="0" t="n">
        <v>4.803508E-012</v>
      </c>
      <c r="BA84" s="0" t="n">
        <v>5.830655E-009</v>
      </c>
      <c r="BB84" s="0" t="n">
        <v>-1.678818E-010</v>
      </c>
      <c r="BC84" s="0" t="n">
        <v>1</v>
      </c>
      <c r="BD84" s="0" t="n">
        <v>1</v>
      </c>
      <c r="BE84" s="0" t="n">
        <v>0</v>
      </c>
      <c r="BF84" s="0" t="n">
        <v>0</v>
      </c>
      <c r="BG84" s="0" t="n">
        <v>0</v>
      </c>
      <c r="BH84" s="0" t="n">
        <v>1</v>
      </c>
      <c r="BI84" s="0" t="n">
        <v>3</v>
      </c>
      <c r="BJ84" s="0" t="n">
        <v>1</v>
      </c>
      <c r="BK84" s="0" t="n">
        <v>0</v>
      </c>
      <c r="BL84" s="0" t="n">
        <v>0</v>
      </c>
      <c r="BM84" s="0" t="n">
        <v>0</v>
      </c>
      <c r="BN84" s="0" t="n">
        <v>-3.290931E-012</v>
      </c>
      <c r="BO84" s="0" t="n">
        <v>-1.61234E-009</v>
      </c>
      <c r="BP84" s="0" t="n">
        <v>-1.597598E-010</v>
      </c>
      <c r="BQ84" s="0" t="n">
        <v>1</v>
      </c>
      <c r="BR84" s="0" t="n">
        <v>1</v>
      </c>
      <c r="BS84" s="0" t="n">
        <v>0</v>
      </c>
      <c r="BT84" s="0" t="n">
        <v>0</v>
      </c>
      <c r="BU84" s="0" t="n">
        <v>0</v>
      </c>
      <c r="BV84" s="0" t="n">
        <v>1</v>
      </c>
    </row>
    <row r="85" customFormat="false" ht="12.8" hidden="false" customHeight="false" outlineLevel="0" collapsed="false">
      <c r="A85" s="0" t="n">
        <v>87.59798</v>
      </c>
      <c r="B85" s="0" t="n">
        <v>0.431461</v>
      </c>
      <c r="C85" s="0" t="n">
        <v>1.019259</v>
      </c>
      <c r="D85" s="0" t="n">
        <v>1.32713</v>
      </c>
      <c r="E85" s="0" t="n">
        <v>0.3846852</v>
      </c>
      <c r="F85" s="0" t="n">
        <v>0.01372819</v>
      </c>
      <c r="G85" s="0" t="n">
        <v>0.02035596</v>
      </c>
      <c r="H85" s="0" t="n">
        <v>0.9227212</v>
      </c>
      <c r="I85" s="0" t="n">
        <v>0.3205504</v>
      </c>
      <c r="J85" s="0" t="n">
        <v>0.0004417883</v>
      </c>
      <c r="K85" s="0" t="n">
        <v>0.6515017</v>
      </c>
      <c r="L85" s="0" t="n">
        <v>-0.0003793937</v>
      </c>
      <c r="M85" s="0" t="n">
        <v>0.758647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119.0829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-3.670945E-011</v>
      </c>
      <c r="Y85" s="0" t="n">
        <v>-1.124437E-008</v>
      </c>
      <c r="Z85" s="0" t="n">
        <v>6.361348E-011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-3.837282E-011</v>
      </c>
      <c r="AM85" s="0" t="n">
        <v>-1.33053E-008</v>
      </c>
      <c r="AN85" s="0" t="n">
        <v>7.699275E-011</v>
      </c>
      <c r="AO85" s="0" t="n">
        <v>1</v>
      </c>
      <c r="AP85" s="0" t="n">
        <v>1</v>
      </c>
      <c r="AQ85" s="0" t="n">
        <v>0</v>
      </c>
      <c r="AR85" s="0" t="n">
        <v>0</v>
      </c>
      <c r="AS85" s="0" t="n">
        <v>0</v>
      </c>
      <c r="AT85" s="0" t="n">
        <v>1</v>
      </c>
      <c r="AU85" s="0" t="n">
        <v>2</v>
      </c>
      <c r="AV85" s="0" t="n">
        <v>1</v>
      </c>
      <c r="AW85" s="0" t="n">
        <v>0</v>
      </c>
      <c r="AX85" s="0" t="n">
        <v>0</v>
      </c>
      <c r="AY85" s="0" t="n">
        <v>0</v>
      </c>
      <c r="AZ85" s="0" t="n">
        <v>-3.670945E-011</v>
      </c>
      <c r="BA85" s="0" t="n">
        <v>-1.124437E-008</v>
      </c>
      <c r="BB85" s="0" t="n">
        <v>6.361348E-011</v>
      </c>
      <c r="BC85" s="0" t="n">
        <v>1</v>
      </c>
      <c r="BD85" s="0" t="n">
        <v>1</v>
      </c>
      <c r="BE85" s="0" t="n">
        <v>0</v>
      </c>
      <c r="BF85" s="0" t="n">
        <v>0</v>
      </c>
      <c r="BG85" s="0" t="n">
        <v>0</v>
      </c>
      <c r="BH85" s="0" t="n">
        <v>1</v>
      </c>
      <c r="BI85" s="0" t="n">
        <v>3</v>
      </c>
      <c r="BJ85" s="0" t="n">
        <v>1</v>
      </c>
      <c r="BK85" s="0" t="n">
        <v>0</v>
      </c>
      <c r="BL85" s="0" t="n">
        <v>0</v>
      </c>
      <c r="BM85" s="0" t="n">
        <v>0</v>
      </c>
      <c r="BN85" s="0" t="n">
        <v>-3.625288E-011</v>
      </c>
      <c r="BO85" s="0" t="n">
        <v>-7.766665E-009</v>
      </c>
      <c r="BP85" s="0" t="n">
        <v>2.559194E-011</v>
      </c>
      <c r="BQ85" s="0" t="n">
        <v>1</v>
      </c>
      <c r="BR85" s="0" t="n">
        <v>1</v>
      </c>
      <c r="BS85" s="0" t="n">
        <v>0</v>
      </c>
      <c r="BT85" s="0" t="n">
        <v>0</v>
      </c>
      <c r="BU85" s="0" t="n">
        <v>0</v>
      </c>
      <c r="BV85" s="0" t="n">
        <v>1</v>
      </c>
    </row>
    <row r="86" customFormat="false" ht="12.8" hidden="false" customHeight="false" outlineLevel="0" collapsed="false">
      <c r="A86" s="0" t="n">
        <v>87.64744</v>
      </c>
      <c r="B86" s="0" t="n">
        <v>0.431461</v>
      </c>
      <c r="C86" s="0" t="n">
        <v>1.019259</v>
      </c>
      <c r="D86" s="0" t="n">
        <v>1.32713</v>
      </c>
      <c r="E86" s="0" t="n">
        <v>0.3846853</v>
      </c>
      <c r="F86" s="0" t="n">
        <v>0.01372818</v>
      </c>
      <c r="G86" s="0" t="n">
        <v>0.02035597</v>
      </c>
      <c r="H86" s="0" t="n">
        <v>0.9227212</v>
      </c>
      <c r="I86" s="0" t="n">
        <v>0.3205504</v>
      </c>
      <c r="J86" s="0" t="n">
        <v>0.0003345047</v>
      </c>
      <c r="K86" s="0" t="n">
        <v>0.6512528</v>
      </c>
      <c r="L86" s="0" t="n">
        <v>-0.0002870713</v>
      </c>
      <c r="M86" s="0" t="n">
        <v>0.7588607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119.0829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-1.679191E-011</v>
      </c>
      <c r="Y86" s="0" t="n">
        <v>-7.835968E-009</v>
      </c>
      <c r="Z86" s="0" t="n">
        <v>2.053864E-011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-1.758839E-011</v>
      </c>
      <c r="AM86" s="0" t="n">
        <v>-6.972025E-010</v>
      </c>
      <c r="AN86" s="0" t="n">
        <v>5.007662E-011</v>
      </c>
      <c r="AO86" s="0" t="n">
        <v>1</v>
      </c>
      <c r="AP86" s="0" t="n">
        <v>1</v>
      </c>
      <c r="AQ86" s="0" t="n">
        <v>0</v>
      </c>
      <c r="AR86" s="0" t="n">
        <v>0</v>
      </c>
      <c r="AS86" s="0" t="n">
        <v>0</v>
      </c>
      <c r="AT86" s="0" t="n">
        <v>1</v>
      </c>
      <c r="AU86" s="0" t="n">
        <v>2</v>
      </c>
      <c r="AV86" s="0" t="n">
        <v>1</v>
      </c>
      <c r="AW86" s="0" t="n">
        <v>0</v>
      </c>
      <c r="AX86" s="0" t="n">
        <v>0</v>
      </c>
      <c r="AY86" s="0" t="n">
        <v>0</v>
      </c>
      <c r="AZ86" s="0" t="n">
        <v>-1.711466E-011</v>
      </c>
      <c r="BA86" s="0" t="n">
        <v>-5.819167E-009</v>
      </c>
      <c r="BB86" s="0" t="n">
        <v>2.244343E-011</v>
      </c>
      <c r="BC86" s="0" t="n">
        <v>1</v>
      </c>
      <c r="BD86" s="0" t="n">
        <v>1</v>
      </c>
      <c r="BE86" s="0" t="n">
        <v>0</v>
      </c>
      <c r="BF86" s="0" t="n">
        <v>0</v>
      </c>
      <c r="BG86" s="0" t="n">
        <v>0</v>
      </c>
      <c r="BH86" s="0" t="n">
        <v>1</v>
      </c>
      <c r="BI86" s="0" t="n">
        <v>3</v>
      </c>
      <c r="BJ86" s="0" t="n">
        <v>1</v>
      </c>
      <c r="BK86" s="0" t="n">
        <v>0</v>
      </c>
      <c r="BL86" s="0" t="n">
        <v>0</v>
      </c>
      <c r="BM86" s="0" t="n">
        <v>0</v>
      </c>
      <c r="BN86" s="0" t="n">
        <v>-1.623945E-011</v>
      </c>
      <c r="BO86" s="0" t="n">
        <v>-1.307993E-009</v>
      </c>
      <c r="BP86" s="0" t="n">
        <v>5.21982E-011</v>
      </c>
      <c r="BQ86" s="0" t="n">
        <v>1</v>
      </c>
      <c r="BR86" s="0" t="n">
        <v>1</v>
      </c>
      <c r="BS86" s="0" t="n">
        <v>0</v>
      </c>
      <c r="BT86" s="0" t="n">
        <v>0</v>
      </c>
      <c r="BU86" s="0" t="n">
        <v>0</v>
      </c>
      <c r="BV86" s="0" t="n">
        <v>1</v>
      </c>
    </row>
    <row r="87" customFormat="false" ht="12.8" hidden="false" customHeight="false" outlineLevel="0" collapsed="false">
      <c r="A87" s="0" t="n">
        <v>87.69688</v>
      </c>
      <c r="B87" s="0" t="n">
        <v>0.431461</v>
      </c>
      <c r="C87" s="0" t="n">
        <v>1.019259</v>
      </c>
      <c r="D87" s="0" t="n">
        <v>1.32713</v>
      </c>
      <c r="E87" s="0" t="n">
        <v>0.3872984</v>
      </c>
      <c r="F87" s="0" t="n">
        <v>0.02389565</v>
      </c>
      <c r="G87" s="0" t="n">
        <v>0.01398479</v>
      </c>
      <c r="H87" s="0" t="n">
        <v>0.9215386</v>
      </c>
      <c r="I87" s="0" t="n">
        <v>0.3205504</v>
      </c>
      <c r="J87" s="0" t="n">
        <v>0.000251446</v>
      </c>
      <c r="K87" s="0" t="n">
        <v>0.6510602</v>
      </c>
      <c r="L87" s="0" t="n">
        <v>-0.0002156797</v>
      </c>
      <c r="M87" s="0" t="n">
        <v>0.759026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115.3605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1.952362E-012</v>
      </c>
      <c r="Y87" s="0" t="n">
        <v>-4E-009</v>
      </c>
      <c r="Z87" s="0" t="n">
        <v>-4.386775E-011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1</v>
      </c>
      <c r="AI87" s="0" t="n">
        <v>0</v>
      </c>
      <c r="AJ87" s="0" t="n">
        <v>0</v>
      </c>
      <c r="AK87" s="0" t="n">
        <v>0</v>
      </c>
      <c r="AL87" s="0" t="n">
        <v>0.002568418</v>
      </c>
      <c r="AM87" s="0" t="n">
        <v>0.01190267</v>
      </c>
      <c r="AN87" s="0" t="n">
        <v>-0.001979966</v>
      </c>
      <c r="AO87" s="0" t="n">
        <v>0.9999239</v>
      </c>
      <c r="AP87" s="0" t="n">
        <v>1</v>
      </c>
      <c r="AQ87" s="0" t="n">
        <v>0</v>
      </c>
      <c r="AR87" s="0" t="n">
        <v>0</v>
      </c>
      <c r="AS87" s="0" t="n">
        <v>0</v>
      </c>
      <c r="AT87" s="0" t="n">
        <v>1</v>
      </c>
      <c r="AU87" s="0" t="n">
        <v>2</v>
      </c>
      <c r="AV87" s="0" t="n">
        <v>1</v>
      </c>
      <c r="AW87" s="0" t="n">
        <v>0</v>
      </c>
      <c r="AX87" s="0" t="n">
        <v>0</v>
      </c>
      <c r="AY87" s="0" t="n">
        <v>0</v>
      </c>
      <c r="AZ87" s="0" t="n">
        <v>-2.086101E-012</v>
      </c>
      <c r="BA87" s="0" t="n">
        <v>-7.095482E-009</v>
      </c>
      <c r="BB87" s="0" t="n">
        <v>-2.815172E-011</v>
      </c>
      <c r="BC87" s="0" t="n">
        <v>1</v>
      </c>
      <c r="BD87" s="0" t="n">
        <v>1</v>
      </c>
      <c r="BE87" s="0" t="n">
        <v>0</v>
      </c>
      <c r="BF87" s="0" t="n">
        <v>0</v>
      </c>
      <c r="BG87" s="0" t="n">
        <v>0</v>
      </c>
      <c r="BH87" s="0" t="n">
        <v>1</v>
      </c>
      <c r="BI87" s="0" t="n">
        <v>3</v>
      </c>
      <c r="BJ87" s="0" t="n">
        <v>1</v>
      </c>
      <c r="BK87" s="0" t="n">
        <v>0</v>
      </c>
      <c r="BL87" s="0" t="n">
        <v>0</v>
      </c>
      <c r="BM87" s="0" t="n">
        <v>0</v>
      </c>
      <c r="BN87" s="0" t="n">
        <v>-1.84342E-012</v>
      </c>
      <c r="BO87" s="0" t="n">
        <v>-6.24585E-009</v>
      </c>
      <c r="BP87" s="0" t="n">
        <v>-2.880441E-011</v>
      </c>
      <c r="BQ87" s="0" t="n">
        <v>1</v>
      </c>
      <c r="BR87" s="0" t="n">
        <v>1</v>
      </c>
      <c r="BS87" s="0" t="n">
        <v>0</v>
      </c>
      <c r="BT87" s="0" t="n">
        <v>0</v>
      </c>
      <c r="BU87" s="0" t="n">
        <v>0</v>
      </c>
      <c r="BV87" s="0" t="n">
        <v>1</v>
      </c>
    </row>
    <row r="88" customFormat="false" ht="12.8" hidden="false" customHeight="false" outlineLevel="0" collapsed="false">
      <c r="A88" s="0" t="n">
        <v>87.7481</v>
      </c>
      <c r="B88" s="0" t="n">
        <v>0.431461</v>
      </c>
      <c r="C88" s="0" t="n">
        <v>1.019259</v>
      </c>
      <c r="D88" s="0" t="n">
        <v>1.32713</v>
      </c>
      <c r="E88" s="0" t="n">
        <v>0.3946135</v>
      </c>
      <c r="F88" s="0" t="n">
        <v>0.05323036</v>
      </c>
      <c r="G88" s="0" t="n">
        <v>-0.006354978</v>
      </c>
      <c r="H88" s="0" t="n">
        <v>0.917282</v>
      </c>
      <c r="I88" s="0" t="n">
        <v>0.3205504</v>
      </c>
      <c r="J88" s="0" t="n">
        <v>0.0001871751</v>
      </c>
      <c r="K88" s="0" t="n">
        <v>0.6509112</v>
      </c>
      <c r="L88" s="0" t="n">
        <v>-0.000160487</v>
      </c>
      <c r="M88" s="0" t="n">
        <v>0.7591538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115.4807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1.554853E-011</v>
      </c>
      <c r="Y88" s="0" t="n">
        <v>-7.194816E-009</v>
      </c>
      <c r="Z88" s="0" t="n">
        <v>2.219407E-011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0.007510198</v>
      </c>
      <c r="AM88" s="0" t="n">
        <v>0.03511167</v>
      </c>
      <c r="AN88" s="0" t="n">
        <v>-0.007495247</v>
      </c>
      <c r="AO88" s="0" t="n">
        <v>0.9993271</v>
      </c>
      <c r="AP88" s="0" t="n">
        <v>1</v>
      </c>
      <c r="AQ88" s="0" t="n">
        <v>0</v>
      </c>
      <c r="AR88" s="0" t="n">
        <v>0</v>
      </c>
      <c r="AS88" s="0" t="n">
        <v>0</v>
      </c>
      <c r="AT88" s="0" t="n">
        <v>1</v>
      </c>
      <c r="AU88" s="0" t="n">
        <v>2</v>
      </c>
      <c r="AV88" s="0" t="n">
        <v>1</v>
      </c>
      <c r="AW88" s="0" t="n">
        <v>0</v>
      </c>
      <c r="AX88" s="0" t="n">
        <v>0</v>
      </c>
      <c r="AY88" s="0" t="n">
        <v>0</v>
      </c>
      <c r="AZ88" s="0" t="n">
        <v>1.554853E-011</v>
      </c>
      <c r="BA88" s="0" t="n">
        <v>-7.194816E-009</v>
      </c>
      <c r="BB88" s="0" t="n">
        <v>2.219407E-011</v>
      </c>
      <c r="BC88" s="0" t="n">
        <v>1</v>
      </c>
      <c r="BD88" s="0" t="n">
        <v>1</v>
      </c>
      <c r="BE88" s="0" t="n">
        <v>0</v>
      </c>
      <c r="BF88" s="0" t="n">
        <v>0</v>
      </c>
      <c r="BG88" s="0" t="n">
        <v>0</v>
      </c>
      <c r="BH88" s="0" t="n">
        <v>1</v>
      </c>
      <c r="BI88" s="0" t="n">
        <v>3</v>
      </c>
      <c r="BJ88" s="0" t="n">
        <v>1</v>
      </c>
      <c r="BK88" s="0" t="n">
        <v>0</v>
      </c>
      <c r="BL88" s="0" t="n">
        <v>0</v>
      </c>
      <c r="BM88" s="0" t="n">
        <v>0</v>
      </c>
      <c r="BN88" s="0" t="n">
        <v>1.699952E-011</v>
      </c>
      <c r="BO88" s="0" t="n">
        <v>-2.909327E-009</v>
      </c>
      <c r="BP88" s="0" t="n">
        <v>1.36903E-011</v>
      </c>
      <c r="BQ88" s="0" t="n">
        <v>1</v>
      </c>
      <c r="BR88" s="0" t="n">
        <v>1</v>
      </c>
      <c r="BS88" s="0" t="n">
        <v>0</v>
      </c>
      <c r="BT88" s="0" t="n">
        <v>0</v>
      </c>
      <c r="BU88" s="0" t="n">
        <v>0</v>
      </c>
      <c r="BV88" s="0" t="n">
        <v>1</v>
      </c>
    </row>
    <row r="89" customFormat="false" ht="12.8" hidden="false" customHeight="false" outlineLevel="0" collapsed="false">
      <c r="A89" s="0" t="n">
        <v>87.79756</v>
      </c>
      <c r="B89" s="0" t="n">
        <v>0.431461</v>
      </c>
      <c r="C89" s="0" t="n">
        <v>1.019259</v>
      </c>
      <c r="D89" s="0" t="n">
        <v>1.32713</v>
      </c>
      <c r="E89" s="0" t="n">
        <v>0.4006474</v>
      </c>
      <c r="F89" s="0" t="n">
        <v>0.08466696</v>
      </c>
      <c r="G89" s="0" t="n">
        <v>-0.02348869</v>
      </c>
      <c r="H89" s="0" t="n">
        <v>0.9120096</v>
      </c>
      <c r="I89" s="0" t="n">
        <v>0.3205504</v>
      </c>
      <c r="J89" s="0" t="n">
        <v>0.000137427</v>
      </c>
      <c r="K89" s="0" t="n">
        <v>0.6507958</v>
      </c>
      <c r="L89" s="0" t="n">
        <v>-0.000117796</v>
      </c>
      <c r="M89" s="0" t="n">
        <v>0.7592528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112.1538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7.096016E-012</v>
      </c>
      <c r="Y89" s="0" t="n">
        <v>6.809834E-009</v>
      </c>
      <c r="Z89" s="0" t="n">
        <v>2.144326E-011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0.006964041</v>
      </c>
      <c r="AM89" s="0" t="n">
        <v>0.03582646</v>
      </c>
      <c r="AN89" s="0" t="n">
        <v>-0.003685701</v>
      </c>
      <c r="AO89" s="0" t="n">
        <v>0.9993269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1</v>
      </c>
      <c r="AU89" s="0" t="n">
        <v>2</v>
      </c>
      <c r="AV89" s="0" t="n">
        <v>1</v>
      </c>
      <c r="AW89" s="0" t="n">
        <v>0</v>
      </c>
      <c r="AX89" s="0" t="n">
        <v>0</v>
      </c>
      <c r="AY89" s="0" t="n">
        <v>0</v>
      </c>
      <c r="AZ89" s="0" t="n">
        <v>7.096016E-012</v>
      </c>
      <c r="BA89" s="0" t="n">
        <v>6.809834E-009</v>
      </c>
      <c r="BB89" s="0" t="n">
        <v>2.144326E-011</v>
      </c>
      <c r="BC89" s="0" t="n">
        <v>1</v>
      </c>
      <c r="BD89" s="0" t="n">
        <v>1</v>
      </c>
      <c r="BE89" s="0" t="n">
        <v>0</v>
      </c>
      <c r="BF89" s="0" t="n">
        <v>0</v>
      </c>
      <c r="BG89" s="0" t="n">
        <v>0</v>
      </c>
      <c r="BH89" s="0" t="n">
        <v>1</v>
      </c>
      <c r="BI89" s="0" t="n">
        <v>3</v>
      </c>
      <c r="BJ89" s="0" t="n">
        <v>1</v>
      </c>
      <c r="BK89" s="0" t="n">
        <v>0</v>
      </c>
      <c r="BL89" s="0" t="n">
        <v>0</v>
      </c>
      <c r="BM89" s="0" t="n">
        <v>0</v>
      </c>
      <c r="BN89" s="0" t="n">
        <v>6.505952E-012</v>
      </c>
      <c r="BO89" s="0" t="n">
        <v>3.66842E-009</v>
      </c>
      <c r="BP89" s="0" t="n">
        <v>3.006395E-011</v>
      </c>
      <c r="BQ89" s="0" t="n">
        <v>1</v>
      </c>
      <c r="BR89" s="0" t="n">
        <v>1</v>
      </c>
      <c r="BS89" s="0" t="n">
        <v>0</v>
      </c>
      <c r="BT89" s="0" t="n">
        <v>0</v>
      </c>
      <c r="BU89" s="0" t="n">
        <v>0</v>
      </c>
      <c r="BV89" s="0" t="n">
        <v>1</v>
      </c>
    </row>
    <row r="90" customFormat="false" ht="12.8" hidden="false" customHeight="false" outlineLevel="0" collapsed="false">
      <c r="A90" s="0" t="n">
        <v>87.84706</v>
      </c>
      <c r="B90" s="0" t="n">
        <v>0.431461</v>
      </c>
      <c r="C90" s="0" t="n">
        <v>1.019259</v>
      </c>
      <c r="D90" s="0" t="n">
        <v>1.32713</v>
      </c>
      <c r="E90" s="0" t="n">
        <v>0.4074212</v>
      </c>
      <c r="F90" s="0" t="n">
        <v>0.1148863</v>
      </c>
      <c r="G90" s="0" t="n">
        <v>-0.03982645</v>
      </c>
      <c r="H90" s="0" t="n">
        <v>0.9051094</v>
      </c>
      <c r="I90" s="0" t="n">
        <v>0.3205504</v>
      </c>
      <c r="J90" s="0" t="n">
        <v>9.896411E-005</v>
      </c>
      <c r="K90" s="0" t="n">
        <v>0.6507065</v>
      </c>
      <c r="L90" s="0" t="n">
        <v>-8.48072E-005</v>
      </c>
      <c r="M90" s="0" t="n">
        <v>0.7593293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112.5403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1.192836E-012</v>
      </c>
      <c r="Y90" s="0" t="n">
        <v>-1E-008</v>
      </c>
      <c r="Z90" s="0" t="n">
        <v>-5.070331E-011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0.008264728</v>
      </c>
      <c r="AM90" s="0" t="n">
        <v>0.03453311</v>
      </c>
      <c r="AN90" s="0" t="n">
        <v>-0.003519114</v>
      </c>
      <c r="AO90" s="0" t="n">
        <v>0.9993634</v>
      </c>
      <c r="AP90" s="0" t="n">
        <v>1</v>
      </c>
      <c r="AQ90" s="0" t="n">
        <v>0</v>
      </c>
      <c r="AR90" s="0" t="n">
        <v>0</v>
      </c>
      <c r="AS90" s="0" t="n">
        <v>0</v>
      </c>
      <c r="AT90" s="0" t="n">
        <v>1</v>
      </c>
      <c r="AU90" s="0" t="n">
        <v>2</v>
      </c>
      <c r="AV90" s="0" t="n">
        <v>1</v>
      </c>
      <c r="AW90" s="0" t="n">
        <v>0</v>
      </c>
      <c r="AX90" s="0" t="n">
        <v>0</v>
      </c>
      <c r="AY90" s="0" t="n">
        <v>0</v>
      </c>
      <c r="AZ90" s="0" t="n">
        <v>1.139596E-012</v>
      </c>
      <c r="BA90" s="0" t="n">
        <v>-8.102877E-009</v>
      </c>
      <c r="BB90" s="0" t="n">
        <v>-5.853302E-011</v>
      </c>
      <c r="BC90" s="0" t="n">
        <v>1</v>
      </c>
      <c r="BD90" s="0" t="n">
        <v>1</v>
      </c>
      <c r="BE90" s="0" t="n">
        <v>0</v>
      </c>
      <c r="BF90" s="0" t="n">
        <v>0</v>
      </c>
      <c r="BG90" s="0" t="n">
        <v>0</v>
      </c>
      <c r="BH90" s="0" t="n">
        <v>1</v>
      </c>
      <c r="BI90" s="0" t="n">
        <v>3</v>
      </c>
      <c r="BJ90" s="0" t="n">
        <v>1</v>
      </c>
      <c r="BK90" s="0" t="n">
        <v>0</v>
      </c>
      <c r="BL90" s="0" t="n">
        <v>0</v>
      </c>
      <c r="BM90" s="0" t="n">
        <v>0</v>
      </c>
      <c r="BN90" s="0" t="n">
        <v>1.267835E-012</v>
      </c>
      <c r="BO90" s="0" t="n">
        <v>-6.700238E-009</v>
      </c>
      <c r="BP90" s="0" t="n">
        <v>-5.740209E-011</v>
      </c>
      <c r="BQ90" s="0" t="n">
        <v>1</v>
      </c>
      <c r="BR90" s="0" t="n">
        <v>1</v>
      </c>
      <c r="BS90" s="0" t="n">
        <v>0</v>
      </c>
      <c r="BT90" s="0" t="n">
        <v>0</v>
      </c>
      <c r="BU90" s="0" t="n">
        <v>0</v>
      </c>
      <c r="BV90" s="0" t="n">
        <v>1</v>
      </c>
    </row>
    <row r="91" customFormat="false" ht="12.8" hidden="false" customHeight="false" outlineLevel="0" collapsed="false">
      <c r="A91" s="0" t="n">
        <v>87.89655</v>
      </c>
      <c r="B91" s="0" t="n">
        <v>0.431461</v>
      </c>
      <c r="C91" s="0" t="n">
        <v>1.019259</v>
      </c>
      <c r="D91" s="0" t="n">
        <v>1.32713</v>
      </c>
      <c r="E91" s="0" t="n">
        <v>0.4123632</v>
      </c>
      <c r="F91" s="0" t="n">
        <v>0.1413171</v>
      </c>
      <c r="G91" s="0" t="n">
        <v>-0.04942808</v>
      </c>
      <c r="H91" s="0" t="n">
        <v>0.898634</v>
      </c>
      <c r="I91" s="0" t="n">
        <v>0.3205504</v>
      </c>
      <c r="J91" s="0" t="n">
        <v>6.921022E-005</v>
      </c>
      <c r="K91" s="0" t="n">
        <v>0.6506374</v>
      </c>
      <c r="L91" s="0" t="n">
        <v>-5.929872E-005</v>
      </c>
      <c r="M91" s="0" t="n">
        <v>0.7593885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109.1277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7.591463E-013</v>
      </c>
      <c r="Y91" s="0" t="n">
        <v>1.7E-008</v>
      </c>
      <c r="Z91" s="0" t="n">
        <v>-1.104033E-011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0.007097813</v>
      </c>
      <c r="AM91" s="0" t="n">
        <v>0.02837317</v>
      </c>
      <c r="AN91" s="0" t="n">
        <v>0.001240883</v>
      </c>
      <c r="AO91" s="0" t="n">
        <v>0.9995714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  <c r="AU91" s="0" t="n">
        <v>2</v>
      </c>
      <c r="AV91" s="0" t="n">
        <v>1</v>
      </c>
      <c r="AW91" s="0" t="n">
        <v>0</v>
      </c>
      <c r="AX91" s="0" t="n">
        <v>0</v>
      </c>
      <c r="AY91" s="0" t="n">
        <v>0</v>
      </c>
      <c r="AZ91" s="0" t="n">
        <v>8.818401E-013</v>
      </c>
      <c r="BA91" s="0" t="n">
        <v>1.550048E-008</v>
      </c>
      <c r="BB91" s="0" t="n">
        <v>-6.861772E-012</v>
      </c>
      <c r="BC91" s="0" t="n">
        <v>1</v>
      </c>
      <c r="BD91" s="0" t="n">
        <v>1</v>
      </c>
      <c r="BE91" s="0" t="n">
        <v>0</v>
      </c>
      <c r="BF91" s="0" t="n">
        <v>0</v>
      </c>
      <c r="BG91" s="0" t="n">
        <v>0</v>
      </c>
      <c r="BH91" s="0" t="n">
        <v>1</v>
      </c>
      <c r="BI91" s="0" t="n">
        <v>3</v>
      </c>
      <c r="BJ91" s="0" t="n">
        <v>1</v>
      </c>
      <c r="BK91" s="0" t="n">
        <v>0</v>
      </c>
      <c r="BL91" s="0" t="n">
        <v>0</v>
      </c>
      <c r="BM91" s="0" t="n">
        <v>0</v>
      </c>
      <c r="BN91" s="0" t="n">
        <v>8.790878E-013</v>
      </c>
      <c r="BO91" s="0" t="n">
        <v>1.550048E-008</v>
      </c>
      <c r="BP91" s="0" t="n">
        <v>-1.497622E-011</v>
      </c>
      <c r="BQ91" s="0" t="n">
        <v>1</v>
      </c>
      <c r="BR91" s="0" t="n">
        <v>1</v>
      </c>
      <c r="BS91" s="0" t="n">
        <v>0</v>
      </c>
      <c r="BT91" s="0" t="n">
        <v>0</v>
      </c>
      <c r="BU91" s="0" t="n">
        <v>0</v>
      </c>
      <c r="BV91" s="0" t="n">
        <v>1</v>
      </c>
    </row>
    <row r="92" customFormat="false" ht="12.8" hidden="false" customHeight="false" outlineLevel="0" collapsed="false">
      <c r="A92" s="0" t="n">
        <v>87.94665</v>
      </c>
      <c r="B92" s="0" t="n">
        <v>0.431461</v>
      </c>
      <c r="C92" s="0" t="n">
        <v>1.019259</v>
      </c>
      <c r="D92" s="0" t="n">
        <v>1.32713</v>
      </c>
      <c r="E92" s="0" t="n">
        <v>0.4167837</v>
      </c>
      <c r="F92" s="0" t="n">
        <v>0.1645997</v>
      </c>
      <c r="G92" s="0" t="n">
        <v>-0.0584745</v>
      </c>
      <c r="H92" s="0" t="n">
        <v>0.8920645</v>
      </c>
      <c r="I92" s="0" t="n">
        <v>0.3205504</v>
      </c>
      <c r="J92" s="0" t="n">
        <v>4.619037E-005</v>
      </c>
      <c r="K92" s="0" t="n">
        <v>0.6505841</v>
      </c>
      <c r="L92" s="0" t="n">
        <v>-3.956988E-005</v>
      </c>
      <c r="M92" s="0" t="n">
        <v>0.7594343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113.1525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1.519579E-012</v>
      </c>
      <c r="Y92" s="0" t="n">
        <v>6.257104E-010</v>
      </c>
      <c r="Z92" s="0" t="n">
        <v>-3.224374E-012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0.006562067</v>
      </c>
      <c r="AM92" s="0" t="n">
        <v>0.02536047</v>
      </c>
      <c r="AN92" s="0" t="n">
        <v>0.0005369538</v>
      </c>
      <c r="AO92" s="0" t="n">
        <v>0.9996568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  <c r="AU92" s="0" t="n">
        <v>2</v>
      </c>
      <c r="AV92" s="0" t="n">
        <v>1</v>
      </c>
      <c r="AW92" s="0" t="n">
        <v>0</v>
      </c>
      <c r="AX92" s="0" t="n">
        <v>0</v>
      </c>
      <c r="AY92" s="0" t="n">
        <v>0</v>
      </c>
      <c r="AZ92" s="0" t="n">
        <v>2.003866E-012</v>
      </c>
      <c r="BA92" s="0" t="n">
        <v>4.304399E-009</v>
      </c>
      <c r="BB92" s="0" t="n">
        <v>-6.917355E-012</v>
      </c>
      <c r="BC92" s="0" t="n">
        <v>1</v>
      </c>
      <c r="BD92" s="0" t="n">
        <v>1</v>
      </c>
      <c r="BE92" s="0" t="n">
        <v>0</v>
      </c>
      <c r="BF92" s="0" t="n">
        <v>0</v>
      </c>
      <c r="BG92" s="0" t="n">
        <v>0</v>
      </c>
      <c r="BH92" s="0" t="n">
        <v>1</v>
      </c>
      <c r="BI92" s="0" t="n">
        <v>3</v>
      </c>
      <c r="BJ92" s="0" t="n">
        <v>1</v>
      </c>
      <c r="BK92" s="0" t="n">
        <v>0</v>
      </c>
      <c r="BL92" s="0" t="n">
        <v>0</v>
      </c>
      <c r="BM92" s="0" t="n">
        <v>0</v>
      </c>
      <c r="BN92" s="0" t="n">
        <v>1.444556E-012</v>
      </c>
      <c r="BO92" s="0" t="n">
        <v>3.917833E-009</v>
      </c>
      <c r="BP92" s="0" t="n">
        <v>-2.160886E-012</v>
      </c>
      <c r="BQ92" s="0" t="n">
        <v>1</v>
      </c>
      <c r="BR92" s="0" t="n">
        <v>1</v>
      </c>
      <c r="BS92" s="0" t="n">
        <v>0</v>
      </c>
      <c r="BT92" s="0" t="n">
        <v>0</v>
      </c>
      <c r="BU92" s="0" t="n">
        <v>0</v>
      </c>
      <c r="BV92" s="0" t="n">
        <v>1</v>
      </c>
    </row>
    <row r="93" customFormat="false" ht="12.8" hidden="false" customHeight="false" outlineLevel="0" collapsed="false">
      <c r="A93" s="0" t="n">
        <v>87.99696</v>
      </c>
      <c r="B93" s="0" t="n">
        <v>0.431461</v>
      </c>
      <c r="C93" s="0" t="n">
        <v>1.019259</v>
      </c>
      <c r="D93" s="0" t="n">
        <v>1.32713</v>
      </c>
      <c r="E93" s="0" t="n">
        <v>0.4202299</v>
      </c>
      <c r="F93" s="0" t="n">
        <v>0.1853267</v>
      </c>
      <c r="G93" s="0" t="n">
        <v>-0.06310467</v>
      </c>
      <c r="H93" s="0" t="n">
        <v>0.8860466</v>
      </c>
      <c r="I93" s="0" t="n">
        <v>0.3205504</v>
      </c>
      <c r="J93" s="0" t="n">
        <v>2.836108E-005</v>
      </c>
      <c r="K93" s="0" t="n">
        <v>0.6505427</v>
      </c>
      <c r="L93" s="0" t="n">
        <v>-2.429339E-005</v>
      </c>
      <c r="M93" s="0" t="n">
        <v>0.7594697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113.3792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3.84602E-013</v>
      </c>
      <c r="Y93" s="0" t="n">
        <v>-3.368305E-009</v>
      </c>
      <c r="Z93" s="0" t="n">
        <v>9.142211E-013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0.006020369</v>
      </c>
      <c r="AM93" s="0" t="n">
        <v>0.02121757</v>
      </c>
      <c r="AN93" s="0" t="n">
        <v>0.003563353</v>
      </c>
      <c r="AO93" s="0" t="n">
        <v>0.9997503</v>
      </c>
      <c r="AP93" s="0" t="n">
        <v>1</v>
      </c>
      <c r="AQ93" s="0" t="n">
        <v>0</v>
      </c>
      <c r="AR93" s="0" t="n">
        <v>0</v>
      </c>
      <c r="AS93" s="0" t="n">
        <v>0</v>
      </c>
      <c r="AT93" s="0" t="n">
        <v>1</v>
      </c>
      <c r="AU93" s="0" t="n">
        <v>2</v>
      </c>
      <c r="AV93" s="0" t="n">
        <v>1</v>
      </c>
      <c r="AW93" s="0" t="n">
        <v>0</v>
      </c>
      <c r="AX93" s="0" t="n">
        <v>0</v>
      </c>
      <c r="AY93" s="0" t="n">
        <v>0</v>
      </c>
      <c r="AZ93" s="0" t="n">
        <v>7.146901E-013</v>
      </c>
      <c r="BA93" s="0" t="n">
        <v>-3.868393E-009</v>
      </c>
      <c r="BB93" s="0" t="n">
        <v>6.157285E-013</v>
      </c>
      <c r="BC93" s="0" t="n">
        <v>1</v>
      </c>
      <c r="BD93" s="0" t="n">
        <v>1</v>
      </c>
      <c r="BE93" s="0" t="n">
        <v>0</v>
      </c>
      <c r="BF93" s="0" t="n">
        <v>0</v>
      </c>
      <c r="BG93" s="0" t="n">
        <v>0</v>
      </c>
      <c r="BH93" s="0" t="n">
        <v>1</v>
      </c>
      <c r="BI93" s="0" t="n">
        <v>3</v>
      </c>
      <c r="BJ93" s="0" t="n">
        <v>1</v>
      </c>
      <c r="BK93" s="0" t="n">
        <v>0</v>
      </c>
      <c r="BL93" s="0" t="n">
        <v>0</v>
      </c>
      <c r="BM93" s="0" t="n">
        <v>0</v>
      </c>
      <c r="BN93" s="0" t="n">
        <v>-1.782014E-013</v>
      </c>
      <c r="BO93" s="0" t="n">
        <v>-3E-009</v>
      </c>
      <c r="BP93" s="0" t="n">
        <v>4.322934E-013</v>
      </c>
      <c r="BQ93" s="0" t="n">
        <v>1</v>
      </c>
      <c r="BR93" s="0" t="n">
        <v>1</v>
      </c>
      <c r="BS93" s="0" t="n">
        <v>0</v>
      </c>
      <c r="BT93" s="0" t="n">
        <v>0</v>
      </c>
      <c r="BU93" s="0" t="n">
        <v>0</v>
      </c>
      <c r="BV93" s="0" t="n">
        <v>1</v>
      </c>
    </row>
    <row r="94" customFormat="false" ht="12.8" hidden="false" customHeight="false" outlineLevel="0" collapsed="false">
      <c r="A94" s="0" t="n">
        <v>88.04684</v>
      </c>
      <c r="B94" s="0" t="n">
        <v>0.431461</v>
      </c>
      <c r="C94" s="0" t="n">
        <v>1.019259</v>
      </c>
      <c r="D94" s="0" t="n">
        <v>1.32713</v>
      </c>
      <c r="E94" s="0" t="n">
        <v>0.4248274</v>
      </c>
      <c r="F94" s="0" t="n">
        <v>0.1981297</v>
      </c>
      <c r="G94" s="0" t="n">
        <v>-0.06998448</v>
      </c>
      <c r="H94" s="0" t="n">
        <v>0.8805501</v>
      </c>
      <c r="I94" s="0" t="n">
        <v>0.3205504</v>
      </c>
      <c r="J94" s="0" t="n">
        <v>1.456623E-005</v>
      </c>
      <c r="K94" s="0" t="n">
        <v>0.6505107</v>
      </c>
      <c r="L94" s="0" t="n">
        <v>-1.2476E-005</v>
      </c>
      <c r="M94" s="0" t="n">
        <v>0.7594971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90.83665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5.897582E-013</v>
      </c>
      <c r="Y94" s="0" t="n">
        <v>-3.589621E-009</v>
      </c>
      <c r="Z94" s="0" t="n">
        <v>-7.664389E-013</v>
      </c>
      <c r="AA94" s="0" t="n">
        <v>1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0.005946301</v>
      </c>
      <c r="AM94" s="0" t="n">
        <v>0.01495022</v>
      </c>
      <c r="AN94" s="0" t="n">
        <v>-0.001929231</v>
      </c>
      <c r="AO94" s="0" t="n">
        <v>0.9998686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  <c r="AU94" s="0" t="n">
        <v>2</v>
      </c>
      <c r="AV94" s="0" t="n">
        <v>1</v>
      </c>
      <c r="AW94" s="0" t="n">
        <v>0</v>
      </c>
      <c r="AX94" s="0" t="n">
        <v>0</v>
      </c>
      <c r="AY94" s="0" t="n">
        <v>0</v>
      </c>
      <c r="AZ94" s="0" t="n">
        <v>5.897582E-013</v>
      </c>
      <c r="BA94" s="0" t="n">
        <v>-3.589621E-009</v>
      </c>
      <c r="BB94" s="0" t="n">
        <v>-7.664389E-013</v>
      </c>
      <c r="BC94" s="0" t="n">
        <v>1</v>
      </c>
      <c r="BD94" s="0" t="n">
        <v>1</v>
      </c>
      <c r="BE94" s="0" t="n">
        <v>0</v>
      </c>
      <c r="BF94" s="0" t="n">
        <v>0</v>
      </c>
      <c r="BG94" s="0" t="n">
        <v>0</v>
      </c>
      <c r="BH94" s="0" t="n">
        <v>1</v>
      </c>
      <c r="BI94" s="0" t="n">
        <v>3</v>
      </c>
      <c r="BJ94" s="0" t="n">
        <v>1</v>
      </c>
      <c r="BK94" s="0" t="n">
        <v>0</v>
      </c>
      <c r="BL94" s="0" t="n">
        <v>0</v>
      </c>
      <c r="BM94" s="0" t="n">
        <v>0</v>
      </c>
      <c r="BN94" s="0" t="n">
        <v>6.433837E-013</v>
      </c>
      <c r="BO94" s="0" t="n">
        <v>-6E-009</v>
      </c>
      <c r="BP94" s="0" t="n">
        <v>-1.817332E-012</v>
      </c>
      <c r="BQ94" s="0" t="n">
        <v>1</v>
      </c>
      <c r="BR94" s="0" t="n">
        <v>1</v>
      </c>
      <c r="BS94" s="0" t="n">
        <v>0</v>
      </c>
      <c r="BT94" s="0" t="n">
        <v>0</v>
      </c>
      <c r="BU94" s="0" t="n">
        <v>0</v>
      </c>
      <c r="BV94" s="0" t="n">
        <v>1</v>
      </c>
    </row>
    <row r="95" customFormat="false" ht="12.8" hidden="false" customHeight="false" outlineLevel="0" collapsed="false">
      <c r="A95" s="0" t="n">
        <v>88.10297</v>
      </c>
      <c r="B95" s="0" t="n">
        <v>0.431461</v>
      </c>
      <c r="C95" s="0" t="n">
        <v>1.019259</v>
      </c>
      <c r="D95" s="0" t="n">
        <v>1.32713</v>
      </c>
      <c r="E95" s="0" t="n">
        <v>0.4283802</v>
      </c>
      <c r="F95" s="0" t="n">
        <v>0.202256</v>
      </c>
      <c r="G95" s="0" t="n">
        <v>-0.0680536</v>
      </c>
      <c r="H95" s="0" t="n">
        <v>0.8780385</v>
      </c>
      <c r="I95" s="0" t="n">
        <v>0.3205504</v>
      </c>
      <c r="J95" s="0" t="n">
        <v>3.893E-006</v>
      </c>
      <c r="K95" s="0" t="n">
        <v>0.6504859</v>
      </c>
      <c r="L95" s="0" t="n">
        <v>-3.33412E-006</v>
      </c>
      <c r="M95" s="0" t="n">
        <v>0.7595183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87.13921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-9.418064E-014</v>
      </c>
      <c r="Y95" s="0" t="n">
        <v>-8.414583E-009</v>
      </c>
      <c r="Z95" s="0" t="n">
        <v>1.269675E-012</v>
      </c>
      <c r="AA95" s="0" t="n">
        <v>1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0.005222427</v>
      </c>
      <c r="AM95" s="0" t="n">
        <v>0.001608403</v>
      </c>
      <c r="AN95" s="0" t="n">
        <v>0.002628612</v>
      </c>
      <c r="AO95" s="0" t="n">
        <v>0.9999814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  <c r="AU95" s="0" t="n">
        <v>2</v>
      </c>
      <c r="AV95" s="0" t="n">
        <v>1</v>
      </c>
      <c r="AW95" s="0" t="n">
        <v>0</v>
      </c>
      <c r="AX95" s="0" t="n">
        <v>0</v>
      </c>
      <c r="AY95" s="0" t="n">
        <v>0</v>
      </c>
      <c r="AZ95" s="0" t="n">
        <v>-1.096052E-013</v>
      </c>
      <c r="BA95" s="0" t="n">
        <v>-1.446864E-008</v>
      </c>
      <c r="BB95" s="0" t="n">
        <v>9.33131E-013</v>
      </c>
      <c r="BC95" s="0" t="n">
        <v>1</v>
      </c>
      <c r="BD95" s="0" t="n">
        <v>1</v>
      </c>
      <c r="BE95" s="0" t="n">
        <v>0</v>
      </c>
      <c r="BF95" s="0" t="n">
        <v>0</v>
      </c>
      <c r="BG95" s="0" t="n">
        <v>0</v>
      </c>
      <c r="BH95" s="0" t="n">
        <v>1</v>
      </c>
      <c r="BI95" s="0" t="n">
        <v>3</v>
      </c>
      <c r="BJ95" s="0" t="n">
        <v>1</v>
      </c>
      <c r="BK95" s="0" t="n">
        <v>0</v>
      </c>
      <c r="BL95" s="0" t="n">
        <v>0</v>
      </c>
      <c r="BM95" s="0" t="n">
        <v>0</v>
      </c>
      <c r="BN95" s="0" t="n">
        <v>-5.554798E-014</v>
      </c>
      <c r="BO95" s="0" t="n">
        <v>1.234921E-009</v>
      </c>
      <c r="BP95" s="0" t="n">
        <v>1.295363E-012</v>
      </c>
      <c r="BQ95" s="0" t="n">
        <v>1</v>
      </c>
      <c r="BR95" s="0" t="n">
        <v>1</v>
      </c>
      <c r="BS95" s="0" t="n">
        <v>0</v>
      </c>
      <c r="BT95" s="0" t="n">
        <v>0</v>
      </c>
      <c r="BU95" s="0" t="n">
        <v>0</v>
      </c>
      <c r="BV95" s="0" t="n">
        <v>1</v>
      </c>
    </row>
    <row r="96" customFormat="false" ht="12.8" hidden="false" customHeight="false" outlineLevel="0" collapsed="false">
      <c r="A96" s="0" t="n">
        <v>88.15332</v>
      </c>
      <c r="B96" s="0" t="n">
        <v>0.4350982</v>
      </c>
      <c r="C96" s="0" t="n">
        <v>1.021204</v>
      </c>
      <c r="D96" s="0" t="n">
        <v>1.330588</v>
      </c>
      <c r="E96" s="0" t="n">
        <v>0.4304208</v>
      </c>
      <c r="F96" s="0" t="n">
        <v>0.1831337</v>
      </c>
      <c r="G96" s="0" t="n">
        <v>-0.06405795</v>
      </c>
      <c r="H96" s="0" t="n">
        <v>0.8815308</v>
      </c>
      <c r="I96" s="0" t="n">
        <v>0.3205504</v>
      </c>
      <c r="J96" s="0" t="n">
        <v>-1.329052E-005</v>
      </c>
      <c r="K96" s="0" t="n">
        <v>0.6504531</v>
      </c>
      <c r="L96" s="0" t="n">
        <v>1.13816E-005</v>
      </c>
      <c r="M96" s="0" t="n">
        <v>0.7595465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109.8626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1.724054E-014</v>
      </c>
      <c r="Y96" s="0" t="n">
        <v>-8.114504E-009</v>
      </c>
      <c r="Z96" s="0" t="n">
        <v>-1.250313E-013</v>
      </c>
      <c r="AA96" s="0" t="n">
        <v>1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-0.0004853637</v>
      </c>
      <c r="AM96" s="0" t="n">
        <v>-0.01788158</v>
      </c>
      <c r="AN96" s="0" t="n">
        <v>-0.005002656</v>
      </c>
      <c r="AO96" s="0" t="n">
        <v>0.9998275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  <c r="AU96" s="0" t="n">
        <v>2</v>
      </c>
      <c r="AV96" s="0" t="n">
        <v>1</v>
      </c>
      <c r="AW96" s="0" t="n">
        <v>0.01035459</v>
      </c>
      <c r="AX96" s="0" t="n">
        <v>0.005490586</v>
      </c>
      <c r="AY96" s="0" t="n">
        <v>0.009354873</v>
      </c>
      <c r="AZ96" s="0" t="n">
        <v>2.090018E-014</v>
      </c>
      <c r="BA96" s="0" t="n">
        <v>-9.504013E-009</v>
      </c>
      <c r="BB96" s="0" t="n">
        <v>-8.402521E-014</v>
      </c>
      <c r="BC96" s="0" t="n">
        <v>1</v>
      </c>
      <c r="BD96" s="0" t="n">
        <v>1</v>
      </c>
      <c r="BE96" s="0" t="n">
        <v>0</v>
      </c>
      <c r="BF96" s="0" t="n">
        <v>0</v>
      </c>
      <c r="BG96" s="0" t="n">
        <v>0</v>
      </c>
      <c r="BH96" s="0" t="n">
        <v>1</v>
      </c>
      <c r="BI96" s="0" t="n">
        <v>3</v>
      </c>
      <c r="BJ96" s="0" t="n">
        <v>1</v>
      </c>
      <c r="BK96" s="0" t="n">
        <v>0</v>
      </c>
      <c r="BL96" s="0" t="n">
        <v>0</v>
      </c>
      <c r="BM96" s="0" t="n">
        <v>0</v>
      </c>
      <c r="BN96" s="0" t="n">
        <v>2.090018E-014</v>
      </c>
      <c r="BO96" s="0" t="n">
        <v>-9.504013E-009</v>
      </c>
      <c r="BP96" s="0" t="n">
        <v>-8.402521E-014</v>
      </c>
      <c r="BQ96" s="0" t="n">
        <v>1</v>
      </c>
      <c r="BR96" s="0" t="n">
        <v>1</v>
      </c>
      <c r="BS96" s="0" t="n">
        <v>0</v>
      </c>
      <c r="BT96" s="0" t="n">
        <v>0</v>
      </c>
      <c r="BU96" s="0" t="n">
        <v>0</v>
      </c>
      <c r="BV96" s="0" t="n">
        <v>1</v>
      </c>
    </row>
    <row r="97" customFormat="false" ht="12.8" hidden="false" customHeight="false" outlineLevel="0" collapsed="false">
      <c r="A97" s="0" t="n">
        <v>88.20398</v>
      </c>
      <c r="B97" s="0" t="n">
        <v>0.4755748</v>
      </c>
      <c r="C97" s="0" t="n">
        <v>1.04145</v>
      </c>
      <c r="D97" s="0" t="n">
        <v>1.356964</v>
      </c>
      <c r="E97" s="0" t="n">
        <v>0.4304673</v>
      </c>
      <c r="F97" s="0" t="n">
        <v>0.1601769</v>
      </c>
      <c r="G97" s="0" t="n">
        <v>-0.05502828</v>
      </c>
      <c r="H97" s="0" t="n">
        <v>0.8865739</v>
      </c>
      <c r="I97" s="0" t="n">
        <v>0.3205504</v>
      </c>
      <c r="J97" s="0" t="n">
        <v>-0.0002393573</v>
      </c>
      <c r="K97" s="0" t="n">
        <v>0.650208</v>
      </c>
      <c r="L97" s="0" t="n">
        <v>0.0002048447</v>
      </c>
      <c r="M97" s="0" t="n">
        <v>0.7597562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105.7137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2.994231E-012</v>
      </c>
      <c r="Y97" s="0" t="n">
        <v>9E-009</v>
      </c>
      <c r="Z97" s="0" t="n">
        <v>-3.655127E-011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-0.002022795</v>
      </c>
      <c r="AM97" s="0" t="n">
        <v>-0.02504469</v>
      </c>
      <c r="AN97" s="0" t="n">
        <v>-0.001616256</v>
      </c>
      <c r="AO97" s="0" t="n">
        <v>0.9996828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  <c r="AU97" s="0" t="n">
        <v>2</v>
      </c>
      <c r="AV97" s="0" t="n">
        <v>1</v>
      </c>
      <c r="AW97" s="0" t="n">
        <v>0.05854568</v>
      </c>
      <c r="AX97" s="0" t="n">
        <v>0.02872584</v>
      </c>
      <c r="AY97" s="0" t="n">
        <v>0.03741055</v>
      </c>
      <c r="AZ97" s="0" t="n">
        <v>2.994231E-012</v>
      </c>
      <c r="BA97" s="0" t="n">
        <v>9E-009</v>
      </c>
      <c r="BB97" s="0" t="n">
        <v>-3.655127E-011</v>
      </c>
      <c r="BC97" s="0" t="n">
        <v>1</v>
      </c>
      <c r="BD97" s="0" t="n">
        <v>1</v>
      </c>
      <c r="BE97" s="0" t="n">
        <v>0</v>
      </c>
      <c r="BF97" s="0" t="n">
        <v>0</v>
      </c>
      <c r="BG97" s="0" t="n">
        <v>0</v>
      </c>
      <c r="BH97" s="0" t="n">
        <v>1</v>
      </c>
      <c r="BI97" s="0" t="n">
        <v>3</v>
      </c>
      <c r="BJ97" s="0" t="n">
        <v>1</v>
      </c>
      <c r="BK97" s="0" t="n">
        <v>0</v>
      </c>
      <c r="BL97" s="0" t="n">
        <v>0</v>
      </c>
      <c r="BM97" s="0" t="n">
        <v>0</v>
      </c>
      <c r="BN97" s="0" t="n">
        <v>2.776721E-012</v>
      </c>
      <c r="BO97" s="0" t="n">
        <v>9.91492E-009</v>
      </c>
      <c r="BP97" s="0" t="n">
        <v>-3.887575E-011</v>
      </c>
      <c r="BQ97" s="0" t="n">
        <v>1</v>
      </c>
      <c r="BR97" s="0" t="n">
        <v>1</v>
      </c>
      <c r="BS97" s="0" t="n">
        <v>0</v>
      </c>
      <c r="BT97" s="0" t="n">
        <v>0</v>
      </c>
      <c r="BU97" s="0" t="n">
        <v>0</v>
      </c>
      <c r="BV97" s="0" t="n">
        <v>1</v>
      </c>
    </row>
    <row r="98" customFormat="false" ht="12.8" hidden="false" customHeight="false" outlineLevel="0" collapsed="false">
      <c r="A98" s="0" t="n">
        <v>88.25288</v>
      </c>
      <c r="B98" s="0" t="n">
        <v>0.5088857</v>
      </c>
      <c r="C98" s="0" t="n">
        <v>1.056843</v>
      </c>
      <c r="D98" s="0" t="n">
        <v>1.380739</v>
      </c>
      <c r="E98" s="0" t="n">
        <v>0.4231845</v>
      </c>
      <c r="F98" s="0" t="n">
        <v>0.1017507</v>
      </c>
      <c r="G98" s="0" t="n">
        <v>-0.02905983</v>
      </c>
      <c r="H98" s="0" t="n">
        <v>0.8998429</v>
      </c>
      <c r="I98" s="0" t="n">
        <v>0.3205504</v>
      </c>
      <c r="J98" s="0" t="n">
        <v>-0.0007482573</v>
      </c>
      <c r="K98" s="0" t="n">
        <v>0.649668</v>
      </c>
      <c r="L98" s="0" t="n">
        <v>0.0006394471</v>
      </c>
      <c r="M98" s="0" t="n">
        <v>0.7602174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100.7636</v>
      </c>
      <c r="S98" s="0" t="n">
        <v>0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3.413827E-012</v>
      </c>
      <c r="Y98" s="0" t="n">
        <v>-1.792589E-008</v>
      </c>
      <c r="Z98" s="0" t="n">
        <v>-2.358792E-010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-0.01103467</v>
      </c>
      <c r="AM98" s="0" t="n">
        <v>-0.06473654</v>
      </c>
      <c r="AN98" s="0" t="n">
        <v>-0.0002142503</v>
      </c>
      <c r="AO98" s="0" t="n">
        <v>0.9978414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  <c r="AU98" s="0" t="n">
        <v>2</v>
      </c>
      <c r="AV98" s="0" t="n">
        <v>1</v>
      </c>
      <c r="AW98" s="0" t="n">
        <v>0.02182207</v>
      </c>
      <c r="AX98" s="0" t="n">
        <v>0.009055675</v>
      </c>
      <c r="AY98" s="0" t="n">
        <v>0.01847133</v>
      </c>
      <c r="AZ98" s="0" t="n">
        <v>7.990854E-013</v>
      </c>
      <c r="BA98" s="0" t="n">
        <v>-1.554566E-008</v>
      </c>
      <c r="BB98" s="0" t="n">
        <v>-2.236569E-010</v>
      </c>
      <c r="BC98" s="0" t="n">
        <v>1</v>
      </c>
      <c r="BD98" s="0" t="n">
        <v>1</v>
      </c>
      <c r="BE98" s="0" t="n">
        <v>0</v>
      </c>
      <c r="BF98" s="0" t="n">
        <v>0</v>
      </c>
      <c r="BG98" s="0" t="n">
        <v>0</v>
      </c>
      <c r="BH98" s="0" t="n">
        <v>1</v>
      </c>
      <c r="BI98" s="0" t="n">
        <v>3</v>
      </c>
      <c r="BJ98" s="0" t="n">
        <v>1</v>
      </c>
      <c r="BK98" s="0" t="n">
        <v>0</v>
      </c>
      <c r="BL98" s="0" t="n">
        <v>0</v>
      </c>
      <c r="BM98" s="0" t="n">
        <v>0</v>
      </c>
      <c r="BN98" s="0" t="n">
        <v>-4.76704E-012</v>
      </c>
      <c r="BO98" s="0" t="n">
        <v>-9.110236E-009</v>
      </c>
      <c r="BP98" s="0" t="n">
        <v>-1.772494E-010</v>
      </c>
      <c r="BQ98" s="0" t="n">
        <v>1</v>
      </c>
      <c r="BR98" s="0" t="n">
        <v>1</v>
      </c>
      <c r="BS98" s="0" t="n">
        <v>0</v>
      </c>
      <c r="BT98" s="0" t="n">
        <v>0</v>
      </c>
      <c r="BU98" s="0" t="n">
        <v>0</v>
      </c>
      <c r="BV98" s="0" t="n">
        <v>1</v>
      </c>
    </row>
    <row r="99" customFormat="false" ht="12.8" hidden="false" customHeight="false" outlineLevel="0" collapsed="false">
      <c r="A99" s="0" t="n">
        <v>88.30418</v>
      </c>
      <c r="B99" s="0" t="n">
        <v>0.5286052</v>
      </c>
      <c r="C99" s="0" t="n">
        <v>1.064893</v>
      </c>
      <c r="D99" s="0" t="n">
        <v>1.396742</v>
      </c>
      <c r="E99" s="0" t="n">
        <v>0.4246112</v>
      </c>
      <c r="F99" s="0" t="n">
        <v>0.06943514</v>
      </c>
      <c r="G99" s="0" t="n">
        <v>-0.01126183</v>
      </c>
      <c r="H99" s="0" t="n">
        <v>0.9026391</v>
      </c>
      <c r="I99" s="0" t="n">
        <v>0.3205504</v>
      </c>
      <c r="J99" s="0" t="n">
        <v>-0.001313231</v>
      </c>
      <c r="K99" s="0" t="n">
        <v>0.6489854</v>
      </c>
      <c r="L99" s="0" t="n">
        <v>0.001120228</v>
      </c>
      <c r="M99" s="0" t="n">
        <v>0.7607989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103.0699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4.255819E-011</v>
      </c>
      <c r="Y99" s="0" t="n">
        <v>-2.149597E-008</v>
      </c>
      <c r="Z99" s="0" t="n">
        <v>-4.211474E-010</v>
      </c>
      <c r="AA99" s="0" t="n">
        <v>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0.0008581693</v>
      </c>
      <c r="AM99" s="0" t="n">
        <v>-0.03692929</v>
      </c>
      <c r="AN99" s="0" t="n">
        <v>0.002438071</v>
      </c>
      <c r="AO99" s="0" t="n">
        <v>0.9993144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  <c r="AU99" s="0" t="n">
        <v>2</v>
      </c>
      <c r="AV99" s="0" t="n">
        <v>1</v>
      </c>
      <c r="AW99" s="0" t="n">
        <v>0.01656651</v>
      </c>
      <c r="AX99" s="0" t="n">
        <v>0.006441947</v>
      </c>
      <c r="AY99" s="0" t="n">
        <v>0.009483153</v>
      </c>
      <c r="AZ99" s="0" t="n">
        <v>5.449076E-011</v>
      </c>
      <c r="BA99" s="0" t="n">
        <v>-2.517026E-008</v>
      </c>
      <c r="BB99" s="0" t="n">
        <v>-4.307578E-010</v>
      </c>
      <c r="BC99" s="0" t="n">
        <v>1</v>
      </c>
      <c r="BD99" s="0" t="n">
        <v>1</v>
      </c>
      <c r="BE99" s="0" t="n">
        <v>0</v>
      </c>
      <c r="BF99" s="0" t="n">
        <v>0</v>
      </c>
      <c r="BG99" s="0" t="n">
        <v>0</v>
      </c>
      <c r="BH99" s="0" t="n">
        <v>1</v>
      </c>
      <c r="BI99" s="0" t="n">
        <v>3</v>
      </c>
      <c r="BJ99" s="0" t="n">
        <v>1</v>
      </c>
      <c r="BK99" s="0" t="n">
        <v>0</v>
      </c>
      <c r="BL99" s="0" t="n">
        <v>0</v>
      </c>
      <c r="BM99" s="0" t="n">
        <v>0</v>
      </c>
      <c r="BN99" s="0" t="n">
        <v>4.93648E-011</v>
      </c>
      <c r="BO99" s="0" t="n">
        <v>-2.382392E-008</v>
      </c>
      <c r="BP99" s="0" t="n">
        <v>-4.85791E-010</v>
      </c>
      <c r="BQ99" s="0" t="n">
        <v>1</v>
      </c>
      <c r="BR99" s="0" t="n">
        <v>1</v>
      </c>
      <c r="BS99" s="0" t="n">
        <v>0</v>
      </c>
      <c r="BT99" s="0" t="n">
        <v>0</v>
      </c>
      <c r="BU99" s="0" t="n">
        <v>0</v>
      </c>
      <c r="BV99" s="0" t="n">
        <v>1</v>
      </c>
    </row>
    <row r="100" customFormat="false" ht="12.8" hidden="false" customHeight="false" outlineLevel="0" collapsed="false">
      <c r="A100" s="0" t="n">
        <v>88.3539</v>
      </c>
      <c r="B100" s="0" t="n">
        <v>0.5370448</v>
      </c>
      <c r="C100" s="0" t="n">
        <v>1.068288</v>
      </c>
      <c r="D100" s="0" t="n">
        <v>1.400991</v>
      </c>
      <c r="E100" s="0" t="n">
        <v>0.4224966</v>
      </c>
      <c r="F100" s="0" t="n">
        <v>0.02870934</v>
      </c>
      <c r="G100" s="0" t="n">
        <v>0.01614811</v>
      </c>
      <c r="H100" s="0" t="n">
        <v>0.9057658</v>
      </c>
      <c r="I100" s="0" t="n">
        <v>0.3205504</v>
      </c>
      <c r="J100" s="0" t="n">
        <v>-0.001843371</v>
      </c>
      <c r="K100" s="0" t="n">
        <v>0.6483527</v>
      </c>
      <c r="L100" s="0" t="n">
        <v>0.001569812</v>
      </c>
      <c r="M100" s="0" t="n">
        <v>0.7613362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102.0311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-8.331072E-011</v>
      </c>
      <c r="Y100" s="0" t="n">
        <v>1.250992E-009</v>
      </c>
      <c r="Z100" s="0" t="n">
        <v>3.279346E-010</v>
      </c>
      <c r="AA100" s="0" t="n">
        <v>1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1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-0.001818843</v>
      </c>
      <c r="AM100" s="0" t="n">
        <v>-0.04861274</v>
      </c>
      <c r="AN100" s="0" t="n">
        <v>0.007491052</v>
      </c>
      <c r="AO100" s="0" t="n">
        <v>0.998788</v>
      </c>
      <c r="AP100" s="0" t="n">
        <v>1</v>
      </c>
      <c r="AQ100" s="0" t="n">
        <v>0</v>
      </c>
      <c r="AR100" s="0" t="n">
        <v>0</v>
      </c>
      <c r="AS100" s="0" t="n">
        <v>0</v>
      </c>
      <c r="AT100" s="0" t="n">
        <v>1</v>
      </c>
      <c r="AU100" s="0" t="n">
        <v>2</v>
      </c>
      <c r="AV100" s="0" t="n">
        <v>1</v>
      </c>
      <c r="AW100" s="0" t="n">
        <v>0</v>
      </c>
      <c r="AX100" s="0" t="n">
        <v>0</v>
      </c>
      <c r="AY100" s="0" t="n">
        <v>0</v>
      </c>
      <c r="AZ100" s="0" t="n">
        <v>-8.331072E-011</v>
      </c>
      <c r="BA100" s="0" t="n">
        <v>1.250992E-009</v>
      </c>
      <c r="BB100" s="0" t="n">
        <v>3.279346E-010</v>
      </c>
      <c r="BC100" s="0" t="n">
        <v>1</v>
      </c>
      <c r="BD100" s="0" t="n">
        <v>1</v>
      </c>
      <c r="BE100" s="0" t="n">
        <v>0</v>
      </c>
      <c r="BF100" s="0" t="n">
        <v>0</v>
      </c>
      <c r="BG100" s="0" t="n">
        <v>0</v>
      </c>
      <c r="BH100" s="0" t="n">
        <v>1</v>
      </c>
      <c r="BI100" s="0" t="n">
        <v>3</v>
      </c>
      <c r="BJ100" s="0" t="n">
        <v>1</v>
      </c>
      <c r="BK100" s="0" t="n">
        <v>0</v>
      </c>
      <c r="BL100" s="0" t="n">
        <v>0</v>
      </c>
      <c r="BM100" s="0" t="n">
        <v>0</v>
      </c>
      <c r="BN100" s="0" t="n">
        <v>-5.834483E-011</v>
      </c>
      <c r="BO100" s="0" t="n">
        <v>7.797936E-010</v>
      </c>
      <c r="BP100" s="0" t="n">
        <v>3.809237E-010</v>
      </c>
      <c r="BQ100" s="0" t="n">
        <v>1</v>
      </c>
      <c r="BR100" s="0" t="n">
        <v>1</v>
      </c>
      <c r="BS100" s="0" t="n">
        <v>0</v>
      </c>
      <c r="BT100" s="0" t="n">
        <v>0</v>
      </c>
      <c r="BU100" s="0" t="n">
        <v>0</v>
      </c>
      <c r="BV100" s="0" t="n">
        <v>1</v>
      </c>
    </row>
    <row r="101" customFormat="false" ht="12.8" hidden="false" customHeight="false" outlineLevel="0" collapsed="false">
      <c r="A101" s="0" t="n">
        <v>88.40363</v>
      </c>
      <c r="B101" s="0" t="n">
        <v>0.5384632</v>
      </c>
      <c r="C101" s="0" t="n">
        <v>1.068858</v>
      </c>
      <c r="D101" s="0" t="n">
        <v>1.401706</v>
      </c>
      <c r="E101" s="0" t="n">
        <v>0.4236124</v>
      </c>
      <c r="F101" s="0" t="n">
        <v>-0.01142318</v>
      </c>
      <c r="G101" s="0" t="n">
        <v>0.0382229</v>
      </c>
      <c r="H101" s="0" t="n">
        <v>0.9049647</v>
      </c>
      <c r="I101" s="0" t="n">
        <v>0.3205504</v>
      </c>
      <c r="J101" s="0" t="n">
        <v>-0.002274251</v>
      </c>
      <c r="K101" s="0" t="n">
        <v>0.647846</v>
      </c>
      <c r="L101" s="0" t="n">
        <v>0.001934145</v>
      </c>
      <c r="M101" s="0" t="n">
        <v>0.7617655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101.3947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-1.088733E-010</v>
      </c>
      <c r="Y101" s="0" t="n">
        <v>6.315832E-009</v>
      </c>
      <c r="Z101" s="0" t="n">
        <v>8.167885E-010</v>
      </c>
      <c r="AA101" s="0" t="n">
        <v>1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0.002614944</v>
      </c>
      <c r="AM101" s="0" t="n">
        <v>-0.04563547</v>
      </c>
      <c r="AN101" s="0" t="n">
        <v>0.003055148</v>
      </c>
      <c r="AO101" s="0" t="n">
        <v>0.9989499</v>
      </c>
      <c r="AP101" s="0" t="n">
        <v>1</v>
      </c>
      <c r="AQ101" s="0" t="n">
        <v>0</v>
      </c>
      <c r="AR101" s="0" t="n">
        <v>0</v>
      </c>
      <c r="AS101" s="0" t="n">
        <v>0</v>
      </c>
      <c r="AT101" s="0" t="n">
        <v>1</v>
      </c>
      <c r="AU101" s="0" t="n">
        <v>2</v>
      </c>
      <c r="AV101" s="0" t="n">
        <v>1</v>
      </c>
      <c r="AW101" s="0" t="n">
        <v>0</v>
      </c>
      <c r="AX101" s="0" t="n">
        <v>0</v>
      </c>
      <c r="AY101" s="0" t="n">
        <v>0</v>
      </c>
      <c r="AZ101" s="0" t="n">
        <v>-9.494537E-011</v>
      </c>
      <c r="BA101" s="0" t="n">
        <v>6.105885E-009</v>
      </c>
      <c r="BB101" s="0" t="n">
        <v>7.050814E-010</v>
      </c>
      <c r="BC101" s="0" t="n">
        <v>1</v>
      </c>
      <c r="BD101" s="0" t="n">
        <v>1</v>
      </c>
      <c r="BE101" s="0" t="n">
        <v>0</v>
      </c>
      <c r="BF101" s="0" t="n">
        <v>0</v>
      </c>
      <c r="BG101" s="0" t="n">
        <v>0</v>
      </c>
      <c r="BH101" s="0" t="n">
        <v>1</v>
      </c>
      <c r="BI101" s="0" t="n">
        <v>3</v>
      </c>
      <c r="BJ101" s="0" t="n">
        <v>1</v>
      </c>
      <c r="BK101" s="0" t="n">
        <v>0</v>
      </c>
      <c r="BL101" s="0" t="n">
        <v>0</v>
      </c>
      <c r="BM101" s="0" t="n">
        <v>0</v>
      </c>
      <c r="BN101" s="0" t="n">
        <v>-1.07057E-010</v>
      </c>
      <c r="BO101" s="0" t="n">
        <v>2.873541E-009</v>
      </c>
      <c r="BP101" s="0" t="n">
        <v>6.793255E-010</v>
      </c>
      <c r="BQ101" s="0" t="n">
        <v>1</v>
      </c>
      <c r="BR101" s="0" t="n">
        <v>1</v>
      </c>
      <c r="BS101" s="0" t="n">
        <v>0</v>
      </c>
      <c r="BT101" s="0" t="n">
        <v>0</v>
      </c>
      <c r="BU101" s="0" t="n">
        <v>0</v>
      </c>
      <c r="BV101" s="0" t="n">
        <v>1</v>
      </c>
    </row>
    <row r="102" customFormat="false" ht="12.8" hidden="false" customHeight="false" outlineLevel="0" collapsed="false">
      <c r="A102" s="0" t="n">
        <v>88.45362</v>
      </c>
      <c r="B102" s="0" t="n">
        <v>0.5331188</v>
      </c>
      <c r="C102" s="0" t="n">
        <v>1.067107</v>
      </c>
      <c r="D102" s="0" t="n">
        <v>1.395246</v>
      </c>
      <c r="E102" s="0" t="n">
        <v>0.4204052</v>
      </c>
      <c r="F102" s="0" t="n">
        <v>-0.0392744</v>
      </c>
      <c r="G102" s="0" t="n">
        <v>0.05380629</v>
      </c>
      <c r="H102" s="0" t="n">
        <v>0.9048878</v>
      </c>
      <c r="I102" s="0" t="n">
        <v>0.3205504</v>
      </c>
      <c r="J102" s="0" t="n">
        <v>-0.002597868</v>
      </c>
      <c r="K102" s="0" t="n">
        <v>0.6474916</v>
      </c>
      <c r="L102" s="0" t="n">
        <v>0.002207289</v>
      </c>
      <c r="M102" s="0" t="n">
        <v>0.762065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101.3995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-3.318286E-011</v>
      </c>
      <c r="Y102" s="0" t="n">
        <v>-9.371513E-009</v>
      </c>
      <c r="Z102" s="0" t="n">
        <v>-2.603409E-010</v>
      </c>
      <c r="AA102" s="0" t="n">
        <v>1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  <c r="AG102" s="0" t="n">
        <v>1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-0.001920904</v>
      </c>
      <c r="AM102" s="0" t="n">
        <v>-0.03193692</v>
      </c>
      <c r="AN102" s="0" t="n">
        <v>0.002212951</v>
      </c>
      <c r="AO102" s="0" t="n">
        <v>0.9994854</v>
      </c>
      <c r="AP102" s="0" t="n">
        <v>1</v>
      </c>
      <c r="AQ102" s="0" t="n">
        <v>0</v>
      </c>
      <c r="AR102" s="0" t="n">
        <v>0</v>
      </c>
      <c r="AS102" s="0" t="n">
        <v>0</v>
      </c>
      <c r="AT102" s="0" t="n">
        <v>1</v>
      </c>
      <c r="AU102" s="0" t="n">
        <v>2</v>
      </c>
      <c r="AV102" s="0" t="n">
        <v>1</v>
      </c>
      <c r="AW102" s="0" t="n">
        <v>-0.01072749</v>
      </c>
      <c r="AX102" s="0" t="n">
        <v>-0.003545806</v>
      </c>
      <c r="AY102" s="0" t="n">
        <v>-0.01266279</v>
      </c>
      <c r="AZ102" s="0" t="n">
        <v>-3.318286E-011</v>
      </c>
      <c r="BA102" s="0" t="n">
        <v>-9.371513E-009</v>
      </c>
      <c r="BB102" s="0" t="n">
        <v>-2.603409E-010</v>
      </c>
      <c r="BC102" s="0" t="n">
        <v>1</v>
      </c>
      <c r="BD102" s="0" t="n">
        <v>1</v>
      </c>
      <c r="BE102" s="0" t="n">
        <v>0</v>
      </c>
      <c r="BF102" s="0" t="n">
        <v>0</v>
      </c>
      <c r="BG102" s="0" t="n">
        <v>0</v>
      </c>
      <c r="BH102" s="0" t="n">
        <v>1</v>
      </c>
      <c r="BI102" s="0" t="n">
        <v>3</v>
      </c>
      <c r="BJ102" s="0" t="n">
        <v>1</v>
      </c>
      <c r="BK102" s="0" t="n">
        <v>0</v>
      </c>
      <c r="BL102" s="0" t="n">
        <v>0</v>
      </c>
      <c r="BM102" s="0" t="n">
        <v>0</v>
      </c>
      <c r="BN102" s="0" t="n">
        <v>-5.982184E-011</v>
      </c>
      <c r="BO102" s="0" t="n">
        <v>-1.014945E-008</v>
      </c>
      <c r="BP102" s="0" t="n">
        <v>-2.743834E-010</v>
      </c>
      <c r="BQ102" s="0" t="n">
        <v>1</v>
      </c>
      <c r="BR102" s="0" t="n">
        <v>1</v>
      </c>
      <c r="BS102" s="0" t="n">
        <v>0</v>
      </c>
      <c r="BT102" s="0" t="n">
        <v>0</v>
      </c>
      <c r="BU102" s="0" t="n">
        <v>0</v>
      </c>
      <c r="BV102" s="0" t="n">
        <v>1</v>
      </c>
    </row>
    <row r="103" customFormat="false" ht="12.8" hidden="false" customHeight="false" outlineLevel="0" collapsed="false">
      <c r="A103" s="0" t="n">
        <v>88.50301</v>
      </c>
      <c r="B103" s="0" t="n">
        <v>0.5267545</v>
      </c>
      <c r="C103" s="0" t="n">
        <v>1.064896</v>
      </c>
      <c r="D103" s="0" t="n">
        <v>1.390059</v>
      </c>
      <c r="E103" s="0" t="n">
        <v>0.4185708</v>
      </c>
      <c r="F103" s="0" t="n">
        <v>-0.08260939</v>
      </c>
      <c r="G103" s="0" t="n">
        <v>0.06470426</v>
      </c>
      <c r="H103" s="0" t="n">
        <v>0.9021017</v>
      </c>
      <c r="I103" s="0" t="n">
        <v>0.3205504</v>
      </c>
      <c r="J103" s="0" t="n">
        <v>-0.002804915</v>
      </c>
      <c r="K103" s="0" t="n">
        <v>0.6473252</v>
      </c>
      <c r="L103" s="0" t="n">
        <v>0.002382157</v>
      </c>
      <c r="M103" s="0" t="n">
        <v>0.7622051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101.7222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-1.657433E-010</v>
      </c>
      <c r="Y103" s="0" t="n">
        <v>-2.907598E-009</v>
      </c>
      <c r="Z103" s="0" t="n">
        <v>-3.961055E-010</v>
      </c>
      <c r="AA103" s="0" t="n">
        <v>1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0.001412359</v>
      </c>
      <c r="AM103" s="0" t="n">
        <v>-0.04401426</v>
      </c>
      <c r="AN103" s="0" t="n">
        <v>-0.008224169</v>
      </c>
      <c r="AO103" s="0" t="n">
        <v>0.998996</v>
      </c>
      <c r="AP103" s="0" t="n">
        <v>1</v>
      </c>
      <c r="AQ103" s="0" t="n">
        <v>0</v>
      </c>
      <c r="AR103" s="0" t="n">
        <v>0</v>
      </c>
      <c r="AS103" s="0" t="n">
        <v>0</v>
      </c>
      <c r="AT103" s="0" t="n">
        <v>1</v>
      </c>
      <c r="AU103" s="0" t="n">
        <v>2</v>
      </c>
      <c r="AV103" s="0" t="n">
        <v>1</v>
      </c>
      <c r="AW103" s="0" t="n">
        <v>-0.002795677</v>
      </c>
      <c r="AX103" s="0" t="n">
        <v>-0.001070926</v>
      </c>
      <c r="AY103" s="0" t="n">
        <v>-0.0001931555</v>
      </c>
      <c r="AZ103" s="0" t="n">
        <v>-1.657433E-010</v>
      </c>
      <c r="BA103" s="0" t="n">
        <v>-2.907598E-009</v>
      </c>
      <c r="BB103" s="0" t="n">
        <v>-3.961055E-010</v>
      </c>
      <c r="BC103" s="0" t="n">
        <v>1</v>
      </c>
      <c r="BD103" s="0" t="n">
        <v>1</v>
      </c>
      <c r="BE103" s="0" t="n">
        <v>0</v>
      </c>
      <c r="BF103" s="0" t="n">
        <v>0</v>
      </c>
      <c r="BG103" s="0" t="n">
        <v>0</v>
      </c>
      <c r="BH103" s="0" t="n">
        <v>1</v>
      </c>
      <c r="BI103" s="0" t="n">
        <v>3</v>
      </c>
      <c r="BJ103" s="0" t="n">
        <v>1</v>
      </c>
      <c r="BK103" s="0" t="n">
        <v>0</v>
      </c>
      <c r="BL103" s="0" t="n">
        <v>0</v>
      </c>
      <c r="BM103" s="0" t="n">
        <v>0</v>
      </c>
      <c r="BN103" s="0" t="n">
        <v>-1.539746E-010</v>
      </c>
      <c r="BO103" s="0" t="n">
        <v>-1.518117E-009</v>
      </c>
      <c r="BP103" s="0" t="n">
        <v>7.569205E-011</v>
      </c>
      <c r="BQ103" s="0" t="n">
        <v>1</v>
      </c>
      <c r="BR103" s="0" t="n">
        <v>1</v>
      </c>
      <c r="BS103" s="0" t="n">
        <v>0</v>
      </c>
      <c r="BT103" s="0" t="n">
        <v>0</v>
      </c>
      <c r="BU103" s="0" t="n">
        <v>0</v>
      </c>
      <c r="BV103" s="0" t="n">
        <v>1</v>
      </c>
    </row>
    <row r="104" customFormat="false" ht="12.8" hidden="false" customHeight="false" outlineLevel="0" collapsed="false">
      <c r="A104" s="0" t="n">
        <v>88.55411</v>
      </c>
      <c r="B104" s="0" t="n">
        <v>0.5240574</v>
      </c>
      <c r="C104" s="0" t="n">
        <v>1.063903</v>
      </c>
      <c r="D104" s="0" t="n">
        <v>1.389071</v>
      </c>
      <c r="E104" s="0" t="n">
        <v>0.4174482</v>
      </c>
      <c r="F104" s="0" t="n">
        <v>-0.1244246</v>
      </c>
      <c r="G104" s="0" t="n">
        <v>0.09654064</v>
      </c>
      <c r="H104" s="0" t="n">
        <v>0.89495</v>
      </c>
      <c r="I104" s="0" t="n">
        <v>0.3205504</v>
      </c>
      <c r="J104" s="0" t="n">
        <v>-0.002945335</v>
      </c>
      <c r="K104" s="0" t="n">
        <v>0.6472212</v>
      </c>
      <c r="L104" s="0" t="n">
        <v>0.002500724</v>
      </c>
      <c r="M104" s="0" t="n">
        <v>0.7622925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106.023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-2.18924E-010</v>
      </c>
      <c r="Y104" s="0" t="n">
        <v>1.471356E-008</v>
      </c>
      <c r="Z104" s="0" t="n">
        <v>2.21342E-010</v>
      </c>
      <c r="AA104" s="0" t="n">
        <v>1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0.001785127</v>
      </c>
      <c r="AM104" s="0" t="n">
        <v>-0.05171523</v>
      </c>
      <c r="AN104" s="0" t="n">
        <v>0.01159182</v>
      </c>
      <c r="AO104" s="0" t="n">
        <v>0.9985931</v>
      </c>
      <c r="AP104" s="0" t="n">
        <v>1</v>
      </c>
      <c r="AQ104" s="0" t="n">
        <v>0</v>
      </c>
      <c r="AR104" s="0" t="n">
        <v>0</v>
      </c>
      <c r="AS104" s="0" t="n">
        <v>0</v>
      </c>
      <c r="AT104" s="0" t="n">
        <v>1</v>
      </c>
      <c r="AU104" s="0" t="n">
        <v>2</v>
      </c>
      <c r="AV104" s="0" t="n">
        <v>1</v>
      </c>
      <c r="AW104" s="0" t="n">
        <v>-0.00279604</v>
      </c>
      <c r="AX104" s="0" t="n">
        <v>-0.00106868</v>
      </c>
      <c r="AY104" s="0" t="n">
        <v>-0.000200213</v>
      </c>
      <c r="AZ104" s="0" t="n">
        <v>-2.18924E-010</v>
      </c>
      <c r="BA104" s="0" t="n">
        <v>1.471356E-008</v>
      </c>
      <c r="BB104" s="0" t="n">
        <v>2.21342E-010</v>
      </c>
      <c r="BC104" s="0" t="n">
        <v>1</v>
      </c>
      <c r="BD104" s="0" t="n">
        <v>1</v>
      </c>
      <c r="BE104" s="0" t="n">
        <v>0</v>
      </c>
      <c r="BF104" s="0" t="n">
        <v>0</v>
      </c>
      <c r="BG104" s="0" t="n">
        <v>0</v>
      </c>
      <c r="BH104" s="0" t="n">
        <v>1</v>
      </c>
      <c r="BI104" s="0" t="n">
        <v>3</v>
      </c>
      <c r="BJ104" s="0" t="n">
        <v>1</v>
      </c>
      <c r="BK104" s="0" t="n">
        <v>0</v>
      </c>
      <c r="BL104" s="0" t="n">
        <v>0</v>
      </c>
      <c r="BM104" s="0" t="n">
        <v>0</v>
      </c>
      <c r="BN104" s="0" t="n">
        <v>-2.18924E-010</v>
      </c>
      <c r="BO104" s="0" t="n">
        <v>1.471356E-008</v>
      </c>
      <c r="BP104" s="0" t="n">
        <v>2.21342E-010</v>
      </c>
      <c r="BQ104" s="0" t="n">
        <v>1</v>
      </c>
      <c r="BR104" s="0" t="n">
        <v>1</v>
      </c>
      <c r="BS104" s="0" t="n">
        <v>0</v>
      </c>
      <c r="BT104" s="0" t="n">
        <v>0</v>
      </c>
      <c r="BU104" s="0" t="n">
        <v>0</v>
      </c>
      <c r="BV104" s="0" t="n">
        <v>1</v>
      </c>
    </row>
    <row r="105" customFormat="false" ht="12.8" hidden="false" customHeight="false" outlineLevel="0" collapsed="false">
      <c r="A105" s="0" t="n">
        <v>88.6028</v>
      </c>
      <c r="B105" s="0" t="n">
        <v>0.522704</v>
      </c>
      <c r="C105" s="0" t="n">
        <v>1.063392</v>
      </c>
      <c r="D105" s="0" t="n">
        <v>1.38884</v>
      </c>
      <c r="E105" s="0" t="n">
        <v>0.4240344</v>
      </c>
      <c r="F105" s="0" t="n">
        <v>-0.1408368</v>
      </c>
      <c r="G105" s="0" t="n">
        <v>0.09968373</v>
      </c>
      <c r="H105" s="0" t="n">
        <v>0.8890574</v>
      </c>
      <c r="I105" s="0" t="n">
        <v>0.3205504</v>
      </c>
      <c r="J105" s="0" t="n">
        <v>-0.003039755</v>
      </c>
      <c r="K105" s="0" t="n">
        <v>0.6471421</v>
      </c>
      <c r="L105" s="0" t="n">
        <v>0.002580351</v>
      </c>
      <c r="M105" s="0" t="n">
        <v>0.762359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102.8039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-9.303163E-011</v>
      </c>
      <c r="Y105" s="0" t="n">
        <v>-2.088353E-008</v>
      </c>
      <c r="Z105" s="0" t="n">
        <v>4.224703E-011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1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0.009506405</v>
      </c>
      <c r="AM105" s="0" t="n">
        <v>-0.01611938</v>
      </c>
      <c r="AN105" s="0" t="n">
        <v>-0.002675626</v>
      </c>
      <c r="AO105" s="0" t="n">
        <v>0.9998212</v>
      </c>
      <c r="AP105" s="0" t="n">
        <v>1</v>
      </c>
      <c r="AQ105" s="0" t="n">
        <v>0</v>
      </c>
      <c r="AR105" s="0" t="n">
        <v>0</v>
      </c>
      <c r="AS105" s="0" t="n">
        <v>0</v>
      </c>
      <c r="AT105" s="0" t="n">
        <v>1</v>
      </c>
      <c r="AU105" s="0" t="n">
        <v>2</v>
      </c>
      <c r="AV105" s="0" t="n">
        <v>1</v>
      </c>
      <c r="AW105" s="0" t="n">
        <v>0</v>
      </c>
      <c r="AX105" s="0" t="n">
        <v>0</v>
      </c>
      <c r="AY105" s="0" t="n">
        <v>0</v>
      </c>
      <c r="AZ105" s="0" t="n">
        <v>-3.926362E-011</v>
      </c>
      <c r="BA105" s="0" t="n">
        <v>-2.2E-008</v>
      </c>
      <c r="BB105" s="0" t="n">
        <v>4.045715E-011</v>
      </c>
      <c r="BC105" s="0" t="n">
        <v>1</v>
      </c>
      <c r="BD105" s="0" t="n">
        <v>1</v>
      </c>
      <c r="BE105" s="0" t="n">
        <v>0</v>
      </c>
      <c r="BF105" s="0" t="n">
        <v>0</v>
      </c>
      <c r="BG105" s="0" t="n">
        <v>0</v>
      </c>
      <c r="BH105" s="0" t="n">
        <v>1</v>
      </c>
      <c r="BI105" s="0" t="n">
        <v>3</v>
      </c>
      <c r="BJ105" s="0" t="n">
        <v>1</v>
      </c>
      <c r="BK105" s="0" t="n">
        <v>0</v>
      </c>
      <c r="BL105" s="0" t="n">
        <v>0</v>
      </c>
      <c r="BM105" s="0" t="n">
        <v>0</v>
      </c>
      <c r="BN105" s="0" t="n">
        <v>-3.926362E-011</v>
      </c>
      <c r="BO105" s="0" t="n">
        <v>-2.2E-008</v>
      </c>
      <c r="BP105" s="0" t="n">
        <v>4.045715E-011</v>
      </c>
      <c r="BQ105" s="0" t="n">
        <v>1</v>
      </c>
      <c r="BR105" s="0" t="n">
        <v>1</v>
      </c>
      <c r="BS105" s="0" t="n">
        <v>0</v>
      </c>
      <c r="BT105" s="0" t="n">
        <v>0</v>
      </c>
      <c r="BU105" s="0" t="n">
        <v>0</v>
      </c>
      <c r="BV105" s="0" t="n">
        <v>1</v>
      </c>
    </row>
    <row r="106" customFormat="false" ht="12.8" hidden="false" customHeight="false" outlineLevel="0" collapsed="false">
      <c r="A106" s="0" t="n">
        <v>88.65423</v>
      </c>
      <c r="B106" s="0" t="n">
        <v>0.5196823</v>
      </c>
      <c r="C106" s="0" t="n">
        <v>1.062379</v>
      </c>
      <c r="D106" s="0" t="n">
        <v>1.385402</v>
      </c>
      <c r="E106" s="0" t="n">
        <v>0.4239753</v>
      </c>
      <c r="F106" s="0" t="n">
        <v>-0.154836</v>
      </c>
      <c r="G106" s="0" t="n">
        <v>0.1166156</v>
      </c>
      <c r="H106" s="0" t="n">
        <v>0.8846873</v>
      </c>
      <c r="I106" s="0" t="n">
        <v>0.3205504</v>
      </c>
      <c r="J106" s="0" t="n">
        <v>-0.003101804</v>
      </c>
      <c r="K106" s="0" t="n">
        <v>0.647106</v>
      </c>
      <c r="L106" s="0" t="n">
        <v>0.002632771</v>
      </c>
      <c r="M106" s="0" t="n">
        <v>0.7623892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106.7054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3.782069E-011</v>
      </c>
      <c r="Y106" s="0" t="n">
        <v>-1.470499E-008</v>
      </c>
      <c r="Z106" s="0" t="n">
        <v>7.300016E-011</v>
      </c>
      <c r="AA106" s="0" t="n">
        <v>1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0.0007608186</v>
      </c>
      <c r="AM106" s="0" t="n">
        <v>-0.02028244</v>
      </c>
      <c r="AN106" s="0" t="n">
        <v>0.009476886</v>
      </c>
      <c r="AO106" s="0" t="n">
        <v>0.9997491</v>
      </c>
      <c r="AP106" s="0" t="n">
        <v>1</v>
      </c>
      <c r="AQ106" s="0" t="n">
        <v>0</v>
      </c>
      <c r="AR106" s="0" t="n">
        <v>0</v>
      </c>
      <c r="AS106" s="0" t="n">
        <v>0</v>
      </c>
      <c r="AT106" s="0" t="n">
        <v>1</v>
      </c>
      <c r="AU106" s="0" t="n">
        <v>2</v>
      </c>
      <c r="AV106" s="0" t="n">
        <v>1</v>
      </c>
      <c r="AW106" s="0" t="n">
        <v>-0.005269435</v>
      </c>
      <c r="AX106" s="0" t="n">
        <v>-0.001744607</v>
      </c>
      <c r="AY106" s="0" t="n">
        <v>-0.006417883</v>
      </c>
      <c r="AZ106" s="0" t="n">
        <v>2.062734E-011</v>
      </c>
      <c r="BA106" s="0" t="n">
        <v>-9.863478E-009</v>
      </c>
      <c r="BB106" s="0" t="n">
        <v>-1.682634E-010</v>
      </c>
      <c r="BC106" s="0" t="n">
        <v>1</v>
      </c>
      <c r="BD106" s="0" t="n">
        <v>1</v>
      </c>
      <c r="BE106" s="0" t="n">
        <v>0</v>
      </c>
      <c r="BF106" s="0" t="n">
        <v>0</v>
      </c>
      <c r="BG106" s="0" t="n">
        <v>0</v>
      </c>
      <c r="BH106" s="0" t="n">
        <v>1</v>
      </c>
      <c r="BI106" s="0" t="n">
        <v>3</v>
      </c>
      <c r="BJ106" s="0" t="n">
        <v>1</v>
      </c>
      <c r="BK106" s="0" t="n">
        <v>0</v>
      </c>
      <c r="BL106" s="0" t="n">
        <v>0</v>
      </c>
      <c r="BM106" s="0" t="n">
        <v>0</v>
      </c>
      <c r="BN106" s="0" t="n">
        <v>5.852412E-011</v>
      </c>
      <c r="BO106" s="0" t="n">
        <v>-1.219435E-008</v>
      </c>
      <c r="BP106" s="0" t="n">
        <v>8.080667E-011</v>
      </c>
      <c r="BQ106" s="0" t="n">
        <v>1</v>
      </c>
      <c r="BR106" s="0" t="n">
        <v>1</v>
      </c>
      <c r="BS106" s="0" t="n">
        <v>0</v>
      </c>
      <c r="BT106" s="0" t="n">
        <v>0</v>
      </c>
      <c r="BU106" s="0" t="n">
        <v>0</v>
      </c>
      <c r="BV106" s="0" t="n">
        <v>1</v>
      </c>
    </row>
    <row r="107" customFormat="false" ht="12.8" hidden="false" customHeight="false" outlineLevel="0" collapsed="false">
      <c r="A107" s="0" t="n">
        <v>88.7033</v>
      </c>
      <c r="B107" s="0" t="n">
        <v>0.5144543</v>
      </c>
      <c r="C107" s="0" t="n">
        <v>1.06079</v>
      </c>
      <c r="D107" s="0" t="n">
        <v>1.375678</v>
      </c>
      <c r="E107" s="0" t="n">
        <v>0.4213604</v>
      </c>
      <c r="F107" s="0" t="n">
        <v>-0.1489046</v>
      </c>
      <c r="G107" s="0" t="n">
        <v>0.116198</v>
      </c>
      <c r="H107" s="0" t="n">
        <v>0.8870067</v>
      </c>
      <c r="I107" s="0" t="n">
        <v>0.3205504</v>
      </c>
      <c r="J107" s="0" t="n">
        <v>-0.003127981</v>
      </c>
      <c r="K107" s="0" t="n">
        <v>0.6471789</v>
      </c>
      <c r="L107" s="0" t="n">
        <v>0.002655505</v>
      </c>
      <c r="M107" s="0" t="n">
        <v>0.7623271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103.2069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-1.690601E-011</v>
      </c>
      <c r="Y107" s="0" t="n">
        <v>6.186974E-009</v>
      </c>
      <c r="Z107" s="0" t="n">
        <v>1.102329E-009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-0.003931746</v>
      </c>
      <c r="AM107" s="0" t="n">
        <v>0.005475527</v>
      </c>
      <c r="AN107" s="0" t="n">
        <v>0.001461689</v>
      </c>
      <c r="AO107" s="0" t="n">
        <v>0.999976</v>
      </c>
      <c r="AP107" s="0" t="n">
        <v>1</v>
      </c>
      <c r="AQ107" s="0" t="n">
        <v>0</v>
      </c>
      <c r="AR107" s="0" t="n">
        <v>0</v>
      </c>
      <c r="AS107" s="0" t="n">
        <v>0</v>
      </c>
      <c r="AT107" s="0" t="n">
        <v>1</v>
      </c>
      <c r="AU107" s="0" t="n">
        <v>2</v>
      </c>
      <c r="AV107" s="0" t="n">
        <v>1</v>
      </c>
      <c r="AW107" s="0" t="n">
        <v>-0.007559209</v>
      </c>
      <c r="AX107" s="0" t="n">
        <v>-0.002234931</v>
      </c>
      <c r="AY107" s="0" t="n">
        <v>-0.01561643</v>
      </c>
      <c r="AZ107" s="0" t="n">
        <v>-1.690601E-011</v>
      </c>
      <c r="BA107" s="0" t="n">
        <v>6.186974E-009</v>
      </c>
      <c r="BB107" s="0" t="n">
        <v>1.102329E-009</v>
      </c>
      <c r="BC107" s="0" t="n">
        <v>1</v>
      </c>
      <c r="BD107" s="0" t="n">
        <v>1</v>
      </c>
      <c r="BE107" s="0" t="n">
        <v>0</v>
      </c>
      <c r="BF107" s="0" t="n">
        <v>0</v>
      </c>
      <c r="BG107" s="0" t="n">
        <v>0</v>
      </c>
      <c r="BH107" s="0" t="n">
        <v>1</v>
      </c>
      <c r="BI107" s="0" t="n">
        <v>3</v>
      </c>
      <c r="BJ107" s="0" t="n">
        <v>1</v>
      </c>
      <c r="BK107" s="0" t="n">
        <v>0</v>
      </c>
      <c r="BL107" s="0" t="n">
        <v>0</v>
      </c>
      <c r="BM107" s="0" t="n">
        <v>0</v>
      </c>
      <c r="BN107" s="0" t="n">
        <v>-3.160892E-011</v>
      </c>
      <c r="BO107" s="0" t="n">
        <v>7.352468E-009</v>
      </c>
      <c r="BP107" s="0" t="n">
        <v>1.208762E-009</v>
      </c>
      <c r="BQ107" s="0" t="n">
        <v>1</v>
      </c>
      <c r="BR107" s="0" t="n">
        <v>1</v>
      </c>
      <c r="BS107" s="0" t="n">
        <v>0</v>
      </c>
      <c r="BT107" s="0" t="n">
        <v>0</v>
      </c>
      <c r="BU107" s="0" t="n">
        <v>0</v>
      </c>
      <c r="BV107" s="0" t="n">
        <v>1</v>
      </c>
    </row>
    <row r="108" customFormat="false" ht="12.8" hidden="false" customHeight="false" outlineLevel="0" collapsed="false">
      <c r="A108" s="0" t="n">
        <v>88.75424</v>
      </c>
      <c r="B108" s="0" t="n">
        <v>0.5076804</v>
      </c>
      <c r="C108" s="0" t="n">
        <v>1.059498</v>
      </c>
      <c r="D108" s="0" t="n">
        <v>1.341579</v>
      </c>
      <c r="E108" s="0" t="n">
        <v>0.4210274</v>
      </c>
      <c r="F108" s="0" t="n">
        <v>-0.1473487</v>
      </c>
      <c r="G108" s="0" t="n">
        <v>0.1166583</v>
      </c>
      <c r="H108" s="0" t="n">
        <v>0.8873641</v>
      </c>
      <c r="I108" s="0" t="n">
        <v>0.3205504</v>
      </c>
      <c r="J108" s="0" t="n">
        <v>-0.003117556</v>
      </c>
      <c r="K108" s="0" t="n">
        <v>0.6476551</v>
      </c>
      <c r="L108" s="0" t="n">
        <v>0.002650009</v>
      </c>
      <c r="M108" s="0" t="n">
        <v>0.7619226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103.3296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-7.015878E-011</v>
      </c>
      <c r="Y108" s="0" t="n">
        <v>-7.081475E-009</v>
      </c>
      <c r="Z108" s="0" t="n">
        <v>-3.104876E-010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-0.0006949928</v>
      </c>
      <c r="AM108" s="0" t="n">
        <v>0.001200496</v>
      </c>
      <c r="AN108" s="0" t="n">
        <v>0.0009733804</v>
      </c>
      <c r="AO108" s="0" t="n">
        <v>0.9999986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  <c r="AU108" s="0" t="n">
        <v>2</v>
      </c>
      <c r="AV108" s="0" t="n">
        <v>1</v>
      </c>
      <c r="AW108" s="0" t="n">
        <v>-0.003530636</v>
      </c>
      <c r="AX108" s="0" t="n">
        <v>-9.825744E-006</v>
      </c>
      <c r="AY108" s="0" t="n">
        <v>-0.03632436</v>
      </c>
      <c r="AZ108" s="0" t="n">
        <v>-7.512299E-011</v>
      </c>
      <c r="BA108" s="0" t="n">
        <v>-1.568956E-008</v>
      </c>
      <c r="BB108" s="0" t="n">
        <v>-2.252514E-010</v>
      </c>
      <c r="BC108" s="0" t="n">
        <v>1</v>
      </c>
      <c r="BD108" s="0" t="n">
        <v>1</v>
      </c>
      <c r="BE108" s="0" t="n">
        <v>0</v>
      </c>
      <c r="BF108" s="0" t="n">
        <v>0</v>
      </c>
      <c r="BG108" s="0" t="n">
        <v>0</v>
      </c>
      <c r="BH108" s="0" t="n">
        <v>1</v>
      </c>
      <c r="BI108" s="0" t="n">
        <v>3</v>
      </c>
      <c r="BJ108" s="0" t="n">
        <v>1</v>
      </c>
      <c r="BK108" s="0" t="n">
        <v>0</v>
      </c>
      <c r="BL108" s="0" t="n">
        <v>0</v>
      </c>
      <c r="BM108" s="0" t="n">
        <v>0</v>
      </c>
      <c r="BN108" s="0" t="n">
        <v>-1.208816E-010</v>
      </c>
      <c r="BO108" s="0" t="n">
        <v>-1.07561E-008</v>
      </c>
      <c r="BP108" s="0" t="n">
        <v>3.826298E-010</v>
      </c>
      <c r="BQ108" s="0" t="n">
        <v>1</v>
      </c>
      <c r="BR108" s="0" t="n">
        <v>1</v>
      </c>
      <c r="BS108" s="0" t="n">
        <v>0</v>
      </c>
      <c r="BT108" s="0" t="n">
        <v>0</v>
      </c>
      <c r="BU108" s="0" t="n">
        <v>0</v>
      </c>
      <c r="BV108" s="0" t="n">
        <v>1</v>
      </c>
    </row>
    <row r="109" customFormat="false" ht="12.8" hidden="false" customHeight="false" outlineLevel="0" collapsed="false">
      <c r="A109" s="0" t="n">
        <v>88.80266</v>
      </c>
      <c r="B109" s="0" t="n">
        <v>0.5063418</v>
      </c>
      <c r="C109" s="0" t="n">
        <v>1.059332</v>
      </c>
      <c r="D109" s="0" t="n">
        <v>1.332308</v>
      </c>
      <c r="E109" s="0" t="n">
        <v>0.4199809</v>
      </c>
      <c r="F109" s="0" t="n">
        <v>-0.1390397</v>
      </c>
      <c r="G109" s="0" t="n">
        <v>0.1109031</v>
      </c>
      <c r="H109" s="0" t="n">
        <v>0.8899351</v>
      </c>
      <c r="I109" s="0" t="n">
        <v>0.3205504</v>
      </c>
      <c r="J109" s="0" t="n">
        <v>-0.00310214</v>
      </c>
      <c r="K109" s="0" t="n">
        <v>0.6483558</v>
      </c>
      <c r="L109" s="0" t="n">
        <v>0.002641823</v>
      </c>
      <c r="M109" s="0" t="n">
        <v>0.7613266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99.74092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3.926606E-011</v>
      </c>
      <c r="Y109" s="0" t="n">
        <v>-3.396173E-009</v>
      </c>
      <c r="Z109" s="0" t="n">
        <v>4.835419E-010</v>
      </c>
      <c r="AA109" s="0" t="n">
        <v>1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-0.002142115</v>
      </c>
      <c r="AM109" s="0" t="n">
        <v>0.01004848</v>
      </c>
      <c r="AN109" s="0" t="n">
        <v>-0.002075619</v>
      </c>
      <c r="AO109" s="0" t="n">
        <v>0.9999452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  <c r="AU109" s="0" t="n">
        <v>2</v>
      </c>
      <c r="AV109" s="0" t="n">
        <v>1</v>
      </c>
      <c r="AW109" s="0" t="n">
        <v>0</v>
      </c>
      <c r="AX109" s="0" t="n">
        <v>0</v>
      </c>
      <c r="AY109" s="0" t="n">
        <v>0</v>
      </c>
      <c r="AZ109" s="0" t="n">
        <v>1.587648E-011</v>
      </c>
      <c r="BA109" s="0" t="n">
        <v>1.920349E-009</v>
      </c>
      <c r="BB109" s="0" t="n">
        <v>5.933359E-010</v>
      </c>
      <c r="BC109" s="0" t="n">
        <v>1</v>
      </c>
      <c r="BD109" s="0" t="n">
        <v>1</v>
      </c>
      <c r="BE109" s="0" t="n">
        <v>0</v>
      </c>
      <c r="BF109" s="0" t="n">
        <v>0</v>
      </c>
      <c r="BG109" s="0" t="n">
        <v>0</v>
      </c>
      <c r="BH109" s="0" t="n">
        <v>1</v>
      </c>
      <c r="BI109" s="0" t="n">
        <v>3</v>
      </c>
      <c r="BJ109" s="0" t="n">
        <v>1</v>
      </c>
      <c r="BK109" s="0" t="n">
        <v>0</v>
      </c>
      <c r="BL109" s="0" t="n">
        <v>0</v>
      </c>
      <c r="BM109" s="0" t="n">
        <v>0</v>
      </c>
      <c r="BN109" s="0" t="n">
        <v>5.133079E-011</v>
      </c>
      <c r="BO109" s="0" t="n">
        <v>-3.804301E-009</v>
      </c>
      <c r="BP109" s="0" t="n">
        <v>4.901612E-010</v>
      </c>
      <c r="BQ109" s="0" t="n">
        <v>1</v>
      </c>
      <c r="BR109" s="0" t="n">
        <v>1</v>
      </c>
      <c r="BS109" s="0" t="n">
        <v>0</v>
      </c>
      <c r="BT109" s="0" t="n">
        <v>0</v>
      </c>
      <c r="BU109" s="0" t="n">
        <v>0</v>
      </c>
      <c r="BV109" s="0" t="n">
        <v>1</v>
      </c>
    </row>
    <row r="110" customFormat="false" ht="12.8" hidden="false" customHeight="false" outlineLevel="0" collapsed="false">
      <c r="A110" s="0" t="n">
        <v>88.85278</v>
      </c>
      <c r="B110" s="0" t="n">
        <v>0.5061168</v>
      </c>
      <c r="C110" s="0" t="n">
        <v>1.059304</v>
      </c>
      <c r="D110" s="0" t="n">
        <v>1.33075</v>
      </c>
      <c r="E110" s="0" t="n">
        <v>0.4239186</v>
      </c>
      <c r="F110" s="0" t="n">
        <v>-0.1190712</v>
      </c>
      <c r="G110" s="0" t="n">
        <v>0.09215211</v>
      </c>
      <c r="H110" s="0" t="n">
        <v>0.8930975</v>
      </c>
      <c r="I110" s="0" t="n">
        <v>0.3205504</v>
      </c>
      <c r="J110" s="0" t="n">
        <v>-0.003089068</v>
      </c>
      <c r="K110" s="0" t="n">
        <v>0.6489561</v>
      </c>
      <c r="L110" s="0" t="n">
        <v>0.002634898</v>
      </c>
      <c r="M110" s="0" t="n">
        <v>0.760815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103.398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3.329568E-011</v>
      </c>
      <c r="Y110" s="0" t="n">
        <v>-5.77618E-009</v>
      </c>
      <c r="Z110" s="0" t="n">
        <v>-6.841796E-010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1</v>
      </c>
      <c r="AH110" s="0" t="n">
        <v>1</v>
      </c>
      <c r="AI110" s="0" t="n">
        <v>0</v>
      </c>
      <c r="AJ110" s="0" t="n">
        <v>0</v>
      </c>
      <c r="AK110" s="0" t="n">
        <v>0</v>
      </c>
      <c r="AL110" s="0" t="n">
        <v>0.002628066</v>
      </c>
      <c r="AM110" s="0" t="n">
        <v>0.02650462</v>
      </c>
      <c r="AN110" s="0" t="n">
        <v>-0.008139629</v>
      </c>
      <c r="AO110" s="0" t="n">
        <v>0.9996119</v>
      </c>
      <c r="AP110" s="0" t="n">
        <v>1</v>
      </c>
      <c r="AQ110" s="0" t="n">
        <v>0</v>
      </c>
      <c r="AR110" s="0" t="n">
        <v>0</v>
      </c>
      <c r="AS110" s="0" t="n">
        <v>0</v>
      </c>
      <c r="AT110" s="0" t="n">
        <v>1</v>
      </c>
      <c r="AU110" s="0" t="n">
        <v>2</v>
      </c>
      <c r="AV110" s="0" t="n">
        <v>1</v>
      </c>
      <c r="AW110" s="0" t="n">
        <v>0</v>
      </c>
      <c r="AX110" s="0" t="n">
        <v>0</v>
      </c>
      <c r="AY110" s="0" t="n">
        <v>0</v>
      </c>
      <c r="AZ110" s="0" t="n">
        <v>4.740233E-011</v>
      </c>
      <c r="BA110" s="0" t="n">
        <v>-8.681457E-009</v>
      </c>
      <c r="BB110" s="0" t="n">
        <v>-3.601068E-010</v>
      </c>
      <c r="BC110" s="0" t="n">
        <v>1</v>
      </c>
      <c r="BD110" s="0" t="n">
        <v>1</v>
      </c>
      <c r="BE110" s="0" t="n">
        <v>0</v>
      </c>
      <c r="BF110" s="0" t="n">
        <v>0</v>
      </c>
      <c r="BG110" s="0" t="n">
        <v>0</v>
      </c>
      <c r="BH110" s="0" t="n">
        <v>1</v>
      </c>
      <c r="BI110" s="0" t="n">
        <v>3</v>
      </c>
      <c r="BJ110" s="0" t="n">
        <v>1</v>
      </c>
      <c r="BK110" s="0" t="n">
        <v>0</v>
      </c>
      <c r="BL110" s="0" t="n">
        <v>0</v>
      </c>
      <c r="BM110" s="0" t="n">
        <v>0</v>
      </c>
      <c r="BN110" s="0" t="n">
        <v>4.740233E-011</v>
      </c>
      <c r="BO110" s="0" t="n">
        <v>-8.681457E-009</v>
      </c>
      <c r="BP110" s="0" t="n">
        <v>-3.601068E-010</v>
      </c>
      <c r="BQ110" s="0" t="n">
        <v>1</v>
      </c>
      <c r="BR110" s="0" t="n">
        <v>1</v>
      </c>
      <c r="BS110" s="0" t="n">
        <v>0</v>
      </c>
      <c r="BT110" s="0" t="n">
        <v>0</v>
      </c>
      <c r="BU110" s="0" t="n">
        <v>0</v>
      </c>
      <c r="BV110" s="0" t="n">
        <v>1</v>
      </c>
    </row>
    <row r="111" customFormat="false" ht="12.8" hidden="false" customHeight="false" outlineLevel="0" collapsed="false">
      <c r="A111" s="0" t="n">
        <v>88.90265</v>
      </c>
      <c r="B111" s="0" t="n">
        <v>0.506079</v>
      </c>
      <c r="C111" s="0" t="n">
        <v>1.0593</v>
      </c>
      <c r="D111" s="0" t="n">
        <v>1.330488</v>
      </c>
      <c r="E111" s="0" t="n">
        <v>0.4260386</v>
      </c>
      <c r="F111" s="0" t="n">
        <v>-0.07770285</v>
      </c>
      <c r="G111" s="0" t="n">
        <v>0.07377758</v>
      </c>
      <c r="H111" s="0" t="n">
        <v>0.8983375</v>
      </c>
      <c r="I111" s="0" t="n">
        <v>0.3205504</v>
      </c>
      <c r="J111" s="0" t="n">
        <v>-0.003078743</v>
      </c>
      <c r="K111" s="0" t="n">
        <v>0.6494306</v>
      </c>
      <c r="L111" s="0" t="n">
        <v>0.00262941</v>
      </c>
      <c r="M111" s="0" t="n">
        <v>0.7604101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103.136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-1.847514E-011</v>
      </c>
      <c r="Y111" s="0" t="n">
        <v>-3E-009</v>
      </c>
      <c r="Z111" s="0" t="n">
        <v>-3.22904E-010</v>
      </c>
      <c r="AA111" s="0" t="n">
        <v>1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  <c r="AG111" s="0" t="n">
        <v>1</v>
      </c>
      <c r="AH111" s="0" t="n">
        <v>1</v>
      </c>
      <c r="AI111" s="0" t="n">
        <v>0</v>
      </c>
      <c r="AJ111" s="0" t="n">
        <v>0</v>
      </c>
      <c r="AK111" s="0" t="n">
        <v>0</v>
      </c>
      <c r="AL111" s="0" t="n">
        <v>-0.001857943</v>
      </c>
      <c r="AM111" s="0" t="n">
        <v>0.04555193</v>
      </c>
      <c r="AN111" s="0" t="n">
        <v>0.001047576</v>
      </c>
      <c r="AO111" s="0" t="n">
        <v>0.9989597</v>
      </c>
      <c r="AP111" s="0" t="n">
        <v>1</v>
      </c>
      <c r="AQ111" s="0" t="n">
        <v>0</v>
      </c>
      <c r="AR111" s="0" t="n">
        <v>0</v>
      </c>
      <c r="AS111" s="0" t="n">
        <v>0</v>
      </c>
      <c r="AT111" s="0" t="n">
        <v>1</v>
      </c>
      <c r="AU111" s="0" t="n">
        <v>2</v>
      </c>
      <c r="AV111" s="0" t="n">
        <v>1</v>
      </c>
      <c r="AW111" s="0" t="n">
        <v>0</v>
      </c>
      <c r="AX111" s="0" t="n">
        <v>0</v>
      </c>
      <c r="AY111" s="0" t="n">
        <v>0</v>
      </c>
      <c r="AZ111" s="0" t="n">
        <v>-1.888273E-011</v>
      </c>
      <c r="BA111" s="0" t="n">
        <v>-2.661054E-009</v>
      </c>
      <c r="BB111" s="0" t="n">
        <v>-2.065015E-010</v>
      </c>
      <c r="BC111" s="0" t="n">
        <v>1</v>
      </c>
      <c r="BD111" s="0" t="n">
        <v>1</v>
      </c>
      <c r="BE111" s="0" t="n">
        <v>0</v>
      </c>
      <c r="BF111" s="0" t="n">
        <v>0</v>
      </c>
      <c r="BG111" s="0" t="n">
        <v>0</v>
      </c>
      <c r="BH111" s="0" t="n">
        <v>1</v>
      </c>
      <c r="BI111" s="0" t="n">
        <v>3</v>
      </c>
      <c r="BJ111" s="0" t="n">
        <v>1</v>
      </c>
      <c r="BK111" s="0" t="n">
        <v>0</v>
      </c>
      <c r="BL111" s="0" t="n">
        <v>0</v>
      </c>
      <c r="BM111" s="0" t="n">
        <v>0</v>
      </c>
      <c r="BN111" s="0" t="n">
        <v>-5.462301E-012</v>
      </c>
      <c r="BO111" s="0" t="n">
        <v>-3E-009</v>
      </c>
      <c r="BP111" s="0" t="n">
        <v>-2.079927E-010</v>
      </c>
      <c r="BQ111" s="0" t="n">
        <v>1</v>
      </c>
      <c r="BR111" s="0" t="n">
        <v>1</v>
      </c>
      <c r="BS111" s="0" t="n">
        <v>0</v>
      </c>
      <c r="BT111" s="0" t="n">
        <v>0</v>
      </c>
      <c r="BU111" s="0" t="n">
        <v>0</v>
      </c>
      <c r="BV111" s="0" t="n">
        <v>1</v>
      </c>
    </row>
    <row r="112" customFormat="false" ht="12.8" hidden="false" customHeight="false" outlineLevel="0" collapsed="false">
      <c r="A112" s="0" t="n">
        <v>88.95393</v>
      </c>
      <c r="B112" s="0" t="n">
        <v>0.5060727</v>
      </c>
      <c r="C112" s="0" t="n">
        <v>1.059299</v>
      </c>
      <c r="D112" s="0" t="n">
        <v>1.330444</v>
      </c>
      <c r="E112" s="0" t="n">
        <v>0.4245349</v>
      </c>
      <c r="F112" s="0" t="n">
        <v>-0.04958876</v>
      </c>
      <c r="G112" s="0" t="n">
        <v>0.05726792</v>
      </c>
      <c r="H112" s="0" t="n">
        <v>0.9022369</v>
      </c>
      <c r="I112" s="0" t="n">
        <v>0.3205504</v>
      </c>
      <c r="J112" s="0" t="n">
        <v>-0.003070686</v>
      </c>
      <c r="K112" s="0" t="n">
        <v>0.6497993</v>
      </c>
      <c r="L112" s="0" t="n">
        <v>0.002625105</v>
      </c>
      <c r="M112" s="0" t="n">
        <v>0.7600951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110.0978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1.395898E-010</v>
      </c>
      <c r="Y112" s="0" t="n">
        <v>-7.305006E-009</v>
      </c>
      <c r="Z112" s="0" t="n">
        <v>-7.808675E-010</v>
      </c>
      <c r="AA112" s="0" t="n">
        <v>0.9999999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-0.003755574</v>
      </c>
      <c r="AM112" s="0" t="n">
        <v>0.03248519</v>
      </c>
      <c r="AN112" s="0" t="n">
        <v>-0.003275055</v>
      </c>
      <c r="AO112" s="0" t="n">
        <v>0.9994597</v>
      </c>
      <c r="AP112" s="0" t="n">
        <v>1</v>
      </c>
      <c r="AQ112" s="0" t="n">
        <v>0</v>
      </c>
      <c r="AR112" s="0" t="n">
        <v>0</v>
      </c>
      <c r="AS112" s="0" t="n">
        <v>0</v>
      </c>
      <c r="AT112" s="0" t="n">
        <v>1</v>
      </c>
      <c r="AU112" s="0" t="n">
        <v>2</v>
      </c>
      <c r="AV112" s="0" t="n">
        <v>1</v>
      </c>
      <c r="AW112" s="0" t="n">
        <v>0</v>
      </c>
      <c r="AX112" s="0" t="n">
        <v>0</v>
      </c>
      <c r="AY112" s="0" t="n">
        <v>0</v>
      </c>
      <c r="AZ112" s="0" t="n">
        <v>1.22591E-010</v>
      </c>
      <c r="BA112" s="0" t="n">
        <v>-5.946862E-009</v>
      </c>
      <c r="BB112" s="0" t="n">
        <v>-5.625E-010</v>
      </c>
      <c r="BC112" s="0" t="n">
        <v>0.9999999</v>
      </c>
      <c r="BD112" s="0" t="n">
        <v>1</v>
      </c>
      <c r="BE112" s="0" t="n">
        <v>0</v>
      </c>
      <c r="BF112" s="0" t="n">
        <v>0</v>
      </c>
      <c r="BG112" s="0" t="n">
        <v>0</v>
      </c>
      <c r="BH112" s="0" t="n">
        <v>1</v>
      </c>
      <c r="BI112" s="0" t="n">
        <v>3</v>
      </c>
      <c r="BJ112" s="0" t="n">
        <v>1</v>
      </c>
      <c r="BK112" s="0" t="n">
        <v>0</v>
      </c>
      <c r="BL112" s="0" t="n">
        <v>0</v>
      </c>
      <c r="BM112" s="0" t="n">
        <v>0</v>
      </c>
      <c r="BN112" s="0" t="n">
        <v>1.918853E-010</v>
      </c>
      <c r="BO112" s="0" t="n">
        <v>-8.641274E-009</v>
      </c>
      <c r="BP112" s="0" t="n">
        <v>-1E-009</v>
      </c>
      <c r="BQ112" s="0" t="n">
        <v>0.9999999</v>
      </c>
      <c r="BR112" s="0" t="n">
        <v>1</v>
      </c>
      <c r="BS112" s="0" t="n">
        <v>0</v>
      </c>
      <c r="BT112" s="0" t="n">
        <v>0</v>
      </c>
      <c r="BU112" s="0" t="n">
        <v>0</v>
      </c>
      <c r="BV112" s="0" t="n">
        <v>1</v>
      </c>
    </row>
    <row r="113" customFormat="false" ht="12.8" hidden="false" customHeight="false" outlineLevel="0" collapsed="false">
      <c r="A113" s="0" t="n">
        <v>89.00278</v>
      </c>
      <c r="B113" s="0" t="n">
        <v>0.5060716</v>
      </c>
      <c r="C113" s="0" t="n">
        <v>1.059299</v>
      </c>
      <c r="D113" s="0" t="n">
        <v>1.330437</v>
      </c>
      <c r="E113" s="0" t="n">
        <v>0.4240099</v>
      </c>
      <c r="F113" s="0" t="n">
        <v>-0.008725202</v>
      </c>
      <c r="G113" s="0" t="n">
        <v>0.04080901</v>
      </c>
      <c r="H113" s="0" t="n">
        <v>0.9046956</v>
      </c>
      <c r="I113" s="0" t="n">
        <v>0.3205504</v>
      </c>
      <c r="J113" s="0" t="n">
        <v>-0.003064464</v>
      </c>
      <c r="K113" s="0" t="n">
        <v>0.6500848</v>
      </c>
      <c r="L113" s="0" t="n">
        <v>0.00262178</v>
      </c>
      <c r="M113" s="0" t="n">
        <v>0.759851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106.0251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-9.087661E-012</v>
      </c>
      <c r="Y113" s="0" t="n">
        <v>3.427624E-009</v>
      </c>
      <c r="Z113" s="0" t="n">
        <v>-3.794104E-012</v>
      </c>
      <c r="AA113" s="0" t="n">
        <v>1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-0.002972269</v>
      </c>
      <c r="AM113" s="0" t="n">
        <v>0.0439534</v>
      </c>
      <c r="AN113" s="0" t="n">
        <v>0.002323298</v>
      </c>
      <c r="AO113" s="0" t="n">
        <v>0.9990264</v>
      </c>
      <c r="AP113" s="0" t="n">
        <v>1</v>
      </c>
      <c r="AQ113" s="0" t="n">
        <v>0</v>
      </c>
      <c r="AR113" s="0" t="n">
        <v>0</v>
      </c>
      <c r="AS113" s="0" t="n">
        <v>0</v>
      </c>
      <c r="AT113" s="0" t="n">
        <v>1</v>
      </c>
      <c r="AU113" s="0" t="n">
        <v>2</v>
      </c>
      <c r="AV113" s="0" t="n">
        <v>1</v>
      </c>
      <c r="AW113" s="0" t="n">
        <v>0</v>
      </c>
      <c r="AX113" s="0" t="n">
        <v>0</v>
      </c>
      <c r="AY113" s="0" t="n">
        <v>0</v>
      </c>
      <c r="AZ113" s="0" t="n">
        <v>-2.068537E-011</v>
      </c>
      <c r="BA113" s="0" t="n">
        <v>5.288332E-009</v>
      </c>
      <c r="BB113" s="0" t="n">
        <v>-2.174969E-010</v>
      </c>
      <c r="BC113" s="0" t="n">
        <v>1</v>
      </c>
      <c r="BD113" s="0" t="n">
        <v>1</v>
      </c>
      <c r="BE113" s="0" t="n">
        <v>0</v>
      </c>
      <c r="BF113" s="0" t="n">
        <v>0</v>
      </c>
      <c r="BG113" s="0" t="n">
        <v>0</v>
      </c>
      <c r="BH113" s="0" t="n">
        <v>1</v>
      </c>
      <c r="BI113" s="0" t="n">
        <v>3</v>
      </c>
      <c r="BJ113" s="0" t="n">
        <v>1</v>
      </c>
      <c r="BK113" s="0" t="n">
        <v>0</v>
      </c>
      <c r="BL113" s="0" t="n">
        <v>0</v>
      </c>
      <c r="BM113" s="0" t="n">
        <v>0</v>
      </c>
      <c r="BN113" s="0" t="n">
        <v>3.721872E-011</v>
      </c>
      <c r="BO113" s="0" t="n">
        <v>-1.210751E-009</v>
      </c>
      <c r="BP113" s="0" t="n">
        <v>1.023182E-012</v>
      </c>
      <c r="BQ113" s="0" t="n">
        <v>1</v>
      </c>
      <c r="BR113" s="0" t="n">
        <v>1</v>
      </c>
      <c r="BS113" s="0" t="n">
        <v>0</v>
      </c>
      <c r="BT113" s="0" t="n">
        <v>0</v>
      </c>
      <c r="BU113" s="0" t="n">
        <v>0</v>
      </c>
      <c r="BV113" s="0" t="n">
        <v>1</v>
      </c>
    </row>
    <row r="114" customFormat="false" ht="12.8" hidden="false" customHeight="false" outlineLevel="0" collapsed="false">
      <c r="A114" s="0" t="n">
        <v>89.05282</v>
      </c>
      <c r="B114" s="0" t="n">
        <v>0.5060714</v>
      </c>
      <c r="C114" s="0" t="n">
        <v>1.059299</v>
      </c>
      <c r="D114" s="0" t="n">
        <v>1.330436</v>
      </c>
      <c r="E114" s="0" t="n">
        <v>0.4158467</v>
      </c>
      <c r="F114" s="0" t="n">
        <v>0.03095407</v>
      </c>
      <c r="G114" s="0" t="n">
        <v>0.02315308</v>
      </c>
      <c r="H114" s="0" t="n">
        <v>0.9086128</v>
      </c>
      <c r="I114" s="0" t="n">
        <v>0.3205504</v>
      </c>
      <c r="J114" s="0" t="n">
        <v>-0.00305961</v>
      </c>
      <c r="K114" s="0" t="n">
        <v>0.6503057</v>
      </c>
      <c r="L114" s="0" t="n">
        <v>0.002619167</v>
      </c>
      <c r="M114" s="0" t="n">
        <v>0.759662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109.6088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5.521914E-011</v>
      </c>
      <c r="Y114" s="0" t="n">
        <v>3.670702E-009</v>
      </c>
      <c r="Z114" s="0" t="n">
        <v>-1.112215E-009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-0.01048683</v>
      </c>
      <c r="AM114" s="0" t="n">
        <v>0.04309003</v>
      </c>
      <c r="AN114" s="0" t="n">
        <v>0.0007452936</v>
      </c>
      <c r="AO114" s="0" t="n">
        <v>0.9990158</v>
      </c>
      <c r="AP114" s="0" t="n">
        <v>1</v>
      </c>
      <c r="AQ114" s="0" t="n">
        <v>0</v>
      </c>
      <c r="AR114" s="0" t="n">
        <v>0</v>
      </c>
      <c r="AS114" s="0" t="n">
        <v>0</v>
      </c>
      <c r="AT114" s="0" t="n">
        <v>1</v>
      </c>
      <c r="AU114" s="0" t="n">
        <v>2</v>
      </c>
      <c r="AV114" s="0" t="n">
        <v>1</v>
      </c>
      <c r="AW114" s="0" t="n">
        <v>0</v>
      </c>
      <c r="AX114" s="0" t="n">
        <v>0</v>
      </c>
      <c r="AY114" s="0" t="n">
        <v>0</v>
      </c>
      <c r="AZ114" s="0" t="n">
        <v>-6.834464E-012</v>
      </c>
      <c r="BA114" s="0" t="n">
        <v>4.585425E-010</v>
      </c>
      <c r="BB114" s="0" t="n">
        <v>-1.858091E-010</v>
      </c>
      <c r="BC114" s="0" t="n">
        <v>1</v>
      </c>
      <c r="BD114" s="0" t="n">
        <v>1</v>
      </c>
      <c r="BE114" s="0" t="n">
        <v>0</v>
      </c>
      <c r="BF114" s="0" t="n">
        <v>0</v>
      </c>
      <c r="BG114" s="0" t="n">
        <v>0</v>
      </c>
      <c r="BH114" s="0" t="n">
        <v>1</v>
      </c>
      <c r="BI114" s="0" t="n">
        <v>3</v>
      </c>
      <c r="BJ114" s="0" t="n">
        <v>1</v>
      </c>
      <c r="BK114" s="0" t="n">
        <v>0</v>
      </c>
      <c r="BL114" s="0" t="n">
        <v>0</v>
      </c>
      <c r="BM114" s="0" t="n">
        <v>0</v>
      </c>
      <c r="BN114" s="0" t="n">
        <v>5.683555E-011</v>
      </c>
      <c r="BO114" s="0" t="n">
        <v>9.653475E-009</v>
      </c>
      <c r="BP114" s="0" t="n">
        <v>-1.332903E-009</v>
      </c>
      <c r="BQ114" s="0" t="n">
        <v>1</v>
      </c>
      <c r="BR114" s="0" t="n">
        <v>1</v>
      </c>
      <c r="BS114" s="0" t="n">
        <v>0</v>
      </c>
      <c r="BT114" s="0" t="n">
        <v>0</v>
      </c>
      <c r="BU114" s="0" t="n">
        <v>0</v>
      </c>
      <c r="BV114" s="0" t="n">
        <v>1</v>
      </c>
    </row>
    <row r="115" customFormat="false" ht="12.8" hidden="false" customHeight="false" outlineLevel="0" collapsed="false">
      <c r="A115" s="0" t="n">
        <v>89.10308</v>
      </c>
      <c r="B115" s="0" t="n">
        <v>0.5060714</v>
      </c>
      <c r="C115" s="0" t="n">
        <v>1.059299</v>
      </c>
      <c r="D115" s="0" t="n">
        <v>1.330435</v>
      </c>
      <c r="E115" s="0" t="n">
        <v>0.4090403</v>
      </c>
      <c r="F115" s="0" t="n">
        <v>0.05896404</v>
      </c>
      <c r="G115" s="0" t="n">
        <v>0.01588121</v>
      </c>
      <c r="H115" s="0" t="n">
        <v>0.9104708</v>
      </c>
      <c r="I115" s="0" t="n">
        <v>0.3205504</v>
      </c>
      <c r="J115" s="0" t="n">
        <v>-0.003055878</v>
      </c>
      <c r="K115" s="0" t="n">
        <v>0.6504766</v>
      </c>
      <c r="L115" s="0" t="n">
        <v>0.002617164</v>
      </c>
      <c r="M115" s="0" t="n">
        <v>0.7595156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109.6068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-5.949885E-011</v>
      </c>
      <c r="Y115" s="0" t="n">
        <v>5.184384E-009</v>
      </c>
      <c r="Z115" s="0" t="n">
        <v>1E-009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-0.007807468</v>
      </c>
      <c r="AM115" s="0" t="n">
        <v>0.02826577</v>
      </c>
      <c r="AN115" s="0" t="n">
        <v>0.005206915</v>
      </c>
      <c r="AO115" s="0" t="n">
        <v>0.9995563</v>
      </c>
      <c r="AP115" s="0" t="n">
        <v>1</v>
      </c>
      <c r="AQ115" s="0" t="n">
        <v>0</v>
      </c>
      <c r="AR115" s="0" t="n">
        <v>0</v>
      </c>
      <c r="AS115" s="0" t="n">
        <v>0</v>
      </c>
      <c r="AT115" s="0" t="n">
        <v>1</v>
      </c>
      <c r="AU115" s="0" t="n">
        <v>2</v>
      </c>
      <c r="AV115" s="0" t="n">
        <v>1</v>
      </c>
      <c r="AW115" s="0" t="n">
        <v>0</v>
      </c>
      <c r="AX115" s="0" t="n">
        <v>0</v>
      </c>
      <c r="AY115" s="0" t="n">
        <v>0</v>
      </c>
      <c r="AZ115" s="0" t="n">
        <v>-4.711507E-011</v>
      </c>
      <c r="BA115" s="0" t="n">
        <v>1.475833E-010</v>
      </c>
      <c r="BB115" s="0" t="n">
        <v>1E-009</v>
      </c>
      <c r="BC115" s="0" t="n">
        <v>1</v>
      </c>
      <c r="BD115" s="0" t="n">
        <v>1</v>
      </c>
      <c r="BE115" s="0" t="n">
        <v>0</v>
      </c>
      <c r="BF115" s="0" t="n">
        <v>0</v>
      </c>
      <c r="BG115" s="0" t="n">
        <v>0</v>
      </c>
      <c r="BH115" s="0" t="n">
        <v>1</v>
      </c>
      <c r="BI115" s="0" t="n">
        <v>3</v>
      </c>
      <c r="BJ115" s="0" t="n">
        <v>1</v>
      </c>
      <c r="BK115" s="0" t="n">
        <v>0</v>
      </c>
      <c r="BL115" s="0" t="n">
        <v>0</v>
      </c>
      <c r="BM115" s="0" t="n">
        <v>0</v>
      </c>
      <c r="BN115" s="0" t="n">
        <v>-4.269776E-011</v>
      </c>
      <c r="BO115" s="0" t="n">
        <v>1.087043E-009</v>
      </c>
      <c r="BP115" s="0" t="n">
        <v>1.183581E-009</v>
      </c>
      <c r="BQ115" s="0" t="n">
        <v>1</v>
      </c>
      <c r="BR115" s="0" t="n">
        <v>1</v>
      </c>
      <c r="BS115" s="0" t="n">
        <v>0</v>
      </c>
      <c r="BT115" s="0" t="n">
        <v>0</v>
      </c>
      <c r="BU115" s="0" t="n">
        <v>0</v>
      </c>
      <c r="BV115" s="0" t="n">
        <v>1</v>
      </c>
    </row>
    <row r="116" customFormat="false" ht="12.8" hidden="false" customHeight="false" outlineLevel="0" collapsed="false">
      <c r="A116" s="0" t="n">
        <v>89.15428</v>
      </c>
      <c r="B116" s="0" t="n">
        <v>0.5059706</v>
      </c>
      <c r="C116" s="0" t="n">
        <v>1.058934</v>
      </c>
      <c r="D116" s="0" t="n">
        <v>1.335762</v>
      </c>
      <c r="E116" s="0" t="n">
        <v>0.4047712</v>
      </c>
      <c r="F116" s="0" t="n">
        <v>0.077173</v>
      </c>
      <c r="G116" s="0" t="n">
        <v>0.005547983</v>
      </c>
      <c r="H116" s="0" t="n">
        <v>0.9111388</v>
      </c>
      <c r="I116" s="0" t="n">
        <v>0.3205504</v>
      </c>
      <c r="J116" s="0" t="n">
        <v>-0.003050229</v>
      </c>
      <c r="K116" s="0" t="n">
        <v>0.6505672</v>
      </c>
      <c r="L116" s="0" t="n">
        <v>0.002612957</v>
      </c>
      <c r="M116" s="0" t="n">
        <v>0.7594381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106.1753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5.067194E-011</v>
      </c>
      <c r="Y116" s="0" t="n">
        <v>-2.583373E-009</v>
      </c>
      <c r="Z116" s="0" t="n">
        <v>1E-009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0</v>
      </c>
      <c r="AL116" s="0" t="n">
        <v>-0.005026498</v>
      </c>
      <c r="AM116" s="0" t="n">
        <v>0.02070483</v>
      </c>
      <c r="AN116" s="0" t="n">
        <v>-0.001731987</v>
      </c>
      <c r="AO116" s="0" t="n">
        <v>0.9997712</v>
      </c>
      <c r="AP116" s="0" t="n">
        <v>1</v>
      </c>
      <c r="AQ116" s="0" t="n">
        <v>0</v>
      </c>
      <c r="AR116" s="0" t="n">
        <v>0</v>
      </c>
      <c r="AS116" s="0" t="n">
        <v>0</v>
      </c>
      <c r="AT116" s="0" t="n">
        <v>1</v>
      </c>
      <c r="AU116" s="0" t="n">
        <v>2</v>
      </c>
      <c r="AV116" s="0" t="n">
        <v>1</v>
      </c>
      <c r="AW116" s="0" t="n">
        <v>-0.0001671041</v>
      </c>
      <c r="AX116" s="0" t="n">
        <v>-0.0006185943</v>
      </c>
      <c r="AY116" s="0" t="n">
        <v>0.008977141</v>
      </c>
      <c r="AZ116" s="0" t="n">
        <v>-2.600408E-012</v>
      </c>
      <c r="BA116" s="0" t="n">
        <v>-4.477225E-009</v>
      </c>
      <c r="BB116" s="0" t="n">
        <v>2.69811E-010</v>
      </c>
      <c r="BC116" s="0" t="n">
        <v>1</v>
      </c>
      <c r="BD116" s="0" t="n">
        <v>1</v>
      </c>
      <c r="BE116" s="0" t="n">
        <v>0</v>
      </c>
      <c r="BF116" s="0" t="n">
        <v>0</v>
      </c>
      <c r="BG116" s="0" t="n">
        <v>0</v>
      </c>
      <c r="BH116" s="0" t="n">
        <v>1</v>
      </c>
      <c r="BI116" s="0" t="n">
        <v>3</v>
      </c>
      <c r="BJ116" s="0" t="n">
        <v>1</v>
      </c>
      <c r="BK116" s="0" t="n">
        <v>0</v>
      </c>
      <c r="BL116" s="0" t="n">
        <v>0</v>
      </c>
      <c r="BM116" s="0" t="n">
        <v>0</v>
      </c>
      <c r="BN116" s="0" t="n">
        <v>4.261931E-012</v>
      </c>
      <c r="BO116" s="0" t="n">
        <v>7.087784E-010</v>
      </c>
      <c r="BP116" s="0" t="n">
        <v>4.776995E-010</v>
      </c>
      <c r="BQ116" s="0" t="n">
        <v>1</v>
      </c>
      <c r="BR116" s="0" t="n">
        <v>1</v>
      </c>
      <c r="BS116" s="0" t="n">
        <v>0</v>
      </c>
      <c r="BT116" s="0" t="n">
        <v>0</v>
      </c>
      <c r="BU116" s="0" t="n">
        <v>0</v>
      </c>
      <c r="BV116" s="0" t="n">
        <v>1</v>
      </c>
    </row>
    <row r="117" customFormat="false" ht="12.8" hidden="false" customHeight="false" outlineLevel="0" collapsed="false">
      <c r="A117" s="0" t="n">
        <v>89.20376</v>
      </c>
      <c r="B117" s="0" t="n">
        <v>0.5056801</v>
      </c>
      <c r="C117" s="0" t="n">
        <v>1.057651</v>
      </c>
      <c r="D117" s="0" t="n">
        <v>1.353168</v>
      </c>
      <c r="E117" s="0" t="n">
        <v>0.4021655</v>
      </c>
      <c r="F117" s="0" t="n">
        <v>0.08728509</v>
      </c>
      <c r="G117" s="0" t="n">
        <v>0.001378928</v>
      </c>
      <c r="H117" s="0" t="n">
        <v>0.9113958</v>
      </c>
      <c r="I117" s="0" t="n">
        <v>0.3205504</v>
      </c>
      <c r="J117" s="0" t="n">
        <v>-0.00303008</v>
      </c>
      <c r="K117" s="0" t="n">
        <v>0.6504136</v>
      </c>
      <c r="L117" s="0" t="n">
        <v>0.002594634</v>
      </c>
      <c r="M117" s="0" t="n">
        <v>0.7595698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99.04771</v>
      </c>
      <c r="S117" s="0" t="n">
        <v>0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1.277728E-010</v>
      </c>
      <c r="Y117" s="0" t="n">
        <v>-1.155337E-008</v>
      </c>
      <c r="Z117" s="0" t="n">
        <v>2.018213E-011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-0.002860072</v>
      </c>
      <c r="AM117" s="0" t="n">
        <v>0.01086437</v>
      </c>
      <c r="AN117" s="0" t="n">
        <v>0.000514559</v>
      </c>
      <c r="AO117" s="0" t="n">
        <v>0.9999365</v>
      </c>
      <c r="AP117" s="0" t="n">
        <v>1</v>
      </c>
      <c r="AQ117" s="0" t="n">
        <v>0</v>
      </c>
      <c r="AR117" s="0" t="n">
        <v>0</v>
      </c>
      <c r="AS117" s="0" t="n">
        <v>0</v>
      </c>
      <c r="AT117" s="0" t="n">
        <v>1</v>
      </c>
      <c r="AU117" s="0" t="n">
        <v>2</v>
      </c>
      <c r="AV117" s="0" t="n">
        <v>1</v>
      </c>
      <c r="AW117" s="0" t="n">
        <v>-0.0003989271</v>
      </c>
      <c r="AX117" s="0" t="n">
        <v>-0.001794226</v>
      </c>
      <c r="AY117" s="0" t="n">
        <v>0.02392949</v>
      </c>
      <c r="AZ117" s="0" t="n">
        <v>1.540215E-010</v>
      </c>
      <c r="BA117" s="0" t="n">
        <v>-1.613211E-008</v>
      </c>
      <c r="BB117" s="0" t="n">
        <v>-9.796575E-011</v>
      </c>
      <c r="BC117" s="0" t="n">
        <v>1</v>
      </c>
      <c r="BD117" s="0" t="n">
        <v>1</v>
      </c>
      <c r="BE117" s="0" t="n">
        <v>0</v>
      </c>
      <c r="BF117" s="0" t="n">
        <v>0</v>
      </c>
      <c r="BG117" s="0" t="n">
        <v>0</v>
      </c>
      <c r="BH117" s="0" t="n">
        <v>1</v>
      </c>
      <c r="BI117" s="0" t="n">
        <v>3</v>
      </c>
      <c r="BJ117" s="0" t="n">
        <v>1</v>
      </c>
      <c r="BK117" s="0" t="n">
        <v>0</v>
      </c>
      <c r="BL117" s="0" t="n">
        <v>0</v>
      </c>
      <c r="BM117" s="0" t="n">
        <v>0</v>
      </c>
      <c r="BN117" s="0" t="n">
        <v>1.073747E-010</v>
      </c>
      <c r="BO117" s="0" t="n">
        <v>-1.48464E-008</v>
      </c>
      <c r="BP117" s="0" t="n">
        <v>3.671095E-010</v>
      </c>
      <c r="BQ117" s="0" t="n">
        <v>1</v>
      </c>
      <c r="BR117" s="0" t="n">
        <v>1</v>
      </c>
      <c r="BS117" s="0" t="n">
        <v>0</v>
      </c>
      <c r="BT117" s="0" t="n">
        <v>0</v>
      </c>
      <c r="BU117" s="0" t="n">
        <v>0</v>
      </c>
      <c r="BV117" s="0" t="n">
        <v>1</v>
      </c>
    </row>
    <row r="118" customFormat="false" ht="12.8" hidden="false" customHeight="false" outlineLevel="0" collapsed="false">
      <c r="A118" s="0" t="n">
        <v>89.25286</v>
      </c>
      <c r="B118" s="0" t="n">
        <v>0.5106015</v>
      </c>
      <c r="C118" s="0" t="n">
        <v>1.058335</v>
      </c>
      <c r="D118" s="0" t="n">
        <v>1.371263</v>
      </c>
      <c r="E118" s="0" t="n">
        <v>0.3941078</v>
      </c>
      <c r="F118" s="0" t="n">
        <v>0.10064</v>
      </c>
      <c r="G118" s="0" t="n">
        <v>-0.004366135</v>
      </c>
      <c r="H118" s="0" t="n">
        <v>0.913527</v>
      </c>
      <c r="I118" s="0" t="n">
        <v>0.3205504</v>
      </c>
      <c r="J118" s="0" t="n">
        <v>-0.003006432</v>
      </c>
      <c r="K118" s="0" t="n">
        <v>0.6499967</v>
      </c>
      <c r="L118" s="0" t="n">
        <v>0.002571525</v>
      </c>
      <c r="M118" s="0" t="n">
        <v>0.7599267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102.8204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2.221712E-010</v>
      </c>
      <c r="Y118" s="0" t="n">
        <v>-2.392331E-008</v>
      </c>
      <c r="Z118" s="0" t="n">
        <v>-1.285675E-009</v>
      </c>
      <c r="AA118" s="0" t="n">
        <v>0.9999999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1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-0.008674499</v>
      </c>
      <c r="AM118" s="0" t="n">
        <v>0.01431296</v>
      </c>
      <c r="AN118" s="0" t="n">
        <v>0.0008312143</v>
      </c>
      <c r="AO118" s="0" t="n">
        <v>0.9998595</v>
      </c>
      <c r="AP118" s="0" t="n">
        <v>1</v>
      </c>
      <c r="AQ118" s="0" t="n">
        <v>0</v>
      </c>
      <c r="AR118" s="0" t="n">
        <v>0</v>
      </c>
      <c r="AS118" s="0" t="n">
        <v>0</v>
      </c>
      <c r="AT118" s="0" t="n">
        <v>1</v>
      </c>
      <c r="AU118" s="0" t="n">
        <v>2</v>
      </c>
      <c r="AV118" s="0" t="n">
        <v>1</v>
      </c>
      <c r="AW118" s="0" t="n">
        <v>0.01087871</v>
      </c>
      <c r="AX118" s="0" t="n">
        <v>0.002990627</v>
      </c>
      <c r="AY118" s="0" t="n">
        <v>0.01845521</v>
      </c>
      <c r="AZ118" s="0" t="n">
        <v>2.18157E-010</v>
      </c>
      <c r="BA118" s="0" t="n">
        <v>-2.162914E-008</v>
      </c>
      <c r="BB118" s="0" t="n">
        <v>-1.48727E-009</v>
      </c>
      <c r="BC118" s="0" t="n">
        <v>0.9999999</v>
      </c>
      <c r="BD118" s="0" t="n">
        <v>1</v>
      </c>
      <c r="BE118" s="0" t="n">
        <v>0</v>
      </c>
      <c r="BF118" s="0" t="n">
        <v>0</v>
      </c>
      <c r="BG118" s="0" t="n">
        <v>0</v>
      </c>
      <c r="BH118" s="0" t="n">
        <v>1</v>
      </c>
      <c r="BI118" s="0" t="n">
        <v>3</v>
      </c>
      <c r="BJ118" s="0" t="n">
        <v>1</v>
      </c>
      <c r="BK118" s="0" t="n">
        <v>0</v>
      </c>
      <c r="BL118" s="0" t="n">
        <v>0</v>
      </c>
      <c r="BM118" s="0" t="n">
        <v>0</v>
      </c>
      <c r="BN118" s="0" t="n">
        <v>1.7358E-010</v>
      </c>
      <c r="BO118" s="0" t="n">
        <v>-1.794789E-008</v>
      </c>
      <c r="BP118" s="0" t="n">
        <v>-8.303541E-010</v>
      </c>
      <c r="BQ118" s="0" t="n">
        <v>0.9999999</v>
      </c>
      <c r="BR118" s="0" t="n">
        <v>1</v>
      </c>
      <c r="BS118" s="0" t="n">
        <v>0</v>
      </c>
      <c r="BT118" s="0" t="n">
        <v>0</v>
      </c>
      <c r="BU118" s="0" t="n">
        <v>0</v>
      </c>
      <c r="BV118" s="0" t="n">
        <v>1</v>
      </c>
    </row>
    <row r="119" customFormat="false" ht="12.8" hidden="false" customHeight="false" outlineLevel="0" collapsed="false">
      <c r="A119" s="0" t="n">
        <v>89.30416</v>
      </c>
      <c r="B119" s="0" t="n">
        <v>0.5161341</v>
      </c>
      <c r="C119" s="0" t="n">
        <v>1.059173</v>
      </c>
      <c r="D119" s="0" t="n">
        <v>1.389452</v>
      </c>
      <c r="E119" s="0" t="n">
        <v>0.3888057</v>
      </c>
      <c r="F119" s="0" t="n">
        <v>0.1066841</v>
      </c>
      <c r="G119" s="0" t="n">
        <v>-0.007589808</v>
      </c>
      <c r="H119" s="0" t="n">
        <v>0.9150907</v>
      </c>
      <c r="I119" s="0" t="n">
        <v>0.3205504</v>
      </c>
      <c r="J119" s="0" t="n">
        <v>-0.003010674</v>
      </c>
      <c r="K119" s="0" t="n">
        <v>0.6493825</v>
      </c>
      <c r="L119" s="0" t="n">
        <v>0.002570945</v>
      </c>
      <c r="M119" s="0" t="n">
        <v>0.7604517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91.7744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-6.866108E-011</v>
      </c>
      <c r="Y119" s="0" t="n">
        <v>-6.605549E-009</v>
      </c>
      <c r="Z119" s="0" t="n">
        <v>1.38932E-009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-0.005762265</v>
      </c>
      <c r="AM119" s="0" t="n">
        <v>0.006654799</v>
      </c>
      <c r="AN119" s="0" t="n">
        <v>-1.321152E-005</v>
      </c>
      <c r="AO119" s="0" t="n">
        <v>0.9999611</v>
      </c>
      <c r="AP119" s="0" t="n">
        <v>1</v>
      </c>
      <c r="AQ119" s="0" t="n">
        <v>0</v>
      </c>
      <c r="AR119" s="0" t="n">
        <v>0</v>
      </c>
      <c r="AS119" s="0" t="n">
        <v>0</v>
      </c>
      <c r="AT119" s="0" t="n">
        <v>1</v>
      </c>
      <c r="AU119" s="0" t="n">
        <v>2</v>
      </c>
      <c r="AV119" s="0" t="n">
        <v>1</v>
      </c>
      <c r="AW119" s="0" t="n">
        <v>0.002562919</v>
      </c>
      <c r="AX119" s="0" t="n">
        <v>-0.0003749987</v>
      </c>
      <c r="AY119" s="0" t="n">
        <v>0.0180662</v>
      </c>
      <c r="AZ119" s="0" t="n">
        <v>-3.727329E-011</v>
      </c>
      <c r="BA119" s="0" t="n">
        <v>-1.55052E-009</v>
      </c>
      <c r="BB119" s="0" t="n">
        <v>1.299528E-009</v>
      </c>
      <c r="BC119" s="0" t="n">
        <v>1</v>
      </c>
      <c r="BD119" s="0" t="n">
        <v>1</v>
      </c>
      <c r="BE119" s="0" t="n">
        <v>0</v>
      </c>
      <c r="BF119" s="0" t="n">
        <v>0</v>
      </c>
      <c r="BG119" s="0" t="n">
        <v>0</v>
      </c>
      <c r="BH119" s="0" t="n">
        <v>1</v>
      </c>
      <c r="BI119" s="0" t="n">
        <v>3</v>
      </c>
      <c r="BJ119" s="0" t="n">
        <v>1</v>
      </c>
      <c r="BK119" s="0" t="n">
        <v>0</v>
      </c>
      <c r="BL119" s="0" t="n">
        <v>0</v>
      </c>
      <c r="BM119" s="0" t="n">
        <v>0</v>
      </c>
      <c r="BN119" s="0" t="n">
        <v>-3.727329E-011</v>
      </c>
      <c r="BO119" s="0" t="n">
        <v>-1.55052E-009</v>
      </c>
      <c r="BP119" s="0" t="n">
        <v>1.299528E-009</v>
      </c>
      <c r="BQ119" s="0" t="n">
        <v>1</v>
      </c>
      <c r="BR119" s="0" t="n">
        <v>1</v>
      </c>
      <c r="BS119" s="0" t="n">
        <v>0</v>
      </c>
      <c r="BT119" s="0" t="n">
        <v>0</v>
      </c>
      <c r="BU119" s="0" t="n">
        <v>0</v>
      </c>
      <c r="BV119" s="0" t="n">
        <v>1</v>
      </c>
    </row>
    <row r="120" customFormat="false" ht="12.8" hidden="false" customHeight="false" outlineLevel="0" collapsed="false">
      <c r="A120" s="0" t="n">
        <v>89.35397</v>
      </c>
      <c r="B120" s="0" t="n">
        <v>0.5257726</v>
      </c>
      <c r="C120" s="0" t="n">
        <v>1.061556</v>
      </c>
      <c r="D120" s="0" t="n">
        <v>1.408731</v>
      </c>
      <c r="E120" s="0" t="n">
        <v>0.3803372</v>
      </c>
      <c r="F120" s="0" t="n">
        <v>0.1078952</v>
      </c>
      <c r="G120" s="0" t="n">
        <v>-0.004822997</v>
      </c>
      <c r="H120" s="0" t="n">
        <v>0.91852</v>
      </c>
      <c r="I120" s="0" t="n">
        <v>0.3205504</v>
      </c>
      <c r="J120" s="0" t="n">
        <v>-0.003035863</v>
      </c>
      <c r="K120" s="0" t="n">
        <v>0.6486019</v>
      </c>
      <c r="L120" s="0" t="n">
        <v>0.002587074</v>
      </c>
      <c r="M120" s="0" t="n">
        <v>0.7611173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98.99051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-4.184144E-011</v>
      </c>
      <c r="Y120" s="0" t="n">
        <v>1.213411E-009</v>
      </c>
      <c r="Z120" s="0" t="n">
        <v>-1.673052E-009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  <c r="AG120" s="0" t="n">
        <v>1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-0.008764488</v>
      </c>
      <c r="AM120" s="0" t="n">
        <v>-0.0002721957</v>
      </c>
      <c r="AN120" s="0" t="n">
        <v>0.003959546</v>
      </c>
      <c r="AO120" s="0" t="n">
        <v>0.9999537</v>
      </c>
      <c r="AP120" s="0" t="n">
        <v>1</v>
      </c>
      <c r="AQ120" s="0" t="n">
        <v>0</v>
      </c>
      <c r="AR120" s="0" t="n">
        <v>0</v>
      </c>
      <c r="AS120" s="0" t="n">
        <v>0</v>
      </c>
      <c r="AT120" s="0" t="n">
        <v>1</v>
      </c>
      <c r="AU120" s="0" t="n">
        <v>2</v>
      </c>
      <c r="AV120" s="0" t="n">
        <v>1</v>
      </c>
      <c r="AW120" s="0" t="n">
        <v>0.01367105</v>
      </c>
      <c r="AX120" s="0" t="n">
        <v>0.004047359</v>
      </c>
      <c r="AY120" s="0" t="n">
        <v>0.01859182</v>
      </c>
      <c r="AZ120" s="0" t="n">
        <v>-2.803181E-011</v>
      </c>
      <c r="BA120" s="0" t="n">
        <v>4.878802E-009</v>
      </c>
      <c r="BB120" s="0" t="n">
        <v>-2E-009</v>
      </c>
      <c r="BC120" s="0" t="n">
        <v>1</v>
      </c>
      <c r="BD120" s="0" t="n">
        <v>1</v>
      </c>
      <c r="BE120" s="0" t="n">
        <v>0</v>
      </c>
      <c r="BF120" s="0" t="n">
        <v>0</v>
      </c>
      <c r="BG120" s="0" t="n">
        <v>0</v>
      </c>
      <c r="BH120" s="0" t="n">
        <v>1</v>
      </c>
      <c r="BI120" s="0" t="n">
        <v>3</v>
      </c>
      <c r="BJ120" s="0" t="n">
        <v>1</v>
      </c>
      <c r="BK120" s="0" t="n">
        <v>0</v>
      </c>
      <c r="BL120" s="0" t="n">
        <v>0</v>
      </c>
      <c r="BM120" s="0" t="n">
        <v>0</v>
      </c>
      <c r="BN120" s="0" t="n">
        <v>-9.193047E-011</v>
      </c>
      <c r="BO120" s="0" t="n">
        <v>-3.91898E-010</v>
      </c>
      <c r="BP120" s="0" t="n">
        <v>-7.861564E-010</v>
      </c>
      <c r="BQ120" s="0" t="n">
        <v>1</v>
      </c>
      <c r="BR120" s="0" t="n">
        <v>1</v>
      </c>
      <c r="BS120" s="0" t="n">
        <v>0</v>
      </c>
      <c r="BT120" s="0" t="n">
        <v>0</v>
      </c>
      <c r="BU120" s="0" t="n">
        <v>0</v>
      </c>
      <c r="BV120" s="0" t="n">
        <v>1</v>
      </c>
    </row>
    <row r="121" customFormat="false" ht="12.8" hidden="false" customHeight="false" outlineLevel="0" collapsed="false">
      <c r="A121" s="0" t="n">
        <v>89.40416</v>
      </c>
      <c r="B121" s="0" t="n">
        <v>0.5401347</v>
      </c>
      <c r="C121" s="0" t="n">
        <v>1.065561</v>
      </c>
      <c r="D121" s="0" t="n">
        <v>1.429889</v>
      </c>
      <c r="E121" s="0" t="n">
        <v>0.3742536</v>
      </c>
      <c r="F121" s="0" t="n">
        <v>0.1038327</v>
      </c>
      <c r="G121" s="0" t="n">
        <v>-0.00399645</v>
      </c>
      <c r="H121" s="0" t="n">
        <v>0.9214863</v>
      </c>
      <c r="I121" s="0" t="n">
        <v>0.3205504</v>
      </c>
      <c r="J121" s="0" t="n">
        <v>-0.003116114</v>
      </c>
      <c r="K121" s="0" t="n">
        <v>0.6477115</v>
      </c>
      <c r="L121" s="0" t="n">
        <v>0.002649179</v>
      </c>
      <c r="M121" s="0" t="n">
        <v>0.7618747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102.3548</v>
      </c>
      <c r="S121" s="0" t="n">
        <v>0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8.304914E-011</v>
      </c>
      <c r="Y121" s="0" t="n">
        <v>6.369751E-009</v>
      </c>
      <c r="Z121" s="0" t="n">
        <v>-6.038767E-010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-0.006644552</v>
      </c>
      <c r="AM121" s="0" t="n">
        <v>-0.004339283</v>
      </c>
      <c r="AN121" s="0" t="n">
        <v>-0.0001130188</v>
      </c>
      <c r="AO121" s="0" t="n">
        <v>0.9999684</v>
      </c>
      <c r="AP121" s="0" t="n">
        <v>1</v>
      </c>
      <c r="AQ121" s="0" t="n">
        <v>0</v>
      </c>
      <c r="AR121" s="0" t="n">
        <v>0</v>
      </c>
      <c r="AS121" s="0" t="n">
        <v>0</v>
      </c>
      <c r="AT121" s="0" t="n">
        <v>1</v>
      </c>
      <c r="AU121" s="0" t="n">
        <v>2</v>
      </c>
      <c r="AV121" s="0" t="n">
        <v>1</v>
      </c>
      <c r="AW121" s="0" t="n">
        <v>0.01658104</v>
      </c>
      <c r="AX121" s="0" t="n">
        <v>0.004218692</v>
      </c>
      <c r="AY121" s="0" t="n">
        <v>0.02758253</v>
      </c>
      <c r="AZ121" s="0" t="n">
        <v>8.920139E-011</v>
      </c>
      <c r="BA121" s="0" t="n">
        <v>9.78089E-009</v>
      </c>
      <c r="BB121" s="0" t="n">
        <v>-4.854067E-010</v>
      </c>
      <c r="BC121" s="0" t="n">
        <v>1</v>
      </c>
      <c r="BD121" s="0" t="n">
        <v>1</v>
      </c>
      <c r="BE121" s="0" t="n">
        <v>0</v>
      </c>
      <c r="BF121" s="0" t="n">
        <v>0</v>
      </c>
      <c r="BG121" s="0" t="n">
        <v>0</v>
      </c>
      <c r="BH121" s="0" t="n">
        <v>1</v>
      </c>
      <c r="BI121" s="0" t="n">
        <v>3</v>
      </c>
      <c r="BJ121" s="0" t="n">
        <v>1</v>
      </c>
      <c r="BK121" s="0" t="n">
        <v>0</v>
      </c>
      <c r="BL121" s="0" t="n">
        <v>0</v>
      </c>
      <c r="BM121" s="0" t="n">
        <v>0</v>
      </c>
      <c r="BN121" s="0" t="n">
        <v>8.189849E-011</v>
      </c>
      <c r="BO121" s="0" t="n">
        <v>9.596329E-009</v>
      </c>
      <c r="BP121" s="0" t="n">
        <v>-7.075811E-010</v>
      </c>
      <c r="BQ121" s="0" t="n">
        <v>1</v>
      </c>
      <c r="BR121" s="0" t="n">
        <v>1</v>
      </c>
      <c r="BS121" s="0" t="n">
        <v>0</v>
      </c>
      <c r="BT121" s="0" t="n">
        <v>0</v>
      </c>
      <c r="BU121" s="0" t="n">
        <v>0</v>
      </c>
      <c r="BV121" s="0" t="n">
        <v>1</v>
      </c>
    </row>
    <row r="122" customFormat="false" ht="12.8" hidden="false" customHeight="false" outlineLevel="0" collapsed="false">
      <c r="A122" s="0" t="n">
        <v>89.45405</v>
      </c>
      <c r="B122" s="0" t="n">
        <v>0.5563712</v>
      </c>
      <c r="C122" s="0" t="n">
        <v>1.070099</v>
      </c>
      <c r="D122" s="0" t="n">
        <v>1.453046</v>
      </c>
      <c r="E122" s="0" t="n">
        <v>0.3693915</v>
      </c>
      <c r="F122" s="0" t="n">
        <v>0.09912274</v>
      </c>
      <c r="G122" s="0" t="n">
        <v>-0.0004873868</v>
      </c>
      <c r="H122" s="0" t="n">
        <v>0.9239721</v>
      </c>
      <c r="I122" s="0" t="n">
        <v>0.3205504</v>
      </c>
      <c r="J122" s="0" t="n">
        <v>-0.003249555</v>
      </c>
      <c r="K122" s="0" t="n">
        <v>0.6466559</v>
      </c>
      <c r="L122" s="0" t="n">
        <v>0.002754885</v>
      </c>
      <c r="M122" s="0" t="n">
        <v>0.76277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101.8965</v>
      </c>
      <c r="S122" s="0" t="n">
        <v>0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-1.237567E-010</v>
      </c>
      <c r="Y122" s="0" t="n">
        <v>-1.012522E-008</v>
      </c>
      <c r="Z122" s="0" t="n">
        <v>-1.102373E-010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v>1</v>
      </c>
      <c r="AH122" s="0" t="n">
        <v>1</v>
      </c>
      <c r="AI122" s="0" t="n">
        <v>0</v>
      </c>
      <c r="AJ122" s="0" t="n">
        <v>0</v>
      </c>
      <c r="AK122" s="0" t="n">
        <v>0</v>
      </c>
      <c r="AL122" s="0" t="n">
        <v>-0.005067705</v>
      </c>
      <c r="AM122" s="0" t="n">
        <v>-0.0058878</v>
      </c>
      <c r="AN122" s="0" t="n">
        <v>0.001990948</v>
      </c>
      <c r="AO122" s="0" t="n">
        <v>0.9999678</v>
      </c>
      <c r="AP122" s="0" t="n">
        <v>1</v>
      </c>
      <c r="AQ122" s="0" t="n">
        <v>0</v>
      </c>
      <c r="AR122" s="0" t="n">
        <v>0</v>
      </c>
      <c r="AS122" s="0" t="n">
        <v>0</v>
      </c>
      <c r="AT122" s="0" t="n">
        <v>1</v>
      </c>
      <c r="AU122" s="0" t="n">
        <v>2</v>
      </c>
      <c r="AV122" s="0" t="n">
        <v>1</v>
      </c>
      <c r="AW122" s="0" t="n">
        <v>0.01661209</v>
      </c>
      <c r="AX122" s="0" t="n">
        <v>0.005168695</v>
      </c>
      <c r="AY122" s="0" t="n">
        <v>0.01858286</v>
      </c>
      <c r="AZ122" s="0" t="n">
        <v>-1.052746E-010</v>
      </c>
      <c r="BA122" s="0" t="n">
        <v>-1.263286E-008</v>
      </c>
      <c r="BB122" s="0" t="n">
        <v>2.342179E-010</v>
      </c>
      <c r="BC122" s="0" t="n">
        <v>1</v>
      </c>
      <c r="BD122" s="0" t="n">
        <v>1</v>
      </c>
      <c r="BE122" s="0" t="n">
        <v>0</v>
      </c>
      <c r="BF122" s="0" t="n">
        <v>0</v>
      </c>
      <c r="BG122" s="0" t="n">
        <v>0</v>
      </c>
      <c r="BH122" s="0" t="n">
        <v>1</v>
      </c>
      <c r="BI122" s="0" t="n">
        <v>3</v>
      </c>
      <c r="BJ122" s="0" t="n">
        <v>1</v>
      </c>
      <c r="BK122" s="0" t="n">
        <v>0</v>
      </c>
      <c r="BL122" s="0" t="n">
        <v>0</v>
      </c>
      <c r="BM122" s="0" t="n">
        <v>0</v>
      </c>
      <c r="BN122" s="0" t="n">
        <v>-1.052746E-010</v>
      </c>
      <c r="BO122" s="0" t="n">
        <v>-1.263286E-008</v>
      </c>
      <c r="BP122" s="0" t="n">
        <v>2.342179E-010</v>
      </c>
      <c r="BQ122" s="0" t="n">
        <v>1</v>
      </c>
      <c r="BR122" s="0" t="n">
        <v>1</v>
      </c>
      <c r="BS122" s="0" t="n">
        <v>0</v>
      </c>
      <c r="BT122" s="0" t="n">
        <v>0</v>
      </c>
      <c r="BU122" s="0" t="n">
        <v>0</v>
      </c>
      <c r="BV122" s="0" t="n">
        <v>1</v>
      </c>
    </row>
    <row r="123" customFormat="false" ht="12.8" hidden="false" customHeight="false" outlineLevel="0" collapsed="false">
      <c r="A123" s="0" t="n">
        <v>89.50372</v>
      </c>
      <c r="B123" s="0" t="n">
        <v>0.5777791</v>
      </c>
      <c r="C123" s="0" t="n">
        <v>1.077343</v>
      </c>
      <c r="D123" s="0" t="n">
        <v>1.471701</v>
      </c>
      <c r="E123" s="0" t="n">
        <v>0.3664862</v>
      </c>
      <c r="F123" s="0" t="n">
        <v>0.09401329</v>
      </c>
      <c r="G123" s="0" t="n">
        <v>0.004671453</v>
      </c>
      <c r="H123" s="0" t="n">
        <v>0.9256498</v>
      </c>
      <c r="I123" s="0" t="n">
        <v>0.3205504</v>
      </c>
      <c r="J123" s="0" t="n">
        <v>-0.003459272</v>
      </c>
      <c r="K123" s="0" t="n">
        <v>0.6455427</v>
      </c>
      <c r="L123" s="0" t="n">
        <v>0.002924023</v>
      </c>
      <c r="M123" s="0" t="n">
        <v>0.7637107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101.34</v>
      </c>
      <c r="S123" s="0" t="n">
        <v>0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7.624995E-011</v>
      </c>
      <c r="Y123" s="0" t="n">
        <v>1.20916E-008</v>
      </c>
      <c r="Z123" s="0" t="n">
        <v>-7.339861E-010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  <c r="AG123" s="0" t="n">
        <v>1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-0.002803995</v>
      </c>
      <c r="AM123" s="0" t="n">
        <v>-0.006786379</v>
      </c>
      <c r="AN123" s="0" t="n">
        <v>0.003171225</v>
      </c>
      <c r="AO123" s="0" t="n">
        <v>0.999968</v>
      </c>
      <c r="AP123" s="0" t="n">
        <v>1</v>
      </c>
      <c r="AQ123" s="0" t="n">
        <v>0</v>
      </c>
      <c r="AR123" s="0" t="n">
        <v>0</v>
      </c>
      <c r="AS123" s="0" t="n">
        <v>0</v>
      </c>
      <c r="AT123" s="0" t="n">
        <v>1</v>
      </c>
      <c r="AU123" s="0" t="n">
        <v>2</v>
      </c>
      <c r="AV123" s="0" t="n">
        <v>1</v>
      </c>
      <c r="AW123" s="0" t="n">
        <v>0.01933276</v>
      </c>
      <c r="AX123" s="0" t="n">
        <v>0.00697957</v>
      </c>
      <c r="AY123" s="0" t="n">
        <v>0.01274786</v>
      </c>
      <c r="AZ123" s="0" t="n">
        <v>1.186147E-010</v>
      </c>
      <c r="BA123" s="0" t="n">
        <v>9.665102E-009</v>
      </c>
      <c r="BB123" s="0" t="n">
        <v>-1.241665E-009</v>
      </c>
      <c r="BC123" s="0" t="n">
        <v>1</v>
      </c>
      <c r="BD123" s="0" t="n">
        <v>1</v>
      </c>
      <c r="BE123" s="0" t="n">
        <v>0</v>
      </c>
      <c r="BF123" s="0" t="n">
        <v>0</v>
      </c>
      <c r="BG123" s="0" t="n">
        <v>0</v>
      </c>
      <c r="BH123" s="0" t="n">
        <v>1</v>
      </c>
      <c r="BI123" s="0" t="n">
        <v>3</v>
      </c>
      <c r="BJ123" s="0" t="n">
        <v>1</v>
      </c>
      <c r="BK123" s="0" t="n">
        <v>0</v>
      </c>
      <c r="BL123" s="0" t="n">
        <v>0</v>
      </c>
      <c r="BM123" s="0" t="n">
        <v>0</v>
      </c>
      <c r="BN123" s="0" t="n">
        <v>1.27473E-010</v>
      </c>
      <c r="BO123" s="0" t="n">
        <v>1.268154E-009</v>
      </c>
      <c r="BP123" s="0" t="n">
        <v>-1E-009</v>
      </c>
      <c r="BQ123" s="0" t="n">
        <v>1</v>
      </c>
      <c r="BR123" s="0" t="n">
        <v>1</v>
      </c>
      <c r="BS123" s="0" t="n">
        <v>0</v>
      </c>
      <c r="BT123" s="0" t="n">
        <v>0</v>
      </c>
      <c r="BU123" s="0" t="n">
        <v>0</v>
      </c>
      <c r="BV123" s="0" t="n">
        <v>1</v>
      </c>
    </row>
    <row r="124" customFormat="false" ht="12.8" hidden="false" customHeight="false" outlineLevel="0" collapsed="false">
      <c r="A124" s="0" t="n">
        <v>89.55364</v>
      </c>
      <c r="B124" s="0" t="n">
        <v>0.6190106</v>
      </c>
      <c r="C124" s="0" t="n">
        <v>1.09324</v>
      </c>
      <c r="D124" s="0" t="n">
        <v>1.492174</v>
      </c>
      <c r="E124" s="0" t="n">
        <v>0.3651772</v>
      </c>
      <c r="F124" s="0" t="n">
        <v>0.08850419</v>
      </c>
      <c r="G124" s="0" t="n">
        <v>0.009531865</v>
      </c>
      <c r="H124" s="0" t="n">
        <v>0.9266724</v>
      </c>
      <c r="I124" s="0" t="n">
        <v>0.3205504</v>
      </c>
      <c r="J124" s="0" t="n">
        <v>-0.003817153</v>
      </c>
      <c r="K124" s="0" t="n">
        <v>0.644456</v>
      </c>
      <c r="L124" s="0" t="n">
        <v>0.003217247</v>
      </c>
      <c r="M124" s="0" t="n">
        <v>0.7646251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100.5865</v>
      </c>
      <c r="S124" s="0" t="n">
        <v>0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1.632557E-010</v>
      </c>
      <c r="Y124" s="0" t="n">
        <v>-4.432942E-009</v>
      </c>
      <c r="Z124" s="0" t="n">
        <v>9.249318E-011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1</v>
      </c>
      <c r="AI124" s="0" t="n">
        <v>0</v>
      </c>
      <c r="AJ124" s="0" t="n">
        <v>0</v>
      </c>
      <c r="AK124" s="0" t="n">
        <v>0</v>
      </c>
      <c r="AL124" s="0" t="n">
        <v>-0.001098634</v>
      </c>
      <c r="AM124" s="0" t="n">
        <v>-0.006982801</v>
      </c>
      <c r="AN124" s="0" t="n">
        <v>0.002601191</v>
      </c>
      <c r="AO124" s="0" t="n">
        <v>0.9999716</v>
      </c>
      <c r="AP124" s="0" t="n">
        <v>1</v>
      </c>
      <c r="AQ124" s="0" t="n">
        <v>0</v>
      </c>
      <c r="AR124" s="0" t="n">
        <v>0</v>
      </c>
      <c r="AS124" s="0" t="n">
        <v>0</v>
      </c>
      <c r="AT124" s="0" t="n">
        <v>1</v>
      </c>
      <c r="AU124" s="0" t="n">
        <v>2</v>
      </c>
      <c r="AV124" s="0" t="n">
        <v>1</v>
      </c>
      <c r="AW124" s="0" t="n">
        <v>0.06055633</v>
      </c>
      <c r="AX124" s="0" t="n">
        <v>0.02389704</v>
      </c>
      <c r="AY124" s="0" t="n">
        <v>0.02633158</v>
      </c>
      <c r="AZ124" s="0" t="n">
        <v>2.284432E-010</v>
      </c>
      <c r="BA124" s="0" t="n">
        <v>5.329484E-009</v>
      </c>
      <c r="BB124" s="0" t="n">
        <v>-6.125523E-010</v>
      </c>
      <c r="BC124" s="0" t="n">
        <v>1</v>
      </c>
      <c r="BD124" s="0" t="n">
        <v>1</v>
      </c>
      <c r="BE124" s="0" t="n">
        <v>0</v>
      </c>
      <c r="BF124" s="0" t="n">
        <v>0</v>
      </c>
      <c r="BG124" s="0" t="n">
        <v>0</v>
      </c>
      <c r="BH124" s="0" t="n">
        <v>1</v>
      </c>
      <c r="BI124" s="0" t="n">
        <v>3</v>
      </c>
      <c r="BJ124" s="0" t="n">
        <v>1</v>
      </c>
      <c r="BK124" s="0" t="n">
        <v>0</v>
      </c>
      <c r="BL124" s="0" t="n">
        <v>0</v>
      </c>
      <c r="BM124" s="0" t="n">
        <v>0</v>
      </c>
      <c r="BN124" s="0" t="n">
        <v>1.645649E-010</v>
      </c>
      <c r="BO124" s="0" t="n">
        <v>3.768703E-009</v>
      </c>
      <c r="BP124" s="0" t="n">
        <v>-2.031971E-010</v>
      </c>
      <c r="BQ124" s="0" t="n">
        <v>1</v>
      </c>
      <c r="BR124" s="0" t="n">
        <v>1</v>
      </c>
      <c r="BS124" s="0" t="n">
        <v>0</v>
      </c>
      <c r="BT124" s="0" t="n">
        <v>0</v>
      </c>
      <c r="BU124" s="0" t="n">
        <v>0</v>
      </c>
      <c r="BV124" s="0" t="n">
        <v>1</v>
      </c>
    </row>
    <row r="125" customFormat="false" ht="12.8" hidden="false" customHeight="false" outlineLevel="0" collapsed="false">
      <c r="A125" s="0" t="n">
        <v>89.60352</v>
      </c>
      <c r="B125" s="0" t="n">
        <v>0.6647904</v>
      </c>
      <c r="C125" s="0" t="n">
        <v>1.112061</v>
      </c>
      <c r="D125" s="0" t="n">
        <v>1.507402</v>
      </c>
      <c r="E125" s="0" t="n">
        <v>0.365177</v>
      </c>
      <c r="F125" s="0" t="n">
        <v>0.08850435</v>
      </c>
      <c r="G125" s="0" t="n">
        <v>0.009531741</v>
      </c>
      <c r="H125" s="0" t="n">
        <v>0.9266725</v>
      </c>
      <c r="I125" s="0" t="n">
        <v>0.3205504</v>
      </c>
      <c r="J125" s="0" t="n">
        <v>-0.004398461</v>
      </c>
      <c r="K125" s="0" t="n">
        <v>0.6434343</v>
      </c>
      <c r="L125" s="0" t="n">
        <v>0.003697186</v>
      </c>
      <c r="M125" s="0" t="n">
        <v>0.7654797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99.47301</v>
      </c>
      <c r="S125" s="0" t="n">
        <v>0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-1.199225E-010</v>
      </c>
      <c r="Y125" s="0" t="n">
        <v>2.2E-008</v>
      </c>
      <c r="Z125" s="0" t="n">
        <v>2.053631E-010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v>1</v>
      </c>
      <c r="AH125" s="0" t="n">
        <v>1</v>
      </c>
      <c r="AI125" s="0" t="n">
        <v>0</v>
      </c>
      <c r="AJ125" s="0" t="n">
        <v>0</v>
      </c>
      <c r="AK125" s="0" t="n">
        <v>0</v>
      </c>
      <c r="AL125" s="0" t="n">
        <v>-1.289042E-010</v>
      </c>
      <c r="AM125" s="0" t="n">
        <v>2.460463E-008</v>
      </c>
      <c r="AN125" s="0" t="n">
        <v>3.409695E-011</v>
      </c>
      <c r="AO125" s="0" t="n">
        <v>1</v>
      </c>
      <c r="AP125" s="0" t="n">
        <v>1</v>
      </c>
      <c r="AQ125" s="0" t="n">
        <v>0</v>
      </c>
      <c r="AR125" s="0" t="n">
        <v>0</v>
      </c>
      <c r="AS125" s="0" t="n">
        <v>0</v>
      </c>
      <c r="AT125" s="0" t="n">
        <v>1</v>
      </c>
      <c r="AU125" s="0" t="n">
        <v>2</v>
      </c>
      <c r="AV125" s="0" t="n">
        <v>1</v>
      </c>
      <c r="AW125" s="0" t="n">
        <v>0.04380034</v>
      </c>
      <c r="AX125" s="0" t="n">
        <v>0.01891164</v>
      </c>
      <c r="AY125" s="0" t="n">
        <v>0.008040241</v>
      </c>
      <c r="AZ125" s="0" t="n">
        <v>-1.789175E-010</v>
      </c>
      <c r="BA125" s="0" t="n">
        <v>1.981047E-008</v>
      </c>
      <c r="BB125" s="0" t="n">
        <v>6.386821E-010</v>
      </c>
      <c r="BC125" s="0" t="n">
        <v>1</v>
      </c>
      <c r="BD125" s="0" t="n">
        <v>1</v>
      </c>
      <c r="BE125" s="0" t="n">
        <v>0</v>
      </c>
      <c r="BF125" s="0" t="n">
        <v>0</v>
      </c>
      <c r="BG125" s="0" t="n">
        <v>0</v>
      </c>
      <c r="BH125" s="0" t="n">
        <v>1</v>
      </c>
      <c r="BI125" s="0" t="n">
        <v>3</v>
      </c>
      <c r="BJ125" s="0" t="n">
        <v>1</v>
      </c>
      <c r="BK125" s="0" t="n">
        <v>0</v>
      </c>
      <c r="BL125" s="0" t="n">
        <v>0</v>
      </c>
      <c r="BM125" s="0" t="n">
        <v>0</v>
      </c>
      <c r="BN125" s="0" t="n">
        <v>-1.040136E-010</v>
      </c>
      <c r="BO125" s="0" t="n">
        <v>2.460381E-008</v>
      </c>
      <c r="BP125" s="0" t="n">
        <v>-2.630071E-011</v>
      </c>
      <c r="BQ125" s="0" t="n">
        <v>1</v>
      </c>
      <c r="BR125" s="0" t="n">
        <v>1</v>
      </c>
      <c r="BS125" s="0" t="n">
        <v>0</v>
      </c>
      <c r="BT125" s="0" t="n">
        <v>0</v>
      </c>
      <c r="BU125" s="0" t="n">
        <v>0</v>
      </c>
      <c r="BV125" s="0" t="n">
        <v>1</v>
      </c>
    </row>
    <row r="126" customFormat="false" ht="12.8" hidden="false" customHeight="false" outlineLevel="0" collapsed="false">
      <c r="A126" s="0" t="n">
        <v>89.65313</v>
      </c>
      <c r="B126" s="0" t="n">
        <v>0.7054317</v>
      </c>
      <c r="C126" s="0" t="n">
        <v>1.130125</v>
      </c>
      <c r="D126" s="0" t="n">
        <v>1.511967</v>
      </c>
      <c r="E126" s="0" t="n">
        <v>0.3651772</v>
      </c>
      <c r="F126" s="0" t="n">
        <v>0.08850436</v>
      </c>
      <c r="G126" s="0" t="n">
        <v>0.009531744</v>
      </c>
      <c r="H126" s="0" t="n">
        <v>0.9266725</v>
      </c>
      <c r="I126" s="0" t="n">
        <v>0.3205504</v>
      </c>
      <c r="J126" s="0" t="n">
        <v>-0.005157395</v>
      </c>
      <c r="K126" s="0" t="n">
        <v>0.6426406</v>
      </c>
      <c r="L126" s="0" t="n">
        <v>0.004326049</v>
      </c>
      <c r="M126" s="0" t="n">
        <v>0.7661382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94.71346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-1.246144E-010</v>
      </c>
      <c r="Y126" s="0" t="n">
        <v>-1.310626E-009</v>
      </c>
      <c r="Z126" s="0" t="n">
        <v>-6.946488E-010</v>
      </c>
      <c r="AA126" s="0" t="n">
        <v>0.9999999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  <c r="AG126" s="0" t="n">
        <v>1</v>
      </c>
      <c r="AH126" s="0" t="n">
        <v>1</v>
      </c>
      <c r="AI126" s="0" t="n">
        <v>0</v>
      </c>
      <c r="AJ126" s="0" t="n">
        <v>0</v>
      </c>
      <c r="AK126" s="0" t="n">
        <v>0</v>
      </c>
      <c r="AL126" s="0" t="n">
        <v>-1.032499E-010</v>
      </c>
      <c r="AM126" s="0" t="n">
        <v>-5E-009</v>
      </c>
      <c r="AN126" s="0" t="n">
        <v>-7.541833E-010</v>
      </c>
      <c r="AO126" s="0" t="n">
        <v>0.9999999</v>
      </c>
      <c r="AP126" s="0" t="n">
        <v>1</v>
      </c>
      <c r="AQ126" s="0" t="n">
        <v>0</v>
      </c>
      <c r="AR126" s="0" t="n">
        <v>0</v>
      </c>
      <c r="AS126" s="0" t="n">
        <v>0</v>
      </c>
      <c r="AT126" s="0" t="n">
        <v>1</v>
      </c>
      <c r="AU126" s="0" t="n">
        <v>2</v>
      </c>
      <c r="AV126" s="0" t="n">
        <v>1</v>
      </c>
      <c r="AW126" s="0" t="n">
        <v>0.0326975</v>
      </c>
      <c r="AX126" s="0" t="n">
        <v>0.0149816</v>
      </c>
      <c r="AY126" s="0" t="n">
        <v>0.001555329</v>
      </c>
      <c r="AZ126" s="0" t="n">
        <v>-3.323874E-011</v>
      </c>
      <c r="BA126" s="0" t="n">
        <v>-1.113061E-008</v>
      </c>
      <c r="BB126" s="0" t="n">
        <v>-1E-009</v>
      </c>
      <c r="BC126" s="0" t="n">
        <v>0.9999999</v>
      </c>
      <c r="BD126" s="0" t="n">
        <v>1</v>
      </c>
      <c r="BE126" s="0" t="n">
        <v>0</v>
      </c>
      <c r="BF126" s="0" t="n">
        <v>0</v>
      </c>
      <c r="BG126" s="0" t="n">
        <v>0</v>
      </c>
      <c r="BH126" s="0" t="n">
        <v>1</v>
      </c>
      <c r="BI126" s="0" t="n">
        <v>3</v>
      </c>
      <c r="BJ126" s="0" t="n">
        <v>1</v>
      </c>
      <c r="BK126" s="0" t="n">
        <v>0</v>
      </c>
      <c r="BL126" s="0" t="n">
        <v>0</v>
      </c>
      <c r="BM126" s="0" t="n">
        <v>0</v>
      </c>
      <c r="BN126" s="0" t="n">
        <v>2.547492E-012</v>
      </c>
      <c r="BO126" s="0" t="n">
        <v>-1.112764E-008</v>
      </c>
      <c r="BP126" s="0" t="n">
        <v>-1.126106E-009</v>
      </c>
      <c r="BQ126" s="0" t="n">
        <v>0.9999998</v>
      </c>
      <c r="BR126" s="0" t="n">
        <v>1</v>
      </c>
      <c r="BS126" s="0" t="n">
        <v>0</v>
      </c>
      <c r="BT126" s="0" t="n">
        <v>0</v>
      </c>
      <c r="BU126" s="0" t="n">
        <v>0</v>
      </c>
      <c r="BV126" s="0" t="n">
        <v>1</v>
      </c>
    </row>
    <row r="127" customFormat="false" ht="12.8" hidden="false" customHeight="false" outlineLevel="0" collapsed="false">
      <c r="A127" s="0" t="n">
        <v>89.70365</v>
      </c>
      <c r="B127" s="0" t="n">
        <v>0.7545854</v>
      </c>
      <c r="C127" s="0" t="n">
        <v>1.152356</v>
      </c>
      <c r="D127" s="0" t="n">
        <v>1.521001</v>
      </c>
      <c r="E127" s="0" t="n">
        <v>0.3651771</v>
      </c>
      <c r="F127" s="0" t="n">
        <v>0.08850431</v>
      </c>
      <c r="G127" s="0" t="n">
        <v>0.009531762</v>
      </c>
      <c r="H127" s="0" t="n">
        <v>0.9266725</v>
      </c>
      <c r="I127" s="0" t="n">
        <v>0.3205504</v>
      </c>
      <c r="J127" s="0" t="n">
        <v>-0.006080645</v>
      </c>
      <c r="K127" s="0" t="n">
        <v>0.642047</v>
      </c>
      <c r="L127" s="0" t="n">
        <v>0.005092535</v>
      </c>
      <c r="M127" s="0" t="n">
        <v>0.7666242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100.4967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-5.285167E-011</v>
      </c>
      <c r="Y127" s="0" t="n">
        <v>-1.2E-008</v>
      </c>
      <c r="Z127" s="0" t="n">
        <v>-6.273437E-011</v>
      </c>
      <c r="AA127" s="0" t="n">
        <v>0.9999999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  <c r="AG127" s="0" t="n">
        <v>1</v>
      </c>
      <c r="AH127" s="0" t="n">
        <v>1</v>
      </c>
      <c r="AI127" s="0" t="n">
        <v>0</v>
      </c>
      <c r="AJ127" s="0" t="n">
        <v>0</v>
      </c>
      <c r="AK127" s="0" t="n">
        <v>0</v>
      </c>
      <c r="AL127" s="0" t="n">
        <v>-5.285167E-011</v>
      </c>
      <c r="AM127" s="0" t="n">
        <v>-1.2E-008</v>
      </c>
      <c r="AN127" s="0" t="n">
        <v>-6.273437E-011</v>
      </c>
      <c r="AO127" s="0" t="n">
        <v>0.9999999</v>
      </c>
      <c r="AP127" s="0" t="n">
        <v>1</v>
      </c>
      <c r="AQ127" s="0" t="n">
        <v>0</v>
      </c>
      <c r="AR127" s="0" t="n">
        <v>0</v>
      </c>
      <c r="AS127" s="0" t="n">
        <v>0</v>
      </c>
      <c r="AT127" s="0" t="n">
        <v>1</v>
      </c>
      <c r="AU127" s="0" t="n">
        <v>2</v>
      </c>
      <c r="AV127" s="0" t="n">
        <v>1</v>
      </c>
      <c r="AW127" s="0" t="n">
        <v>0.05694025</v>
      </c>
      <c r="AX127" s="0" t="n">
        <v>0.02593017</v>
      </c>
      <c r="AY127" s="0" t="n">
        <v>0.01163594</v>
      </c>
      <c r="AZ127" s="0" t="n">
        <v>-6.300501E-011</v>
      </c>
      <c r="BA127" s="0" t="n">
        <v>-1.250814E-008</v>
      </c>
      <c r="BB127" s="0" t="n">
        <v>1.133153E-010</v>
      </c>
      <c r="BC127" s="0" t="n">
        <v>0.9999999</v>
      </c>
      <c r="BD127" s="0" t="n">
        <v>1</v>
      </c>
      <c r="BE127" s="0" t="n">
        <v>0</v>
      </c>
      <c r="BF127" s="0" t="n">
        <v>0</v>
      </c>
      <c r="BG127" s="0" t="n">
        <v>0</v>
      </c>
      <c r="BH127" s="0" t="n">
        <v>1</v>
      </c>
      <c r="BI127" s="0" t="n">
        <v>3</v>
      </c>
      <c r="BJ127" s="0" t="n">
        <v>1</v>
      </c>
      <c r="BK127" s="0" t="n">
        <v>0</v>
      </c>
      <c r="BL127" s="0" t="n">
        <v>0</v>
      </c>
      <c r="BM127" s="0" t="n">
        <v>0</v>
      </c>
      <c r="BN127" s="0" t="n">
        <v>-3.038595E-011</v>
      </c>
      <c r="BO127" s="0" t="n">
        <v>-1.038595E-008</v>
      </c>
      <c r="BP127" s="0" t="n">
        <v>1.934982E-010</v>
      </c>
      <c r="BQ127" s="0" t="n">
        <v>0.9999999</v>
      </c>
      <c r="BR127" s="0" t="n">
        <v>1</v>
      </c>
      <c r="BS127" s="0" t="n">
        <v>0</v>
      </c>
      <c r="BT127" s="0" t="n">
        <v>0</v>
      </c>
      <c r="BU127" s="0" t="n">
        <v>0</v>
      </c>
      <c r="BV127" s="0" t="n">
        <v>1</v>
      </c>
    </row>
    <row r="128" customFormat="false" ht="12.8" hidden="false" customHeight="false" outlineLevel="0" collapsed="false">
      <c r="A128" s="0" t="n">
        <v>89.75294</v>
      </c>
      <c r="B128" s="0" t="n">
        <v>0.7839303</v>
      </c>
      <c r="C128" s="0" t="n">
        <v>1.166015</v>
      </c>
      <c r="D128" s="0" t="n">
        <v>1.524695</v>
      </c>
      <c r="E128" s="0" t="n">
        <v>0.3651772</v>
      </c>
      <c r="F128" s="0" t="n">
        <v>0.08850434</v>
      </c>
      <c r="G128" s="0" t="n">
        <v>0.009531756</v>
      </c>
      <c r="H128" s="0" t="n">
        <v>0.9266725</v>
      </c>
      <c r="I128" s="0" t="n">
        <v>0.3205504</v>
      </c>
      <c r="J128" s="0" t="n">
        <v>-0.007085638</v>
      </c>
      <c r="K128" s="0" t="n">
        <v>0.6416014</v>
      </c>
      <c r="L128" s="0" t="n">
        <v>0.005927324</v>
      </c>
      <c r="M128" s="0" t="n">
        <v>0.7669827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99.21992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-2.05008E-010</v>
      </c>
      <c r="Y128" s="0" t="n">
        <v>-7.424931E-009</v>
      </c>
      <c r="Z128" s="0" t="n">
        <v>-1.247525E-009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  <c r="AG128" s="0" t="n">
        <v>1</v>
      </c>
      <c r="AH128" s="0" t="n">
        <v>1</v>
      </c>
      <c r="AI128" s="0" t="n">
        <v>0</v>
      </c>
      <c r="AJ128" s="0" t="n">
        <v>0</v>
      </c>
      <c r="AK128" s="0" t="n">
        <v>0</v>
      </c>
      <c r="AL128" s="0" t="n">
        <v>-2.631571E-010</v>
      </c>
      <c r="AM128" s="0" t="n">
        <v>-4.338351E-009</v>
      </c>
      <c r="AN128" s="0" t="n">
        <v>-2.564948E-009</v>
      </c>
      <c r="AO128" s="0" t="n">
        <v>1</v>
      </c>
      <c r="AP128" s="0" t="n">
        <v>1</v>
      </c>
      <c r="AQ128" s="0" t="n">
        <v>0</v>
      </c>
      <c r="AR128" s="0" t="n">
        <v>0</v>
      </c>
      <c r="AS128" s="0" t="n">
        <v>0</v>
      </c>
      <c r="AT128" s="0" t="n">
        <v>1</v>
      </c>
      <c r="AU128" s="0" t="n">
        <v>2</v>
      </c>
      <c r="AV128" s="0" t="n">
        <v>1</v>
      </c>
      <c r="AW128" s="0" t="n">
        <v>0.01351313</v>
      </c>
      <c r="AX128" s="0" t="n">
        <v>0.006479269</v>
      </c>
      <c r="AY128" s="0" t="n">
        <v>0.0006434823</v>
      </c>
      <c r="AZ128" s="0" t="n">
        <v>-1.665091E-010</v>
      </c>
      <c r="BA128" s="0" t="n">
        <v>-5.900851E-009</v>
      </c>
      <c r="BB128" s="0" t="n">
        <v>-2.533506E-009</v>
      </c>
      <c r="BC128" s="0" t="n">
        <v>1</v>
      </c>
      <c r="BD128" s="0" t="n">
        <v>1</v>
      </c>
      <c r="BE128" s="0" t="n">
        <v>0</v>
      </c>
      <c r="BF128" s="0" t="n">
        <v>0</v>
      </c>
      <c r="BG128" s="0" t="n">
        <v>0</v>
      </c>
      <c r="BH128" s="0" t="n">
        <v>1</v>
      </c>
      <c r="BI128" s="0" t="n">
        <v>3</v>
      </c>
      <c r="BJ128" s="0" t="n">
        <v>1</v>
      </c>
      <c r="BK128" s="0" t="n">
        <v>0</v>
      </c>
      <c r="BL128" s="0" t="n">
        <v>0</v>
      </c>
      <c r="BM128" s="0" t="n">
        <v>0</v>
      </c>
      <c r="BN128" s="0" t="n">
        <v>-2.599172E-010</v>
      </c>
      <c r="BO128" s="0" t="n">
        <v>-7.421515E-009</v>
      </c>
      <c r="BP128" s="0" t="n">
        <v>-5.133498E-010</v>
      </c>
      <c r="BQ128" s="0" t="n">
        <v>1</v>
      </c>
      <c r="BR128" s="0" t="n">
        <v>1</v>
      </c>
      <c r="BS128" s="0" t="n">
        <v>0</v>
      </c>
      <c r="BT128" s="0" t="n">
        <v>0</v>
      </c>
      <c r="BU128" s="0" t="n">
        <v>0</v>
      </c>
      <c r="BV128" s="0" t="n">
        <v>1</v>
      </c>
    </row>
    <row r="129" customFormat="false" ht="12.8" hidden="false" customHeight="false" outlineLevel="0" collapsed="false">
      <c r="A129" s="0" t="n">
        <v>89.80277</v>
      </c>
      <c r="B129" s="0" t="n">
        <v>0.8025293</v>
      </c>
      <c r="C129" s="0" t="n">
        <v>1.174913</v>
      </c>
      <c r="D129" s="0" t="n">
        <v>1.525939</v>
      </c>
      <c r="E129" s="0" t="n">
        <v>0.3651773</v>
      </c>
      <c r="F129" s="0" t="n">
        <v>0.08850434</v>
      </c>
      <c r="G129" s="0" t="n">
        <v>0.00953178</v>
      </c>
      <c r="H129" s="0" t="n">
        <v>0.9266724</v>
      </c>
      <c r="I129" s="0" t="n">
        <v>0.3205504</v>
      </c>
      <c r="J129" s="0" t="n">
        <v>-0.008023795</v>
      </c>
      <c r="K129" s="0" t="n">
        <v>0.6412923</v>
      </c>
      <c r="L129" s="0" t="n">
        <v>0.006706761</v>
      </c>
      <c r="M129" s="0" t="n">
        <v>0.7672254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101.7019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-1.646591E-011</v>
      </c>
      <c r="Y129" s="0" t="n">
        <v>2.892178E-009</v>
      </c>
      <c r="Z129" s="0" t="n">
        <v>1.607428E-009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  <c r="AG129" s="0" t="n">
        <v>1</v>
      </c>
      <c r="AH129" s="0" t="n">
        <v>1</v>
      </c>
      <c r="AI129" s="0" t="n">
        <v>0</v>
      </c>
      <c r="AJ129" s="0" t="n">
        <v>0</v>
      </c>
      <c r="AK129" s="0" t="n">
        <v>0</v>
      </c>
      <c r="AL129" s="0" t="n">
        <v>1.16466E-011</v>
      </c>
      <c r="AM129" s="0" t="n">
        <v>2.890401E-009</v>
      </c>
      <c r="AN129" s="0" t="n">
        <v>1.392258E-009</v>
      </c>
      <c r="AO129" s="0" t="n">
        <v>1</v>
      </c>
      <c r="AP129" s="0" t="n">
        <v>1</v>
      </c>
      <c r="AQ129" s="0" t="n">
        <v>0</v>
      </c>
      <c r="AR129" s="0" t="n">
        <v>0</v>
      </c>
      <c r="AS129" s="0" t="n">
        <v>0</v>
      </c>
      <c r="AT129" s="0" t="n">
        <v>1</v>
      </c>
      <c r="AU129" s="0" t="n">
        <v>2</v>
      </c>
      <c r="AV129" s="0" t="n">
        <v>1</v>
      </c>
      <c r="AW129" s="0" t="n">
        <v>0.01619053</v>
      </c>
      <c r="AX129" s="0" t="n">
        <v>0.007831777</v>
      </c>
      <c r="AY129" s="0" t="n">
        <v>0.0007279534</v>
      </c>
      <c r="AZ129" s="0" t="n">
        <v>-4.290188E-012</v>
      </c>
      <c r="BA129" s="0" t="n">
        <v>2.901414E-009</v>
      </c>
      <c r="BB129" s="0" t="n">
        <v>1.849287E-009</v>
      </c>
      <c r="BC129" s="0" t="n">
        <v>1</v>
      </c>
      <c r="BD129" s="0" t="n">
        <v>1</v>
      </c>
      <c r="BE129" s="0" t="n">
        <v>0</v>
      </c>
      <c r="BF129" s="0" t="n">
        <v>0</v>
      </c>
      <c r="BG129" s="0" t="n">
        <v>0</v>
      </c>
      <c r="BH129" s="0" t="n">
        <v>1</v>
      </c>
      <c r="BI129" s="0" t="n">
        <v>3</v>
      </c>
      <c r="BJ129" s="0" t="n">
        <v>1</v>
      </c>
      <c r="BK129" s="0" t="n">
        <v>0</v>
      </c>
      <c r="BL129" s="0" t="n">
        <v>0</v>
      </c>
      <c r="BM129" s="0" t="n">
        <v>0</v>
      </c>
      <c r="BN129" s="0" t="n">
        <v>5.667859E-011</v>
      </c>
      <c r="BO129" s="0" t="n">
        <v>1.870283E-009</v>
      </c>
      <c r="BP129" s="0" t="n">
        <v>1.366333E-009</v>
      </c>
      <c r="BQ129" s="0" t="n">
        <v>1</v>
      </c>
      <c r="BR129" s="0" t="n">
        <v>1</v>
      </c>
      <c r="BS129" s="0" t="n">
        <v>0</v>
      </c>
      <c r="BT129" s="0" t="n">
        <v>0</v>
      </c>
      <c r="BU129" s="0" t="n">
        <v>0</v>
      </c>
      <c r="BV129" s="0" t="n">
        <v>1</v>
      </c>
    </row>
    <row r="130" customFormat="false" ht="12.8" hidden="false" customHeight="false" outlineLevel="0" collapsed="false">
      <c r="A130" s="0" t="n">
        <v>89.85313</v>
      </c>
      <c r="B130" s="0" t="n">
        <v>0.8105513</v>
      </c>
      <c r="C130" s="0" t="n">
        <v>1.179081</v>
      </c>
      <c r="D130" s="0" t="n">
        <v>1.52278</v>
      </c>
      <c r="E130" s="0" t="n">
        <v>0.3651774</v>
      </c>
      <c r="F130" s="0" t="n">
        <v>0.08850428</v>
      </c>
      <c r="G130" s="0" t="n">
        <v>0.009531812</v>
      </c>
      <c r="H130" s="0" t="n">
        <v>0.9266724</v>
      </c>
      <c r="I130" s="0" t="n">
        <v>0.3205504</v>
      </c>
      <c r="J130" s="0" t="n">
        <v>-0.008833236</v>
      </c>
      <c r="K130" s="0" t="n">
        <v>0.641092</v>
      </c>
      <c r="L130" s="0" t="n">
        <v>0.007379568</v>
      </c>
      <c r="M130" s="0" t="n">
        <v>0.7673778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104.5238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4.036234E-010</v>
      </c>
      <c r="Y130" s="0" t="n">
        <v>-2.179762E-008</v>
      </c>
      <c r="Z130" s="0" t="n">
        <v>9.170159E-010</v>
      </c>
      <c r="AA130" s="0" t="n">
        <v>0.9999999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  <c r="AG130" s="0" t="n">
        <v>1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4.036234E-010</v>
      </c>
      <c r="AM130" s="0" t="n">
        <v>-2.179762E-008</v>
      </c>
      <c r="AN130" s="0" t="n">
        <v>9.170159E-010</v>
      </c>
      <c r="AO130" s="0" t="n">
        <v>0.9999999</v>
      </c>
      <c r="AP130" s="0" t="n">
        <v>1</v>
      </c>
      <c r="AQ130" s="0" t="n">
        <v>0</v>
      </c>
      <c r="AR130" s="0" t="n">
        <v>0</v>
      </c>
      <c r="AS130" s="0" t="n">
        <v>0</v>
      </c>
      <c r="AT130" s="0" t="n">
        <v>1</v>
      </c>
      <c r="AU130" s="0" t="n">
        <v>2</v>
      </c>
      <c r="AV130" s="0" t="n">
        <v>1</v>
      </c>
      <c r="AW130" s="0" t="n">
        <v>0.005455875</v>
      </c>
      <c r="AX130" s="0" t="n">
        <v>0.003652252</v>
      </c>
      <c r="AY130" s="0" t="n">
        <v>-0.01170955</v>
      </c>
      <c r="AZ130" s="0" t="n">
        <v>3.810394E-010</v>
      </c>
      <c r="BA130" s="0" t="n">
        <v>-1.91442E-008</v>
      </c>
      <c r="BB130" s="0" t="n">
        <v>6.878162E-010</v>
      </c>
      <c r="BC130" s="0" t="n">
        <v>0.9999999</v>
      </c>
      <c r="BD130" s="0" t="n">
        <v>1</v>
      </c>
      <c r="BE130" s="0" t="n">
        <v>0</v>
      </c>
      <c r="BF130" s="0" t="n">
        <v>0</v>
      </c>
      <c r="BG130" s="0" t="n">
        <v>0</v>
      </c>
      <c r="BH130" s="0" t="n">
        <v>1</v>
      </c>
      <c r="BI130" s="0" t="n">
        <v>3</v>
      </c>
      <c r="BJ130" s="0" t="n">
        <v>1</v>
      </c>
      <c r="BK130" s="0" t="n">
        <v>0</v>
      </c>
      <c r="BL130" s="0" t="n">
        <v>0</v>
      </c>
      <c r="BM130" s="0" t="n">
        <v>0</v>
      </c>
      <c r="BN130" s="0" t="n">
        <v>3.545197E-010</v>
      </c>
      <c r="BO130" s="0" t="n">
        <v>-1.689293E-008</v>
      </c>
      <c r="BP130" s="0" t="n">
        <v>7.543007E-010</v>
      </c>
      <c r="BQ130" s="0" t="n">
        <v>0.9999999</v>
      </c>
      <c r="BR130" s="0" t="n">
        <v>1</v>
      </c>
      <c r="BS130" s="0" t="n">
        <v>0</v>
      </c>
      <c r="BT130" s="0" t="n">
        <v>0</v>
      </c>
      <c r="BU130" s="0" t="n">
        <v>0</v>
      </c>
      <c r="BV130" s="0" t="n">
        <v>1</v>
      </c>
    </row>
    <row r="131" customFormat="false" ht="12.8" hidden="false" customHeight="false" outlineLevel="0" collapsed="false">
      <c r="A131" s="0" t="n">
        <v>89.90392</v>
      </c>
      <c r="B131" s="0" t="n">
        <v>0.8376294</v>
      </c>
      <c r="C131" s="0" t="n">
        <v>1.229151</v>
      </c>
      <c r="D131" s="0" t="n">
        <v>1.562366</v>
      </c>
      <c r="E131" s="0" t="n">
        <v>0.3651776</v>
      </c>
      <c r="F131" s="0" t="n">
        <v>0.08850421</v>
      </c>
      <c r="G131" s="0" t="n">
        <v>0.00953187</v>
      </c>
      <c r="H131" s="0" t="n">
        <v>0.9266723</v>
      </c>
      <c r="I131" s="0" t="n">
        <v>0.3205504</v>
      </c>
      <c r="J131" s="0" t="n">
        <v>-0.00998088</v>
      </c>
      <c r="K131" s="0" t="n">
        <v>0.6406503</v>
      </c>
      <c r="L131" s="0" t="n">
        <v>0.008328858</v>
      </c>
      <c r="M131" s="0" t="n">
        <v>0.7677227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100.7592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9.64161E-011</v>
      </c>
      <c r="Y131" s="0" t="n">
        <v>-1.48336E-008</v>
      </c>
      <c r="Z131" s="0" t="n">
        <v>-2.20663E-010</v>
      </c>
      <c r="AA131" s="0" t="n">
        <v>1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8.890663E-011</v>
      </c>
      <c r="AM131" s="0" t="n">
        <v>-1.979784E-008</v>
      </c>
      <c r="AN131" s="0" t="n">
        <v>2.502285E-010</v>
      </c>
      <c r="AO131" s="0" t="n">
        <v>1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  <c r="AU131" s="0" t="n">
        <v>2</v>
      </c>
      <c r="AV131" s="0" t="n">
        <v>1</v>
      </c>
      <c r="AW131" s="0" t="n">
        <v>0</v>
      </c>
      <c r="AX131" s="0" t="n">
        <v>0</v>
      </c>
      <c r="AY131" s="0" t="n">
        <v>0</v>
      </c>
      <c r="AZ131" s="0" t="n">
        <v>-2.960472E-011</v>
      </c>
      <c r="BA131" s="0" t="n">
        <v>-1.957708E-008</v>
      </c>
      <c r="BB131" s="0" t="n">
        <v>1.177427E-009</v>
      </c>
      <c r="BC131" s="0" t="n">
        <v>1</v>
      </c>
      <c r="BD131" s="0" t="n">
        <v>1</v>
      </c>
      <c r="BE131" s="0" t="n">
        <v>0</v>
      </c>
      <c r="BF131" s="0" t="n">
        <v>0</v>
      </c>
      <c r="BG131" s="0" t="n">
        <v>0</v>
      </c>
      <c r="BH131" s="0" t="n">
        <v>1</v>
      </c>
      <c r="BI131" s="0" t="n">
        <v>3</v>
      </c>
      <c r="BJ131" s="0" t="n">
        <v>1</v>
      </c>
      <c r="BK131" s="0" t="n">
        <v>0.03380248</v>
      </c>
      <c r="BL131" s="0" t="n">
        <v>0.06716605</v>
      </c>
      <c r="BM131" s="0" t="n">
        <v>0.06220647</v>
      </c>
      <c r="BN131" s="0" t="n">
        <v>5.610005E-011</v>
      </c>
      <c r="BO131" s="0" t="n">
        <v>-2.079883E-008</v>
      </c>
      <c r="BP131" s="0" t="n">
        <v>-1.663406E-010</v>
      </c>
      <c r="BQ131" s="0" t="n">
        <v>1</v>
      </c>
      <c r="BR131" s="0" t="n">
        <v>1</v>
      </c>
      <c r="BS131" s="0" t="n">
        <v>0</v>
      </c>
      <c r="BT131" s="0" t="n">
        <v>0</v>
      </c>
      <c r="BU131" s="0" t="n">
        <v>0</v>
      </c>
      <c r="BV131" s="0" t="n">
        <v>1</v>
      </c>
    </row>
    <row r="132" customFormat="false" ht="12.8" hidden="false" customHeight="false" outlineLevel="0" collapsed="false">
      <c r="A132" s="0" t="n">
        <v>89.95271</v>
      </c>
      <c r="B132" s="0" t="n">
        <v>0.8630292</v>
      </c>
      <c r="C132" s="0" t="n">
        <v>1.273785</v>
      </c>
      <c r="D132" s="0" t="n">
        <v>1.574036</v>
      </c>
      <c r="E132" s="0" t="n">
        <v>0.3651777</v>
      </c>
      <c r="F132" s="0" t="n">
        <v>0.08850409</v>
      </c>
      <c r="G132" s="0" t="n">
        <v>0.009531934</v>
      </c>
      <c r="H132" s="0" t="n">
        <v>0.9266722</v>
      </c>
      <c r="I132" s="0" t="n">
        <v>0.3205504</v>
      </c>
      <c r="J132" s="0" t="n">
        <v>-0.01170607</v>
      </c>
      <c r="K132" s="0" t="n">
        <v>0.6399487</v>
      </c>
      <c r="L132" s="0" t="n">
        <v>0.009750889</v>
      </c>
      <c r="M132" s="0" t="n">
        <v>0.7682667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93.42093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-2.664635E-010</v>
      </c>
      <c r="Y132" s="0" t="n">
        <v>-1.852971E-008</v>
      </c>
      <c r="Z132" s="0" t="n">
        <v>2.584435E-009</v>
      </c>
      <c r="AA132" s="0" t="n">
        <v>0.9999999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-5.110111E-010</v>
      </c>
      <c r="AM132" s="0" t="n">
        <v>-1.688723E-008</v>
      </c>
      <c r="AN132" s="0" t="n">
        <v>2.241231E-009</v>
      </c>
      <c r="AO132" s="0" t="n">
        <v>0.9999999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  <c r="AU132" s="0" t="n">
        <v>2</v>
      </c>
      <c r="AV132" s="0" t="n">
        <v>1</v>
      </c>
      <c r="AW132" s="0" t="n">
        <v>0</v>
      </c>
      <c r="AX132" s="0" t="n">
        <v>0</v>
      </c>
      <c r="AY132" s="0" t="n">
        <v>0</v>
      </c>
      <c r="AZ132" s="0" t="n">
        <v>-1.563303E-010</v>
      </c>
      <c r="BA132" s="0" t="n">
        <v>-2.268922E-008</v>
      </c>
      <c r="BB132" s="0" t="n">
        <v>2.798504E-009</v>
      </c>
      <c r="BC132" s="0" t="n">
        <v>0.9999999</v>
      </c>
      <c r="BD132" s="0" t="n">
        <v>1</v>
      </c>
      <c r="BE132" s="0" t="n">
        <v>0</v>
      </c>
      <c r="BF132" s="0" t="n">
        <v>0</v>
      </c>
      <c r="BG132" s="0" t="n">
        <v>0</v>
      </c>
      <c r="BH132" s="0" t="n">
        <v>1</v>
      </c>
      <c r="BI132" s="0" t="n">
        <v>3</v>
      </c>
      <c r="BJ132" s="0" t="n">
        <v>1</v>
      </c>
      <c r="BK132" s="0" t="n">
        <v>0.02425754</v>
      </c>
      <c r="BL132" s="0" t="n">
        <v>0.04114714</v>
      </c>
      <c r="BM132" s="0" t="n">
        <v>-0.0007291285</v>
      </c>
      <c r="BN132" s="0" t="n">
        <v>-5.110111E-010</v>
      </c>
      <c r="BO132" s="0" t="n">
        <v>-1.688723E-008</v>
      </c>
      <c r="BP132" s="0" t="n">
        <v>2.241231E-009</v>
      </c>
      <c r="BQ132" s="0" t="n">
        <v>0.9999999</v>
      </c>
      <c r="BR132" s="0" t="n">
        <v>1</v>
      </c>
      <c r="BS132" s="0" t="n">
        <v>0</v>
      </c>
      <c r="BT132" s="0" t="n">
        <v>0</v>
      </c>
      <c r="BU132" s="0" t="n">
        <v>0</v>
      </c>
      <c r="BV132" s="0" t="n">
        <v>1</v>
      </c>
    </row>
    <row r="133" customFormat="false" ht="12.8" hidden="false" customHeight="false" outlineLevel="0" collapsed="false">
      <c r="A133" s="0" t="n">
        <v>90.00331</v>
      </c>
      <c r="B133" s="0" t="n">
        <v>0.8979517</v>
      </c>
      <c r="C133" s="0" t="n">
        <v>1.334822</v>
      </c>
      <c r="D133" s="0" t="n">
        <v>1.583074</v>
      </c>
      <c r="E133" s="0" t="n">
        <v>0.3651777</v>
      </c>
      <c r="F133" s="0" t="n">
        <v>0.08850412</v>
      </c>
      <c r="G133" s="0" t="n">
        <v>0.009531916</v>
      </c>
      <c r="H133" s="0" t="n">
        <v>0.9266723</v>
      </c>
      <c r="I133" s="0" t="n">
        <v>0.3205504</v>
      </c>
      <c r="J133" s="0" t="n">
        <v>-0.01391133</v>
      </c>
      <c r="K133" s="0" t="n">
        <v>0.639375</v>
      </c>
      <c r="L133" s="0" t="n">
        <v>0.01157118</v>
      </c>
      <c r="M133" s="0" t="n">
        <v>0.7686821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96.07822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3.177859E-010</v>
      </c>
      <c r="Y133" s="0" t="n">
        <v>3.646149E-009</v>
      </c>
      <c r="Z133" s="0" t="n">
        <v>-5.164812E-010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1</v>
      </c>
      <c r="AI133" s="0" t="n">
        <v>0</v>
      </c>
      <c r="AJ133" s="0" t="n">
        <v>0</v>
      </c>
      <c r="AK133" s="0" t="n">
        <v>0</v>
      </c>
      <c r="AL133" s="0" t="n">
        <v>3.384673E-010</v>
      </c>
      <c r="AM133" s="0" t="n">
        <v>1.187994E-009</v>
      </c>
      <c r="AN133" s="0" t="n">
        <v>-6.405977E-010</v>
      </c>
      <c r="AO133" s="0" t="n">
        <v>1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1</v>
      </c>
      <c r="AU133" s="0" t="n">
        <v>2</v>
      </c>
      <c r="AV133" s="0" t="n">
        <v>1</v>
      </c>
      <c r="AW133" s="0" t="n">
        <v>0</v>
      </c>
      <c r="AX133" s="0" t="n">
        <v>0</v>
      </c>
      <c r="AY133" s="0" t="n">
        <v>0</v>
      </c>
      <c r="AZ133" s="0" t="n">
        <v>3.251254E-010</v>
      </c>
      <c r="BA133" s="0" t="n">
        <v>2.942407E-009</v>
      </c>
      <c r="BB133" s="0" t="n">
        <v>-6.076613E-010</v>
      </c>
      <c r="BC133" s="0" t="n">
        <v>1</v>
      </c>
      <c r="BD133" s="0" t="n">
        <v>1</v>
      </c>
      <c r="BE133" s="0" t="n">
        <v>0</v>
      </c>
      <c r="BF133" s="0" t="n">
        <v>0</v>
      </c>
      <c r="BG133" s="0" t="n">
        <v>0</v>
      </c>
      <c r="BH133" s="0" t="n">
        <v>1</v>
      </c>
      <c r="BI133" s="0" t="n">
        <v>3</v>
      </c>
      <c r="BJ133" s="0" t="n">
        <v>1</v>
      </c>
      <c r="BK133" s="0" t="n">
        <v>0.0407864</v>
      </c>
      <c r="BL133" s="0" t="n">
        <v>0.07198068</v>
      </c>
      <c r="BM133" s="0" t="n">
        <v>0.0140779</v>
      </c>
      <c r="BN133" s="0" t="n">
        <v>1.852436E-010</v>
      </c>
      <c r="BO133" s="0" t="n">
        <v>6.61526E-009</v>
      </c>
      <c r="BP133" s="0" t="n">
        <v>-1.995316E-010</v>
      </c>
      <c r="BQ133" s="0" t="n">
        <v>1</v>
      </c>
      <c r="BR133" s="0" t="n">
        <v>1</v>
      </c>
      <c r="BS133" s="0" t="n">
        <v>0</v>
      </c>
      <c r="BT133" s="0" t="n">
        <v>0</v>
      </c>
      <c r="BU133" s="0" t="n">
        <v>0</v>
      </c>
      <c r="BV133" s="0" t="n">
        <v>1</v>
      </c>
    </row>
    <row r="134" customFormat="false" ht="12.8" hidden="false" customHeight="false" outlineLevel="0" collapsed="false">
      <c r="A134" s="0" t="n">
        <v>90.05407</v>
      </c>
      <c r="B134" s="0" t="n">
        <v>0.9317414</v>
      </c>
      <c r="C134" s="0" t="n">
        <v>1.395213</v>
      </c>
      <c r="D134" s="0" t="n">
        <v>1.602175</v>
      </c>
      <c r="E134" s="0" t="n">
        <v>0.3651777</v>
      </c>
      <c r="F134" s="0" t="n">
        <v>0.08850417</v>
      </c>
      <c r="G134" s="0" t="n">
        <v>0.009531871</v>
      </c>
      <c r="H134" s="0" t="n">
        <v>0.9266722</v>
      </c>
      <c r="I134" s="0" t="n">
        <v>0.3205504</v>
      </c>
      <c r="J134" s="0" t="n">
        <v>-0.01660945</v>
      </c>
      <c r="K134" s="0" t="n">
        <v>0.6404446</v>
      </c>
      <c r="L134" s="0" t="n">
        <v>0.01385624</v>
      </c>
      <c r="M134" s="0" t="n">
        <v>0.7676997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91.93932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2.960693E-010</v>
      </c>
      <c r="Y134" s="0" t="n">
        <v>1.330048E-008</v>
      </c>
      <c r="Z134" s="0" t="n">
        <v>-1.743476E-009</v>
      </c>
      <c r="AA134" s="0" t="n">
        <v>1</v>
      </c>
      <c r="AB134" s="0" t="n">
        <v>1</v>
      </c>
      <c r="AC134" s="0" t="n">
        <v>2.436534E-010</v>
      </c>
      <c r="AD134" s="0" t="n">
        <v>-1.182586E-008</v>
      </c>
      <c r="AE134" s="0" t="n">
        <v>-1.111934E-009</v>
      </c>
      <c r="AF134" s="0" t="n">
        <v>1</v>
      </c>
      <c r="AG134" s="0" t="n">
        <v>1</v>
      </c>
      <c r="AH134" s="0" t="n">
        <v>1</v>
      </c>
      <c r="AI134" s="0" t="n">
        <v>0</v>
      </c>
      <c r="AJ134" s="0" t="n">
        <v>0</v>
      </c>
      <c r="AK134" s="0" t="n">
        <v>0</v>
      </c>
      <c r="AL134" s="0" t="n">
        <v>4.290701E-010</v>
      </c>
      <c r="AM134" s="0" t="n">
        <v>1.71152E-008</v>
      </c>
      <c r="AN134" s="0" t="n">
        <v>-1.625406E-009</v>
      </c>
      <c r="AO134" s="0" t="n">
        <v>1</v>
      </c>
      <c r="AP134" s="0" t="n">
        <v>1</v>
      </c>
      <c r="AQ134" s="0" t="n">
        <v>0.001173449</v>
      </c>
      <c r="AR134" s="0" t="n">
        <v>0.01601938</v>
      </c>
      <c r="AS134" s="0" t="n">
        <v>-0.0004904183</v>
      </c>
      <c r="AT134" s="0" t="n">
        <v>0.999871</v>
      </c>
      <c r="AU134" s="0" t="n">
        <v>2</v>
      </c>
      <c r="AV134" s="0" t="n">
        <v>1</v>
      </c>
      <c r="AW134" s="0" t="n">
        <v>0</v>
      </c>
      <c r="AX134" s="0" t="n">
        <v>0</v>
      </c>
      <c r="AY134" s="0" t="n">
        <v>0</v>
      </c>
      <c r="AZ134" s="0" t="n">
        <v>2.960693E-010</v>
      </c>
      <c r="BA134" s="0" t="n">
        <v>1.330048E-008</v>
      </c>
      <c r="BB134" s="0" t="n">
        <v>-1.743476E-009</v>
      </c>
      <c r="BC134" s="0" t="n">
        <v>1</v>
      </c>
      <c r="BD134" s="0" t="n">
        <v>1</v>
      </c>
      <c r="BE134" s="0" t="n">
        <v>2.436534E-010</v>
      </c>
      <c r="BF134" s="0" t="n">
        <v>-1.182586E-008</v>
      </c>
      <c r="BG134" s="0" t="n">
        <v>-1.111934E-009</v>
      </c>
      <c r="BH134" s="0" t="n">
        <v>1</v>
      </c>
      <c r="BI134" s="0" t="n">
        <v>3</v>
      </c>
      <c r="BJ134" s="0" t="n">
        <v>1</v>
      </c>
      <c r="BK134" s="0" t="n">
        <v>0.02813268</v>
      </c>
      <c r="BL134" s="0" t="n">
        <v>0.05032395</v>
      </c>
      <c r="BM134" s="0" t="n">
        <v>0.01711881</v>
      </c>
      <c r="BN134" s="0" t="n">
        <v>4.481206E-010</v>
      </c>
      <c r="BO134" s="0" t="n">
        <v>1.266542E-008</v>
      </c>
      <c r="BP134" s="0" t="n">
        <v>-1.521268E-009</v>
      </c>
      <c r="BQ134" s="0" t="n">
        <v>1</v>
      </c>
      <c r="BR134" s="0" t="n">
        <v>1</v>
      </c>
      <c r="BS134" s="0" t="n">
        <v>2.246029E-010</v>
      </c>
      <c r="BT134" s="0" t="n">
        <v>-7.376082E-009</v>
      </c>
      <c r="BU134" s="0" t="n">
        <v>-1.216072E-009</v>
      </c>
      <c r="BV134" s="0" t="n">
        <v>1</v>
      </c>
    </row>
    <row r="135" customFormat="false" ht="12.8" hidden="false" customHeight="false" outlineLevel="0" collapsed="false">
      <c r="A135" s="0" t="n">
        <v>90.10332</v>
      </c>
      <c r="B135" s="0" t="n">
        <v>0.9460616</v>
      </c>
      <c r="C135" s="0" t="n">
        <v>1.421534</v>
      </c>
      <c r="D135" s="0" t="n">
        <v>1.612296</v>
      </c>
      <c r="E135" s="0" t="n">
        <v>0.3651777</v>
      </c>
      <c r="F135" s="0" t="n">
        <v>0.08850418</v>
      </c>
      <c r="G135" s="0" t="n">
        <v>0.009531859</v>
      </c>
      <c r="H135" s="0" t="n">
        <v>0.9266722</v>
      </c>
      <c r="I135" s="0" t="n">
        <v>0.3205504</v>
      </c>
      <c r="J135" s="0" t="n">
        <v>-0.01856545</v>
      </c>
      <c r="K135" s="0" t="n">
        <v>0.6486201</v>
      </c>
      <c r="L135" s="0" t="n">
        <v>0.01582961</v>
      </c>
      <c r="M135" s="0" t="n">
        <v>0.7607212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91.22883</v>
      </c>
      <c r="S135" s="0" t="n">
        <v>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1</v>
      </c>
      <c r="AB135" s="0" t="n">
        <v>1</v>
      </c>
      <c r="AC135" s="0" t="n">
        <v>1.132343E-009</v>
      </c>
      <c r="AD135" s="0" t="n">
        <v>1E-009</v>
      </c>
      <c r="AE135" s="0" t="n">
        <v>-2.399463E-009</v>
      </c>
      <c r="AF135" s="0" t="n">
        <v>1</v>
      </c>
      <c r="AG135" s="0" t="n">
        <v>1</v>
      </c>
      <c r="AH135" s="0" t="n">
        <v>1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1</v>
      </c>
      <c r="AP135" s="0" t="n">
        <v>1</v>
      </c>
      <c r="AQ135" s="0" t="n">
        <v>0.00235061</v>
      </c>
      <c r="AR135" s="0" t="n">
        <v>0.02696932</v>
      </c>
      <c r="AS135" s="0" t="n">
        <v>-0.002719595</v>
      </c>
      <c r="AT135" s="0" t="n">
        <v>0.9996297</v>
      </c>
      <c r="AU135" s="0" t="n">
        <v>2</v>
      </c>
      <c r="AV135" s="0" t="n">
        <v>1</v>
      </c>
      <c r="AW135" s="0" t="n">
        <v>0</v>
      </c>
      <c r="AX135" s="0" t="n">
        <v>0</v>
      </c>
      <c r="AY135" s="0" t="n">
        <v>0</v>
      </c>
      <c r="AZ135" s="0" t="n">
        <v>2.938319E-010</v>
      </c>
      <c r="BA135" s="0" t="n">
        <v>4.880855E-009</v>
      </c>
      <c r="BB135" s="0" t="n">
        <v>-2.518425E-009</v>
      </c>
      <c r="BC135" s="0" t="n">
        <v>1</v>
      </c>
      <c r="BD135" s="0" t="n">
        <v>1</v>
      </c>
      <c r="BE135" s="0" t="n">
        <v>1E-009</v>
      </c>
      <c r="BF135" s="0" t="n">
        <v>5.793487E-009</v>
      </c>
      <c r="BG135" s="0" t="n">
        <v>-2.828945E-009</v>
      </c>
      <c r="BH135" s="0" t="n">
        <v>1</v>
      </c>
      <c r="BI135" s="0" t="n">
        <v>3</v>
      </c>
      <c r="BJ135" s="0" t="n">
        <v>1</v>
      </c>
      <c r="BK135" s="0" t="n">
        <v>0.00889114</v>
      </c>
      <c r="BL135" s="0" t="n">
        <v>0.01693931</v>
      </c>
      <c r="BM135" s="0" t="n">
        <v>0.008162822</v>
      </c>
      <c r="BN135" s="0" t="n">
        <v>3.109556E-010</v>
      </c>
      <c r="BO135" s="0" t="n">
        <v>5E-009</v>
      </c>
      <c r="BP135" s="0" t="n">
        <v>-1.691357E-009</v>
      </c>
      <c r="BQ135" s="0" t="n">
        <v>1</v>
      </c>
      <c r="BR135" s="0" t="n">
        <v>1</v>
      </c>
      <c r="BS135" s="0" t="n">
        <v>1.061061E-009</v>
      </c>
      <c r="BT135" s="0" t="n">
        <v>-6.389294E-010</v>
      </c>
      <c r="BU135" s="0" t="n">
        <v>-3.699488E-009</v>
      </c>
      <c r="BV135" s="0" t="n">
        <v>1</v>
      </c>
    </row>
    <row r="136" customFormat="false" ht="12.8" hidden="false" customHeight="false" outlineLevel="0" collapsed="false">
      <c r="A136" s="0" t="n">
        <v>90.1527</v>
      </c>
      <c r="B136" s="0" t="n">
        <v>0.9504088</v>
      </c>
      <c r="C136" s="0" t="n">
        <v>1.430291</v>
      </c>
      <c r="D136" s="0" t="n">
        <v>1.619954</v>
      </c>
      <c r="E136" s="0" t="n">
        <v>0.3651777</v>
      </c>
      <c r="F136" s="0" t="n">
        <v>0.08850418</v>
      </c>
      <c r="G136" s="0" t="n">
        <v>0.009531856</v>
      </c>
      <c r="H136" s="0" t="n">
        <v>0.9266722</v>
      </c>
      <c r="I136" s="0" t="n">
        <v>0.3205504</v>
      </c>
      <c r="J136" s="0" t="n">
        <v>-0.01847879</v>
      </c>
      <c r="K136" s="0" t="n">
        <v>0.663919</v>
      </c>
      <c r="L136" s="0" t="n">
        <v>0.01641489</v>
      </c>
      <c r="M136" s="0" t="n">
        <v>0.7473959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90.79516</v>
      </c>
      <c r="S136" s="0" t="n">
        <v>0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1.884818E-010</v>
      </c>
      <c r="Y136" s="0" t="n">
        <v>2E-009</v>
      </c>
      <c r="Z136" s="0" t="n">
        <v>-1E-009</v>
      </c>
      <c r="AA136" s="0" t="n">
        <v>1</v>
      </c>
      <c r="AB136" s="0" t="n">
        <v>1</v>
      </c>
      <c r="AC136" s="0" t="n">
        <v>-9.327424E-011</v>
      </c>
      <c r="AD136" s="0" t="n">
        <v>-9.334951E-009</v>
      </c>
      <c r="AE136" s="0" t="n">
        <v>4.714306E-009</v>
      </c>
      <c r="AF136" s="0" t="n">
        <v>1</v>
      </c>
      <c r="AG136" s="0" t="n">
        <v>1</v>
      </c>
      <c r="AH136" s="0" t="n">
        <v>1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1</v>
      </c>
      <c r="AP136" s="0" t="n">
        <v>1</v>
      </c>
      <c r="AQ136" s="0" t="n">
        <v>0.0003371199</v>
      </c>
      <c r="AR136" s="0" t="n">
        <v>0.04286978</v>
      </c>
      <c r="AS136" s="0" t="n">
        <v>-0.005656819</v>
      </c>
      <c r="AT136" s="0" t="n">
        <v>0.9990645</v>
      </c>
      <c r="AU136" s="0" t="n">
        <v>2</v>
      </c>
      <c r="AV136" s="0" t="n">
        <v>1</v>
      </c>
      <c r="AW136" s="0" t="n">
        <v>0</v>
      </c>
      <c r="AX136" s="0" t="n">
        <v>0</v>
      </c>
      <c r="AY136" s="0" t="n">
        <v>0</v>
      </c>
      <c r="AZ136" s="0" t="n">
        <v>1.884818E-010</v>
      </c>
      <c r="BA136" s="0" t="n">
        <v>2E-009</v>
      </c>
      <c r="BB136" s="0" t="n">
        <v>-1E-009</v>
      </c>
      <c r="BC136" s="0" t="n">
        <v>1</v>
      </c>
      <c r="BD136" s="0" t="n">
        <v>1</v>
      </c>
      <c r="BE136" s="0" t="n">
        <v>-9.327424E-011</v>
      </c>
      <c r="BF136" s="0" t="n">
        <v>-9.334951E-009</v>
      </c>
      <c r="BG136" s="0" t="n">
        <v>4.714306E-009</v>
      </c>
      <c r="BH136" s="0" t="n">
        <v>1</v>
      </c>
      <c r="BI136" s="0" t="n">
        <v>3</v>
      </c>
      <c r="BJ136" s="0" t="n">
        <v>1</v>
      </c>
      <c r="BK136" s="0" t="n">
        <v>0.001401239</v>
      </c>
      <c r="BL136" s="0" t="n">
        <v>0.003559408</v>
      </c>
      <c r="BM136" s="0" t="n">
        <v>0.007267166</v>
      </c>
      <c r="BN136" s="0" t="n">
        <v>0</v>
      </c>
      <c r="BO136" s="0" t="n">
        <v>0</v>
      </c>
      <c r="BP136" s="0" t="n">
        <v>0</v>
      </c>
      <c r="BQ136" s="0" t="n">
        <v>1</v>
      </c>
      <c r="BR136" s="0" t="n">
        <v>1</v>
      </c>
      <c r="BS136" s="0" t="n">
        <v>-1.04999E-010</v>
      </c>
      <c r="BT136" s="0" t="n">
        <v>-1E-008</v>
      </c>
      <c r="BU136" s="0" t="n">
        <v>6.083E-009</v>
      </c>
      <c r="BV136" s="0" t="n">
        <v>1</v>
      </c>
    </row>
    <row r="137" customFormat="false" ht="12.8" hidden="false" customHeight="false" outlineLevel="0" collapsed="false">
      <c r="A137" s="0" t="n">
        <v>90.20321</v>
      </c>
      <c r="B137" s="0" t="n">
        <v>0.9513741</v>
      </c>
      <c r="C137" s="0" t="n">
        <v>1.432309</v>
      </c>
      <c r="D137" s="0" t="n">
        <v>1.622236</v>
      </c>
      <c r="E137" s="0" t="n">
        <v>0.3651777</v>
      </c>
      <c r="F137" s="0" t="n">
        <v>0.08850419</v>
      </c>
      <c r="G137" s="0" t="n">
        <v>0.00953185</v>
      </c>
      <c r="H137" s="0" t="n">
        <v>0.9266722</v>
      </c>
      <c r="I137" s="0" t="n">
        <v>0.3205504</v>
      </c>
      <c r="J137" s="0" t="n">
        <v>-0.01688195</v>
      </c>
      <c r="K137" s="0" t="n">
        <v>0.6855598</v>
      </c>
      <c r="L137" s="0" t="n">
        <v>0.01590551</v>
      </c>
      <c r="M137" s="0" t="n">
        <v>0.7276467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90.6063</v>
      </c>
      <c r="S137" s="0" t="n">
        <v>0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1</v>
      </c>
      <c r="AB137" s="0" t="n">
        <v>1</v>
      </c>
      <c r="AC137" s="0" t="n">
        <v>1.916193E-010</v>
      </c>
      <c r="AD137" s="0" t="n">
        <v>-1.918298E-009</v>
      </c>
      <c r="AE137" s="0" t="n">
        <v>-1.81581E-009</v>
      </c>
      <c r="AF137" s="0" t="n">
        <v>1</v>
      </c>
      <c r="AG137" s="0" t="n">
        <v>1</v>
      </c>
      <c r="AH137" s="0" t="n">
        <v>1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1</v>
      </c>
      <c r="AP137" s="0" t="n">
        <v>1</v>
      </c>
      <c r="AQ137" s="0" t="n">
        <v>0.002572787</v>
      </c>
      <c r="AR137" s="0" t="n">
        <v>0.03737417</v>
      </c>
      <c r="AS137" s="0" t="n">
        <v>-0.006568866</v>
      </c>
      <c r="AT137" s="0" t="n">
        <v>0.9992763</v>
      </c>
      <c r="AU137" s="0" t="n">
        <v>2</v>
      </c>
      <c r="AV137" s="0" t="n">
        <v>1</v>
      </c>
      <c r="AW137" s="0" t="n">
        <v>0</v>
      </c>
      <c r="AX137" s="0" t="n">
        <v>0</v>
      </c>
      <c r="AY137" s="0" t="n">
        <v>0</v>
      </c>
      <c r="AZ137" s="0" t="n">
        <v>1.031451E-011</v>
      </c>
      <c r="BA137" s="0" t="n">
        <v>-1E-009</v>
      </c>
      <c r="BB137" s="0" t="n">
        <v>-8.177653E-010</v>
      </c>
      <c r="BC137" s="0" t="n">
        <v>1</v>
      </c>
      <c r="BD137" s="0" t="n">
        <v>1</v>
      </c>
      <c r="BE137" s="0" t="n">
        <v>1.813047E-010</v>
      </c>
      <c r="BF137" s="0" t="n">
        <v>-1E-009</v>
      </c>
      <c r="BG137" s="0" t="n">
        <v>-1E-009</v>
      </c>
      <c r="BH137" s="0" t="n">
        <v>1</v>
      </c>
      <c r="BI137" s="0" t="n">
        <v>3</v>
      </c>
      <c r="BJ137" s="0" t="n">
        <v>1</v>
      </c>
      <c r="BK137" s="0" t="n">
        <v>0</v>
      </c>
      <c r="BL137" s="0" t="n">
        <v>0</v>
      </c>
      <c r="BM137" s="0" t="n">
        <v>0</v>
      </c>
      <c r="BN137" s="0" t="n">
        <v>-1.342566E-010</v>
      </c>
      <c r="BO137" s="0" t="n">
        <v>1.066299E-009</v>
      </c>
      <c r="BP137" s="0" t="n">
        <v>-7.119518E-010</v>
      </c>
      <c r="BQ137" s="0" t="n">
        <v>1</v>
      </c>
      <c r="BR137" s="0" t="n">
        <v>1</v>
      </c>
      <c r="BS137" s="0" t="n">
        <v>3.258758E-010</v>
      </c>
      <c r="BT137" s="0" t="n">
        <v>-3E-009</v>
      </c>
      <c r="BU137" s="0" t="n">
        <v>-1.103858E-009</v>
      </c>
      <c r="BV137" s="0" t="n">
        <v>1</v>
      </c>
    </row>
    <row r="138" customFormat="false" ht="12.8" hidden="false" customHeight="false" outlineLevel="0" collapsed="false">
      <c r="A138" s="0" t="n">
        <v>90.25262</v>
      </c>
      <c r="B138" s="0" t="n">
        <v>0.9480851</v>
      </c>
      <c r="C138" s="0" t="n">
        <v>1.426628</v>
      </c>
      <c r="D138" s="0" t="n">
        <v>1.622744</v>
      </c>
      <c r="E138" s="0" t="n">
        <v>0.3651777</v>
      </c>
      <c r="F138" s="0" t="n">
        <v>0.0885042</v>
      </c>
      <c r="G138" s="0" t="n">
        <v>0.009531843</v>
      </c>
      <c r="H138" s="0" t="n">
        <v>0.9266722</v>
      </c>
      <c r="I138" s="0" t="n">
        <v>0.3205504</v>
      </c>
      <c r="J138" s="0" t="n">
        <v>-0.01457681</v>
      </c>
      <c r="K138" s="0" t="n">
        <v>0.7069676</v>
      </c>
      <c r="L138" s="0" t="n">
        <v>0.01457727</v>
      </c>
      <c r="M138" s="0" t="n">
        <v>0.7069454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90.54972</v>
      </c>
      <c r="S138" s="0" t="n">
        <v>0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8.267864E-011</v>
      </c>
      <c r="Y138" s="0" t="n">
        <v>1.233457E-009</v>
      </c>
      <c r="Z138" s="0" t="n">
        <v>-1E-009</v>
      </c>
      <c r="AA138" s="0" t="n">
        <v>1</v>
      </c>
      <c r="AB138" s="0" t="n">
        <v>1</v>
      </c>
      <c r="AC138" s="0" t="n">
        <v>1.5306E-011</v>
      </c>
      <c r="AD138" s="0" t="n">
        <v>3.335579E-009</v>
      </c>
      <c r="AE138" s="0" t="n">
        <v>-4.299821E-010</v>
      </c>
      <c r="AF138" s="0" t="n">
        <v>1</v>
      </c>
      <c r="AG138" s="0" t="n">
        <v>1</v>
      </c>
      <c r="AH138" s="0" t="n">
        <v>1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1</v>
      </c>
      <c r="AP138" s="0" t="n">
        <v>1</v>
      </c>
      <c r="AQ138" s="0" t="n">
        <v>0.001085687</v>
      </c>
      <c r="AR138" s="0" t="n">
        <v>0.02984025</v>
      </c>
      <c r="AS138" s="0" t="n">
        <v>-0.00312794</v>
      </c>
      <c r="AT138" s="0" t="n">
        <v>0.9995493</v>
      </c>
      <c r="AU138" s="0" t="n">
        <v>2</v>
      </c>
      <c r="AV138" s="0" t="n">
        <v>1</v>
      </c>
      <c r="AW138" s="0" t="n">
        <v>0</v>
      </c>
      <c r="AX138" s="0" t="n">
        <v>0</v>
      </c>
      <c r="AY138" s="0" t="n">
        <v>0</v>
      </c>
      <c r="AZ138" s="0" t="n">
        <v>7.36227E-011</v>
      </c>
      <c r="BA138" s="0" t="n">
        <v>1.075557E-009</v>
      </c>
      <c r="BB138" s="0" t="n">
        <v>-1.582206E-009</v>
      </c>
      <c r="BC138" s="0" t="n">
        <v>1</v>
      </c>
      <c r="BD138" s="0" t="n">
        <v>1</v>
      </c>
      <c r="BE138" s="0" t="n">
        <v>8.715993E-012</v>
      </c>
      <c r="BF138" s="0" t="n">
        <v>3.412295E-009</v>
      </c>
      <c r="BG138" s="0" t="n">
        <v>-2.077369E-010</v>
      </c>
      <c r="BH138" s="0" t="n">
        <v>1</v>
      </c>
      <c r="BI138" s="0" t="n">
        <v>3</v>
      </c>
      <c r="BJ138" s="0" t="n">
        <v>1</v>
      </c>
      <c r="BK138" s="0" t="n">
        <v>-0.006767153</v>
      </c>
      <c r="BL138" s="0" t="n">
        <v>-0.01180375</v>
      </c>
      <c r="BM138" s="0" t="n">
        <v>0.0002432637</v>
      </c>
      <c r="BN138" s="0" t="n">
        <v>7.788346E-011</v>
      </c>
      <c r="BO138" s="0" t="n">
        <v>1.217826E-009</v>
      </c>
      <c r="BP138" s="0" t="n">
        <v>-1.666702E-009</v>
      </c>
      <c r="BQ138" s="0" t="n">
        <v>1</v>
      </c>
      <c r="BR138" s="0" t="n">
        <v>1</v>
      </c>
      <c r="BS138" s="0" t="n">
        <v>4.659473E-011</v>
      </c>
      <c r="BT138" s="0" t="n">
        <v>2.276702E-009</v>
      </c>
      <c r="BU138" s="0" t="n">
        <v>-1E-009</v>
      </c>
      <c r="BV138" s="0" t="n">
        <v>1</v>
      </c>
    </row>
    <row r="139" customFormat="false" ht="12.8" hidden="false" customHeight="false" outlineLevel="0" collapsed="false">
      <c r="A139" s="0" t="n">
        <v>90.3034</v>
      </c>
      <c r="B139" s="0" t="n">
        <v>0.9267421</v>
      </c>
      <c r="C139" s="0" t="n">
        <v>1.388136</v>
      </c>
      <c r="D139" s="0" t="n">
        <v>1.628901</v>
      </c>
      <c r="E139" s="0" t="n">
        <v>0.3651777</v>
      </c>
      <c r="F139" s="0" t="n">
        <v>0.0885042</v>
      </c>
      <c r="G139" s="0" t="n">
        <v>0.009531843</v>
      </c>
      <c r="H139" s="0" t="n">
        <v>0.9266722</v>
      </c>
      <c r="I139" s="0" t="n">
        <v>0.3205504</v>
      </c>
      <c r="J139" s="0" t="n">
        <v>-0.01247448</v>
      </c>
      <c r="K139" s="0" t="n">
        <v>0.7285363</v>
      </c>
      <c r="L139" s="0" t="n">
        <v>0.01327187</v>
      </c>
      <c r="M139" s="0" t="n">
        <v>0.684765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93.92483</v>
      </c>
      <c r="S139" s="0" t="n">
        <v>0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4.348936E-011</v>
      </c>
      <c r="Y139" s="0" t="n">
        <v>-4.781338E-010</v>
      </c>
      <c r="Z139" s="0" t="n">
        <v>6.127978E-010</v>
      </c>
      <c r="AA139" s="0" t="n">
        <v>1</v>
      </c>
      <c r="AB139" s="0" t="n">
        <v>1</v>
      </c>
      <c r="AC139" s="0" t="n">
        <v>-5.267599E-012</v>
      </c>
      <c r="AD139" s="0" t="n">
        <v>6.750275E-010</v>
      </c>
      <c r="AE139" s="0" t="n">
        <v>-5.663955E-010</v>
      </c>
      <c r="AF139" s="0" t="n">
        <v>1</v>
      </c>
      <c r="AG139" s="0" t="n">
        <v>1</v>
      </c>
      <c r="AH139" s="0" t="n">
        <v>1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1</v>
      </c>
      <c r="AP139" s="0" t="n">
        <v>1</v>
      </c>
      <c r="AQ139" s="0" t="n">
        <v>0.002672744</v>
      </c>
      <c r="AR139" s="0" t="n">
        <v>0.03325355</v>
      </c>
      <c r="AS139" s="0" t="n">
        <v>-0.002659304</v>
      </c>
      <c r="AT139" s="0" t="n">
        <v>0.9994395</v>
      </c>
      <c r="AU139" s="0" t="n">
        <v>2</v>
      </c>
      <c r="AV139" s="0" t="n">
        <v>1</v>
      </c>
      <c r="AW139" s="0" t="n">
        <v>0</v>
      </c>
      <c r="AX139" s="0" t="n">
        <v>0</v>
      </c>
      <c r="AY139" s="0" t="n">
        <v>0</v>
      </c>
      <c r="AZ139" s="0" t="n">
        <v>1.614287E-011</v>
      </c>
      <c r="BA139" s="0" t="n">
        <v>8.218431E-011</v>
      </c>
      <c r="BB139" s="0" t="n">
        <v>-5.538597E-011</v>
      </c>
      <c r="BC139" s="0" t="n">
        <v>1</v>
      </c>
      <c r="BD139" s="0" t="n">
        <v>1</v>
      </c>
      <c r="BE139" s="0" t="n">
        <v>-1.652579E-011</v>
      </c>
      <c r="BF139" s="0" t="n">
        <v>1E-009</v>
      </c>
      <c r="BG139" s="0" t="n">
        <v>-6.771044E-010</v>
      </c>
      <c r="BH139" s="0" t="n">
        <v>1</v>
      </c>
      <c r="BI139" s="0" t="n">
        <v>3</v>
      </c>
      <c r="BJ139" s="0" t="n">
        <v>1</v>
      </c>
      <c r="BK139" s="0" t="n">
        <v>-0.02829398</v>
      </c>
      <c r="BL139" s="0" t="n">
        <v>-0.05140086</v>
      </c>
      <c r="BM139" s="0" t="n">
        <v>0.009234924</v>
      </c>
      <c r="BN139" s="0" t="n">
        <v>4.837405E-011</v>
      </c>
      <c r="BO139" s="0" t="n">
        <v>-9.953635E-011</v>
      </c>
      <c r="BP139" s="0" t="n">
        <v>4.467029E-010</v>
      </c>
      <c r="BQ139" s="0" t="n">
        <v>1</v>
      </c>
      <c r="BR139" s="0" t="n">
        <v>1</v>
      </c>
      <c r="BS139" s="0" t="n">
        <v>-1.066371E-011</v>
      </c>
      <c r="BT139" s="0" t="n">
        <v>4.692827E-010</v>
      </c>
      <c r="BU139" s="0" t="n">
        <v>-5.619289E-010</v>
      </c>
      <c r="BV139" s="0" t="n">
        <v>1</v>
      </c>
    </row>
    <row r="140" customFormat="false" ht="12.8" hidden="false" customHeight="false" outlineLevel="0" collapsed="false">
      <c r="A140" s="0" t="n">
        <v>90.35316</v>
      </c>
      <c r="B140" s="0" t="n">
        <v>0.8964251</v>
      </c>
      <c r="C140" s="0" t="n">
        <v>1.338655</v>
      </c>
      <c r="D140" s="0" t="n">
        <v>1.615414</v>
      </c>
      <c r="E140" s="0" t="n">
        <v>0.3651777</v>
      </c>
      <c r="F140" s="0" t="n">
        <v>0.08850422</v>
      </c>
      <c r="G140" s="0" t="n">
        <v>0.009531837</v>
      </c>
      <c r="H140" s="0" t="n">
        <v>0.9266722</v>
      </c>
      <c r="I140" s="0" t="n">
        <v>0.3205504</v>
      </c>
      <c r="J140" s="0" t="n">
        <v>-0.009977696</v>
      </c>
      <c r="K140" s="0" t="n">
        <v>0.7479548</v>
      </c>
      <c r="L140" s="0" t="n">
        <v>0.01124638</v>
      </c>
      <c r="M140" s="0" t="n">
        <v>0.6635793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91.2185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3.846995E-013</v>
      </c>
      <c r="Y140" s="0" t="n">
        <v>2.543491E-009</v>
      </c>
      <c r="Z140" s="0" t="n">
        <v>-8.199309E-010</v>
      </c>
      <c r="AA140" s="0" t="n">
        <v>1</v>
      </c>
      <c r="AB140" s="0" t="n">
        <v>1</v>
      </c>
      <c r="AC140" s="0" t="n">
        <v>-1.726233E-011</v>
      </c>
      <c r="AD140" s="0" t="n">
        <v>6.810164E-010</v>
      </c>
      <c r="AE140" s="0" t="n">
        <v>-1.658846E-009</v>
      </c>
      <c r="AF140" s="0" t="n">
        <v>1</v>
      </c>
      <c r="AG140" s="0" t="n">
        <v>1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1</v>
      </c>
      <c r="AP140" s="0" t="n">
        <v>1</v>
      </c>
      <c r="AQ140" s="0" t="n">
        <v>0.003064343</v>
      </c>
      <c r="AR140" s="0" t="n">
        <v>0.02354379</v>
      </c>
      <c r="AS140" s="0" t="n">
        <v>-0.001559532</v>
      </c>
      <c r="AT140" s="0" t="n">
        <v>0.9997169</v>
      </c>
      <c r="AU140" s="0" t="n">
        <v>2</v>
      </c>
      <c r="AV140" s="0" t="n">
        <v>1</v>
      </c>
      <c r="AW140" s="0" t="n">
        <v>0</v>
      </c>
      <c r="AX140" s="0" t="n">
        <v>0</v>
      </c>
      <c r="AY140" s="0" t="n">
        <v>0</v>
      </c>
      <c r="AZ140" s="0" t="n">
        <v>-1.268846E-010</v>
      </c>
      <c r="BA140" s="0" t="n">
        <v>1E-009</v>
      </c>
      <c r="BB140" s="0" t="n">
        <v>-1.444798E-009</v>
      </c>
      <c r="BC140" s="0" t="n">
        <v>1</v>
      </c>
      <c r="BD140" s="0" t="n">
        <v>1</v>
      </c>
      <c r="BE140" s="0" t="n">
        <v>1.327023E-010</v>
      </c>
      <c r="BF140" s="0" t="n">
        <v>-2.673036E-009</v>
      </c>
      <c r="BG140" s="0" t="n">
        <v>-1E-009</v>
      </c>
      <c r="BH140" s="0" t="n">
        <v>1</v>
      </c>
      <c r="BI140" s="0" t="n">
        <v>3</v>
      </c>
      <c r="BJ140" s="0" t="n">
        <v>1</v>
      </c>
      <c r="BK140" s="0" t="n">
        <v>-0.03200683</v>
      </c>
      <c r="BL140" s="0" t="n">
        <v>-0.05028178</v>
      </c>
      <c r="BM140" s="0" t="n">
        <v>-0.02185074</v>
      </c>
      <c r="BN140" s="0" t="n">
        <v>-7.992532E-011</v>
      </c>
      <c r="BO140" s="0" t="n">
        <v>1E-009</v>
      </c>
      <c r="BP140" s="0" t="n">
        <v>-1.574178E-010</v>
      </c>
      <c r="BQ140" s="0" t="n">
        <v>1</v>
      </c>
      <c r="BR140" s="0" t="n">
        <v>1</v>
      </c>
      <c r="BS140" s="0" t="n">
        <v>1.327023E-010</v>
      </c>
      <c r="BT140" s="0" t="n">
        <v>-2.673036E-009</v>
      </c>
      <c r="BU140" s="0" t="n">
        <v>-1E-009</v>
      </c>
      <c r="BV140" s="0" t="n">
        <v>1</v>
      </c>
    </row>
    <row r="141" customFormat="false" ht="12.8" hidden="false" customHeight="false" outlineLevel="0" collapsed="false">
      <c r="A141" s="0" t="n">
        <v>90.40286</v>
      </c>
      <c r="B141" s="0" t="n">
        <v>0.8738784</v>
      </c>
      <c r="C141" s="0" t="n">
        <v>1.301229</v>
      </c>
      <c r="D141" s="0" t="n">
        <v>1.610022</v>
      </c>
      <c r="E141" s="0" t="n">
        <v>0.3651778</v>
      </c>
      <c r="F141" s="0" t="n">
        <v>0.08850425</v>
      </c>
      <c r="G141" s="0" t="n">
        <v>0.009531816</v>
      </c>
      <c r="H141" s="0" t="n">
        <v>0.9266722</v>
      </c>
      <c r="I141" s="0" t="n">
        <v>0.3205504</v>
      </c>
      <c r="J141" s="0" t="n">
        <v>-0.007800407</v>
      </c>
      <c r="K141" s="0" t="n">
        <v>0.762627</v>
      </c>
      <c r="L141" s="0" t="n">
        <v>0.009198332</v>
      </c>
      <c r="M141" s="0" t="n">
        <v>0.6467261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91.90977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-3.481841E-011</v>
      </c>
      <c r="Y141" s="0" t="n">
        <v>1.426436E-008</v>
      </c>
      <c r="Z141" s="0" t="n">
        <v>4.082228E-010</v>
      </c>
      <c r="AA141" s="0" t="n">
        <v>1</v>
      </c>
      <c r="AB141" s="0" t="n">
        <v>1</v>
      </c>
      <c r="AC141" s="0" t="n">
        <v>-1.520954E-010</v>
      </c>
      <c r="AD141" s="0" t="n">
        <v>1.672348E-008</v>
      </c>
      <c r="AE141" s="0" t="n">
        <v>6.766798E-010</v>
      </c>
      <c r="AF141" s="0" t="n">
        <v>1</v>
      </c>
      <c r="AG141" s="0" t="n">
        <v>1</v>
      </c>
      <c r="AH141" s="0" t="n">
        <v>1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1</v>
      </c>
      <c r="AP141" s="0" t="n">
        <v>1</v>
      </c>
      <c r="AQ141" s="0" t="n">
        <v>-0.001065341</v>
      </c>
      <c r="AR141" s="0" t="n">
        <v>0.001830119</v>
      </c>
      <c r="AS141" s="0" t="n">
        <v>-0.001960431</v>
      </c>
      <c r="AT141" s="0" t="n">
        <v>0.9999956</v>
      </c>
      <c r="AU141" s="0" t="n">
        <v>2</v>
      </c>
      <c r="AV141" s="0" t="n">
        <v>1</v>
      </c>
      <c r="AW141" s="0" t="n">
        <v>0</v>
      </c>
      <c r="AX141" s="0" t="n">
        <v>0</v>
      </c>
      <c r="AY141" s="0" t="n">
        <v>0</v>
      </c>
      <c r="AZ141" s="0" t="n">
        <v>-3.481841E-011</v>
      </c>
      <c r="BA141" s="0" t="n">
        <v>1.426436E-008</v>
      </c>
      <c r="BB141" s="0" t="n">
        <v>4.082228E-010</v>
      </c>
      <c r="BC141" s="0" t="n">
        <v>1</v>
      </c>
      <c r="BD141" s="0" t="n">
        <v>1</v>
      </c>
      <c r="BE141" s="0" t="n">
        <v>-1.545558E-010</v>
      </c>
      <c r="BF141" s="0" t="n">
        <v>1.720171E-008</v>
      </c>
      <c r="BG141" s="0" t="n">
        <v>1.12433E-009</v>
      </c>
      <c r="BH141" s="0" t="n">
        <v>1</v>
      </c>
      <c r="BI141" s="0" t="n">
        <v>3</v>
      </c>
      <c r="BJ141" s="0" t="n">
        <v>1</v>
      </c>
      <c r="BK141" s="0" t="n">
        <v>-0.017825</v>
      </c>
      <c r="BL141" s="0" t="n">
        <v>-0.03006043</v>
      </c>
      <c r="BM141" s="0" t="n">
        <v>-0.001349264</v>
      </c>
      <c r="BN141" s="0" t="n">
        <v>-3.481841E-011</v>
      </c>
      <c r="BO141" s="0" t="n">
        <v>1.426436E-008</v>
      </c>
      <c r="BP141" s="0" t="n">
        <v>4.082228E-010</v>
      </c>
      <c r="BQ141" s="0" t="n">
        <v>1</v>
      </c>
      <c r="BR141" s="0" t="n">
        <v>1</v>
      </c>
      <c r="BS141" s="0" t="n">
        <v>-2.119641E-010</v>
      </c>
      <c r="BT141" s="0" t="n">
        <v>1.819215E-008</v>
      </c>
      <c r="BU141" s="0" t="n">
        <v>1E-009</v>
      </c>
      <c r="BV141" s="0" t="n">
        <v>1</v>
      </c>
    </row>
    <row r="142" customFormat="false" ht="12.8" hidden="false" customHeight="false" outlineLevel="0" collapsed="false">
      <c r="A142" s="0" t="n">
        <v>90.45413</v>
      </c>
      <c r="B142" s="0" t="n">
        <v>0.8612506</v>
      </c>
      <c r="C142" s="0" t="n">
        <v>1.278759</v>
      </c>
      <c r="D142" s="0" t="n">
        <v>1.61257</v>
      </c>
      <c r="E142" s="0" t="n">
        <v>0.3651778</v>
      </c>
      <c r="F142" s="0" t="n">
        <v>0.08850425</v>
      </c>
      <c r="G142" s="0" t="n">
        <v>0.009531811</v>
      </c>
      <c r="H142" s="0" t="n">
        <v>0.9266722</v>
      </c>
      <c r="I142" s="0" t="n">
        <v>0.3205504</v>
      </c>
      <c r="J142" s="0" t="n">
        <v>-0.004612693</v>
      </c>
      <c r="K142" s="0" t="n">
        <v>0.7712324</v>
      </c>
      <c r="L142" s="0" t="n">
        <v>0.005588985</v>
      </c>
      <c r="M142" s="0" t="n">
        <v>0.6365125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95.73151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-1.452062E-010</v>
      </c>
      <c r="Y142" s="0" t="n">
        <v>-4.80103E-009</v>
      </c>
      <c r="Z142" s="0" t="n">
        <v>2.771841E-010</v>
      </c>
      <c r="AA142" s="0" t="n">
        <v>1</v>
      </c>
      <c r="AB142" s="0" t="n">
        <v>1</v>
      </c>
      <c r="AC142" s="0" t="n">
        <v>-2.381352E-010</v>
      </c>
      <c r="AD142" s="0" t="n">
        <v>-4.318674E-009</v>
      </c>
      <c r="AE142" s="0" t="n">
        <v>5.936952E-010</v>
      </c>
      <c r="AF142" s="0" t="n">
        <v>0.9999999</v>
      </c>
      <c r="AG142" s="0" t="n">
        <v>1</v>
      </c>
      <c r="AH142" s="0" t="n">
        <v>1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1</v>
      </c>
      <c r="AP142" s="0" t="n">
        <v>1</v>
      </c>
      <c r="AQ142" s="0" t="n">
        <v>-0.005704164</v>
      </c>
      <c r="AR142" s="0" t="n">
        <v>0.0004295864</v>
      </c>
      <c r="AS142" s="0" t="n">
        <v>-0.005306543</v>
      </c>
      <c r="AT142" s="0" t="n">
        <v>0.9999695</v>
      </c>
      <c r="AU142" s="0" t="n">
        <v>2</v>
      </c>
      <c r="AV142" s="0" t="n">
        <v>1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1</v>
      </c>
      <c r="BD142" s="0" t="n">
        <v>1</v>
      </c>
      <c r="BE142" s="0" t="n">
        <v>-3.833414E-010</v>
      </c>
      <c r="BF142" s="0" t="n">
        <v>-9.119704E-009</v>
      </c>
      <c r="BG142" s="0" t="n">
        <v>8.708792E-010</v>
      </c>
      <c r="BH142" s="0" t="n">
        <v>0.9999999</v>
      </c>
      <c r="BI142" s="0" t="n">
        <v>3</v>
      </c>
      <c r="BJ142" s="0" t="n">
        <v>1</v>
      </c>
      <c r="BK142" s="0" t="n">
        <v>-0.01138973</v>
      </c>
      <c r="BL142" s="0" t="n">
        <v>-0.02135796</v>
      </c>
      <c r="BM142" s="0" t="n">
        <v>0.005904014</v>
      </c>
      <c r="BN142" s="0" t="n">
        <v>-1.117858E-010</v>
      </c>
      <c r="BO142" s="0" t="n">
        <v>4.800898E-009</v>
      </c>
      <c r="BP142" s="0" t="n">
        <v>7.859285E-010</v>
      </c>
      <c r="BQ142" s="0" t="n">
        <v>0.9999999</v>
      </c>
      <c r="BR142" s="0" t="n">
        <v>1</v>
      </c>
      <c r="BS142" s="0" t="n">
        <v>-3.644846E-010</v>
      </c>
      <c r="BT142" s="0" t="n">
        <v>-1.343825E-008</v>
      </c>
      <c r="BU142" s="0" t="n">
        <v>4.014619E-010</v>
      </c>
      <c r="BV142" s="0" t="n">
        <v>0.9999999</v>
      </c>
    </row>
    <row r="143" customFormat="false" ht="12.8" hidden="false" customHeight="false" outlineLevel="0" collapsed="false">
      <c r="A143" s="0" t="n">
        <v>90.50266</v>
      </c>
      <c r="B143" s="0" t="n">
        <v>0.8562889</v>
      </c>
      <c r="C143" s="0" t="n">
        <v>1.269652</v>
      </c>
      <c r="D143" s="0" t="n">
        <v>1.614491</v>
      </c>
      <c r="E143" s="0" t="n">
        <v>0.3651776</v>
      </c>
      <c r="F143" s="0" t="n">
        <v>0.08850423</v>
      </c>
      <c r="G143" s="0" t="n">
        <v>0.009531812</v>
      </c>
      <c r="H143" s="0" t="n">
        <v>0.9266723</v>
      </c>
      <c r="I143" s="0" t="n">
        <v>0.3205504</v>
      </c>
      <c r="J143" s="0" t="n">
        <v>-0.0008240638</v>
      </c>
      <c r="K143" s="0" t="n">
        <v>0.7749189</v>
      </c>
      <c r="L143" s="0" t="n">
        <v>0.001010321</v>
      </c>
      <c r="M143" s="0" t="n">
        <v>0.6320594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89.43929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-4.209696E-011</v>
      </c>
      <c r="Y143" s="0" t="n">
        <v>-1.694534E-008</v>
      </c>
      <c r="Z143" s="0" t="n">
        <v>-3.698177E-010</v>
      </c>
      <c r="AA143" s="0" t="n">
        <v>1</v>
      </c>
      <c r="AB143" s="0" t="n">
        <v>1</v>
      </c>
      <c r="AC143" s="0" t="n">
        <v>1.311371E-011</v>
      </c>
      <c r="AD143" s="0" t="n">
        <v>-5.163198E-009</v>
      </c>
      <c r="AE143" s="0" t="n">
        <v>-2.252164E-010</v>
      </c>
      <c r="AF143" s="0" t="n">
        <v>1</v>
      </c>
      <c r="AG143" s="0" t="n">
        <v>1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-7.267768E-012</v>
      </c>
      <c r="AM143" s="0" t="n">
        <v>-1.187988E-008</v>
      </c>
      <c r="AN143" s="0" t="n">
        <v>-3.505324E-011</v>
      </c>
      <c r="AO143" s="0" t="n">
        <v>1</v>
      </c>
      <c r="AP143" s="0" t="n">
        <v>1</v>
      </c>
      <c r="AQ143" s="0" t="n">
        <v>-0.001928597</v>
      </c>
      <c r="AR143" s="0" t="n">
        <v>-0.005396871</v>
      </c>
      <c r="AS143" s="0" t="n">
        <v>-0.003765864</v>
      </c>
      <c r="AT143" s="0" t="n">
        <v>0.9999763</v>
      </c>
      <c r="AU143" s="0" t="n">
        <v>2</v>
      </c>
      <c r="AV143" s="0" t="n">
        <v>1</v>
      </c>
      <c r="AW143" s="0" t="n">
        <v>0</v>
      </c>
      <c r="AX143" s="0" t="n">
        <v>0</v>
      </c>
      <c r="AY143" s="0" t="n">
        <v>0</v>
      </c>
      <c r="AZ143" s="0" t="n">
        <v>-4.149972E-011</v>
      </c>
      <c r="BA143" s="0" t="n">
        <v>-1.562341E-008</v>
      </c>
      <c r="BB143" s="0" t="n">
        <v>-2.562031E-010</v>
      </c>
      <c r="BC143" s="0" t="n">
        <v>1</v>
      </c>
      <c r="BD143" s="0" t="n">
        <v>1</v>
      </c>
      <c r="BE143" s="0" t="n">
        <v>-1.055912E-011</v>
      </c>
      <c r="BF143" s="0" t="n">
        <v>-4.453367E-009</v>
      </c>
      <c r="BG143" s="0" t="n">
        <v>-2.231831E-010</v>
      </c>
      <c r="BH143" s="0" t="n">
        <v>1</v>
      </c>
      <c r="BI143" s="0" t="n">
        <v>3</v>
      </c>
      <c r="BJ143" s="0" t="n">
        <v>1</v>
      </c>
      <c r="BK143" s="0" t="n">
        <v>0</v>
      </c>
      <c r="BL143" s="0" t="n">
        <v>0</v>
      </c>
      <c r="BM143" s="0" t="n">
        <v>0</v>
      </c>
      <c r="BN143" s="0" t="n">
        <v>-3.555813E-011</v>
      </c>
      <c r="BO143" s="0" t="n">
        <v>-9.221424E-009</v>
      </c>
      <c r="BP143" s="0" t="n">
        <v>-3.198433E-010</v>
      </c>
      <c r="BQ143" s="0" t="n">
        <v>1</v>
      </c>
      <c r="BR143" s="0" t="n">
        <v>1</v>
      </c>
      <c r="BS143" s="0" t="n">
        <v>1.311371E-011</v>
      </c>
      <c r="BT143" s="0" t="n">
        <v>-5.163198E-009</v>
      </c>
      <c r="BU143" s="0" t="n">
        <v>-2.252164E-010</v>
      </c>
      <c r="BV143" s="0" t="n">
        <v>1</v>
      </c>
    </row>
    <row r="144" customFormat="false" ht="12.8" hidden="false" customHeight="false" outlineLevel="0" collapsed="false">
      <c r="A144" s="0" t="n">
        <v>90.55418</v>
      </c>
      <c r="B144" s="0" t="n">
        <v>0.8554549</v>
      </c>
      <c r="C144" s="0" t="n">
        <v>1.268121</v>
      </c>
      <c r="D144" s="0" t="n">
        <v>1.614814</v>
      </c>
      <c r="E144" s="0" t="n">
        <v>0.3651777</v>
      </c>
      <c r="F144" s="0" t="n">
        <v>0.08850437</v>
      </c>
      <c r="G144" s="0" t="n">
        <v>0.009531747</v>
      </c>
      <c r="H144" s="0" t="n">
        <v>0.9266722</v>
      </c>
      <c r="I144" s="0" t="n">
        <v>0.3205504</v>
      </c>
      <c r="J144" s="0" t="n">
        <v>0.001716724</v>
      </c>
      <c r="K144" s="0" t="n">
        <v>0.7769309</v>
      </c>
      <c r="L144" s="0" t="n">
        <v>-0.002118517</v>
      </c>
      <c r="M144" s="0" t="n">
        <v>0.6295801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96.21712</v>
      </c>
      <c r="S144" s="0" t="n">
        <v>0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-3.796897E-011</v>
      </c>
      <c r="Y144" s="0" t="n">
        <v>8.912745E-009</v>
      </c>
      <c r="Z144" s="0" t="n">
        <v>-8.501058E-011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-5.303105E-011</v>
      </c>
      <c r="AM144" s="0" t="n">
        <v>2.260891E-008</v>
      </c>
      <c r="AN144" s="0" t="n">
        <v>-1.849952E-010</v>
      </c>
      <c r="AO144" s="0" t="n">
        <v>1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  <c r="AU144" s="0" t="n">
        <v>2</v>
      </c>
      <c r="AV144" s="0" t="n">
        <v>1</v>
      </c>
      <c r="AW144" s="0" t="n">
        <v>0</v>
      </c>
      <c r="AX144" s="0" t="n">
        <v>0</v>
      </c>
      <c r="AY144" s="0" t="n">
        <v>0</v>
      </c>
      <c r="AZ144" s="0" t="n">
        <v>-5.792811E-011</v>
      </c>
      <c r="BA144" s="0" t="n">
        <v>1.837359E-008</v>
      </c>
      <c r="BB144" s="0" t="n">
        <v>-2.162571E-010</v>
      </c>
      <c r="BC144" s="0" t="n">
        <v>1</v>
      </c>
      <c r="BD144" s="0" t="n">
        <v>1</v>
      </c>
      <c r="BE144" s="0" t="n">
        <v>0</v>
      </c>
      <c r="BF144" s="0" t="n">
        <v>0</v>
      </c>
      <c r="BG144" s="0" t="n">
        <v>0</v>
      </c>
      <c r="BH144" s="0" t="n">
        <v>1</v>
      </c>
      <c r="BI144" s="0" t="n">
        <v>3</v>
      </c>
      <c r="BJ144" s="0" t="n">
        <v>1</v>
      </c>
      <c r="BK144" s="0" t="n">
        <v>0</v>
      </c>
      <c r="BL144" s="0" t="n">
        <v>0</v>
      </c>
      <c r="BM144" s="0" t="n">
        <v>0</v>
      </c>
      <c r="BN144" s="0" t="n">
        <v>-2.720563E-011</v>
      </c>
      <c r="BO144" s="0" t="n">
        <v>1.942916E-008</v>
      </c>
      <c r="BP144" s="0" t="n">
        <v>-1.649194E-010</v>
      </c>
      <c r="BQ144" s="0" t="n">
        <v>1</v>
      </c>
      <c r="BR144" s="0" t="n">
        <v>1</v>
      </c>
      <c r="BS144" s="0" t="n">
        <v>0</v>
      </c>
      <c r="BT144" s="0" t="n">
        <v>0</v>
      </c>
      <c r="BU144" s="0" t="n">
        <v>0</v>
      </c>
      <c r="BV144" s="0" t="n">
        <v>1</v>
      </c>
    </row>
    <row r="145" customFormat="false" ht="12.8" hidden="false" customHeight="false" outlineLevel="0" collapsed="false">
      <c r="A145" s="0" t="n">
        <v>90.6036</v>
      </c>
      <c r="B145" s="0" t="n">
        <v>0.8553147</v>
      </c>
      <c r="C145" s="0" t="n">
        <v>1.267864</v>
      </c>
      <c r="D145" s="0" t="n">
        <v>1.614868</v>
      </c>
      <c r="E145" s="0" t="n">
        <v>0.3651778</v>
      </c>
      <c r="F145" s="0" t="n">
        <v>0.08850436</v>
      </c>
      <c r="G145" s="0" t="n">
        <v>0.009531721</v>
      </c>
      <c r="H145" s="0" t="n">
        <v>0.9266722</v>
      </c>
      <c r="I145" s="0" t="n">
        <v>0.3205504</v>
      </c>
      <c r="J145" s="0" t="n">
        <v>0.003369423</v>
      </c>
      <c r="K145" s="0" t="n">
        <v>0.7781156</v>
      </c>
      <c r="L145" s="0" t="n">
        <v>-0.004174188</v>
      </c>
      <c r="M145" s="0" t="n">
        <v>0.6280982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92.94058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-1.89302E-010</v>
      </c>
      <c r="Y145" s="0" t="n">
        <v>-9.153807E-010</v>
      </c>
      <c r="Z145" s="0" t="n">
        <v>-5.997668E-010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-1.821732E-010</v>
      </c>
      <c r="AM145" s="0" t="n">
        <v>-4.498846E-009</v>
      </c>
      <c r="AN145" s="0" t="n">
        <v>-4.91641E-010</v>
      </c>
      <c r="AO145" s="0" t="n">
        <v>1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  <c r="AU145" s="0" t="n">
        <v>2</v>
      </c>
      <c r="AV145" s="0" t="n">
        <v>1</v>
      </c>
      <c r="AW145" s="0" t="n">
        <v>0</v>
      </c>
      <c r="AX145" s="0" t="n">
        <v>0</v>
      </c>
      <c r="AY145" s="0" t="n">
        <v>0</v>
      </c>
      <c r="AZ145" s="0" t="n">
        <v>-1.821732E-010</v>
      </c>
      <c r="BA145" s="0" t="n">
        <v>-4.498846E-009</v>
      </c>
      <c r="BB145" s="0" t="n">
        <v>-4.91641E-010</v>
      </c>
      <c r="BC145" s="0" t="n">
        <v>1</v>
      </c>
      <c r="BD145" s="0" t="n">
        <v>1</v>
      </c>
      <c r="BE145" s="0" t="n">
        <v>0</v>
      </c>
      <c r="BF145" s="0" t="n">
        <v>0</v>
      </c>
      <c r="BG145" s="0" t="n">
        <v>0</v>
      </c>
      <c r="BH145" s="0" t="n">
        <v>1</v>
      </c>
      <c r="BI145" s="0" t="n">
        <v>3</v>
      </c>
      <c r="BJ145" s="0" t="n">
        <v>1</v>
      </c>
      <c r="BK145" s="0" t="n">
        <v>0</v>
      </c>
      <c r="BL145" s="0" t="n">
        <v>0</v>
      </c>
      <c r="BM145" s="0" t="n">
        <v>0</v>
      </c>
      <c r="BN145" s="0" t="n">
        <v>-1.286278E-010</v>
      </c>
      <c r="BO145" s="0" t="n">
        <v>-3.523471E-009</v>
      </c>
      <c r="BP145" s="0" t="n">
        <v>-4.10116E-010</v>
      </c>
      <c r="BQ145" s="0" t="n">
        <v>1</v>
      </c>
      <c r="BR145" s="0" t="n">
        <v>1</v>
      </c>
      <c r="BS145" s="0" t="n">
        <v>0</v>
      </c>
      <c r="BT145" s="0" t="n">
        <v>0</v>
      </c>
      <c r="BU145" s="0" t="n">
        <v>0</v>
      </c>
      <c r="BV145" s="0" t="n">
        <v>1</v>
      </c>
    </row>
    <row r="146" customFormat="false" ht="12.8" hidden="false" customHeight="false" outlineLevel="0" collapsed="false">
      <c r="A146" s="0" t="n">
        <v>90.65328</v>
      </c>
      <c r="B146" s="0" t="n">
        <v>0.8552911</v>
      </c>
      <c r="C146" s="0" t="n">
        <v>1.26782</v>
      </c>
      <c r="D146" s="0" t="n">
        <v>1.614878</v>
      </c>
      <c r="E146" s="0" t="n">
        <v>0.3651778</v>
      </c>
      <c r="F146" s="0" t="n">
        <v>0.08850431</v>
      </c>
      <c r="G146" s="0" t="n">
        <v>0.009531752</v>
      </c>
      <c r="H146" s="0" t="n">
        <v>0.9266722</v>
      </c>
      <c r="I146" s="0" t="n">
        <v>0.3205504</v>
      </c>
      <c r="J146" s="0" t="n">
        <v>0.004461911</v>
      </c>
      <c r="K146" s="0" t="n">
        <v>0.778815</v>
      </c>
      <c r="L146" s="0" t="n">
        <v>-0.005540384</v>
      </c>
      <c r="M146" s="0" t="n">
        <v>0.6272134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99.58948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6.792453E-011</v>
      </c>
      <c r="Y146" s="0" t="n">
        <v>-1.227504E-008</v>
      </c>
      <c r="Z146" s="0" t="n">
        <v>1.416292E-010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0</v>
      </c>
      <c r="AJ146" s="0" t="n">
        <v>0</v>
      </c>
      <c r="AK146" s="0" t="n">
        <v>0</v>
      </c>
      <c r="AL146" s="0" t="n">
        <v>2.987455E-011</v>
      </c>
      <c r="AM146" s="0" t="n">
        <v>-1.285121E-008</v>
      </c>
      <c r="AN146" s="0" t="n">
        <v>-2.364097E-010</v>
      </c>
      <c r="AO146" s="0" t="n">
        <v>1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  <c r="AU146" s="0" t="n">
        <v>2</v>
      </c>
      <c r="AV146" s="0" t="n">
        <v>1</v>
      </c>
      <c r="AW146" s="0" t="n">
        <v>0</v>
      </c>
      <c r="AX146" s="0" t="n">
        <v>0</v>
      </c>
      <c r="AY146" s="0" t="n">
        <v>0</v>
      </c>
      <c r="AZ146" s="0" t="n">
        <v>9.564072E-011</v>
      </c>
      <c r="BA146" s="0" t="n">
        <v>-1.407501E-008</v>
      </c>
      <c r="BB146" s="0" t="n">
        <v>1.445973E-010</v>
      </c>
      <c r="BC146" s="0" t="n">
        <v>1</v>
      </c>
      <c r="BD146" s="0" t="n">
        <v>1</v>
      </c>
      <c r="BE146" s="0" t="n">
        <v>0</v>
      </c>
      <c r="BF146" s="0" t="n">
        <v>0</v>
      </c>
      <c r="BG146" s="0" t="n">
        <v>0</v>
      </c>
      <c r="BH146" s="0" t="n">
        <v>1</v>
      </c>
      <c r="BI146" s="0" t="n">
        <v>3</v>
      </c>
      <c r="BJ146" s="0" t="n">
        <v>1</v>
      </c>
      <c r="BK146" s="0" t="n">
        <v>0</v>
      </c>
      <c r="BL146" s="0" t="n">
        <v>0</v>
      </c>
      <c r="BM146" s="0" t="n">
        <v>0</v>
      </c>
      <c r="BN146" s="0" t="n">
        <v>1.099951E-010</v>
      </c>
      <c r="BO146" s="0" t="n">
        <v>-1.569737E-008</v>
      </c>
      <c r="BP146" s="0" t="n">
        <v>4.112715E-010</v>
      </c>
      <c r="BQ146" s="0" t="n">
        <v>1</v>
      </c>
      <c r="BR146" s="0" t="n">
        <v>1</v>
      </c>
      <c r="BS146" s="0" t="n">
        <v>0</v>
      </c>
      <c r="BT146" s="0" t="n">
        <v>0</v>
      </c>
      <c r="BU146" s="0" t="n">
        <v>0</v>
      </c>
      <c r="BV146" s="0" t="n">
        <v>1</v>
      </c>
    </row>
    <row r="147" customFormat="false" ht="12.8" hidden="false" customHeight="false" outlineLevel="0" collapsed="false">
      <c r="A147" s="0" t="n">
        <v>90.70413</v>
      </c>
      <c r="B147" s="0" t="n">
        <v>0.8552871</v>
      </c>
      <c r="C147" s="0" t="n">
        <v>1.267813</v>
      </c>
      <c r="D147" s="0" t="n">
        <v>1.614879</v>
      </c>
      <c r="E147" s="0" t="n">
        <v>0.3651777</v>
      </c>
      <c r="F147" s="0" t="n">
        <v>0.08850433</v>
      </c>
      <c r="G147" s="0" t="n">
        <v>0.009531729</v>
      </c>
      <c r="H147" s="0" t="n">
        <v>0.9266722</v>
      </c>
      <c r="I147" s="0" t="n">
        <v>0.3205504</v>
      </c>
      <c r="J147" s="0" t="n">
        <v>0.00519714</v>
      </c>
      <c r="K147" s="0" t="n">
        <v>0.7792286</v>
      </c>
      <c r="L147" s="0" t="n">
        <v>-0.006462195</v>
      </c>
      <c r="M147" s="0" t="n">
        <v>0.626685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109.5509</v>
      </c>
      <c r="S147" s="0" t="n">
        <v>0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-4.577053E-010</v>
      </c>
      <c r="Y147" s="0" t="n">
        <v>-7.245551E-009</v>
      </c>
      <c r="Z147" s="0" t="n">
        <v>-2.549697E-009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1</v>
      </c>
      <c r="AI147" s="0" t="n">
        <v>0</v>
      </c>
      <c r="AJ147" s="0" t="n">
        <v>0</v>
      </c>
      <c r="AK147" s="0" t="n">
        <v>0</v>
      </c>
      <c r="AL147" s="0" t="n">
        <v>-4.393672E-010</v>
      </c>
      <c r="AM147" s="0" t="n">
        <v>-8.576768E-009</v>
      </c>
      <c r="AN147" s="0" t="n">
        <v>-2.935721E-009</v>
      </c>
      <c r="AO147" s="0" t="n">
        <v>1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  <c r="AU147" s="0" t="n">
        <v>2</v>
      </c>
      <c r="AV147" s="0" t="n">
        <v>1</v>
      </c>
      <c r="AW147" s="0" t="n">
        <v>0</v>
      </c>
      <c r="AX147" s="0" t="n">
        <v>0</v>
      </c>
      <c r="AY147" s="0" t="n">
        <v>0</v>
      </c>
      <c r="AZ147" s="0" t="n">
        <v>-3.155587E-010</v>
      </c>
      <c r="BA147" s="0" t="n">
        <v>-5.410028E-009</v>
      </c>
      <c r="BB147" s="0" t="n">
        <v>-2.138894E-009</v>
      </c>
      <c r="BC147" s="0" t="n">
        <v>1</v>
      </c>
      <c r="BD147" s="0" t="n">
        <v>1</v>
      </c>
      <c r="BE147" s="0" t="n">
        <v>0</v>
      </c>
      <c r="BF147" s="0" t="n">
        <v>0</v>
      </c>
      <c r="BG147" s="0" t="n">
        <v>0</v>
      </c>
      <c r="BH147" s="0" t="n">
        <v>1</v>
      </c>
      <c r="BI147" s="0" t="n">
        <v>3</v>
      </c>
      <c r="BJ147" s="0" t="n">
        <v>1</v>
      </c>
      <c r="BK147" s="0" t="n">
        <v>0</v>
      </c>
      <c r="BL147" s="0" t="n">
        <v>0</v>
      </c>
      <c r="BM147" s="0" t="n">
        <v>0</v>
      </c>
      <c r="BN147" s="0" t="n">
        <v>-3.157275E-010</v>
      </c>
      <c r="BO147" s="0" t="n">
        <v>-6.785489E-009</v>
      </c>
      <c r="BP147" s="0" t="n">
        <v>-2.38783E-009</v>
      </c>
      <c r="BQ147" s="0" t="n">
        <v>1</v>
      </c>
      <c r="BR147" s="0" t="n">
        <v>1</v>
      </c>
      <c r="BS147" s="0" t="n">
        <v>0</v>
      </c>
      <c r="BT147" s="0" t="n">
        <v>0</v>
      </c>
      <c r="BU147" s="0" t="n">
        <v>0</v>
      </c>
      <c r="BV147" s="0" t="n">
        <v>1</v>
      </c>
    </row>
    <row r="148" customFormat="false" ht="12.8" hidden="false" customHeight="false" outlineLevel="0" collapsed="false">
      <c r="A148" s="0" t="n">
        <v>90.75305</v>
      </c>
      <c r="B148" s="0" t="n">
        <v>0.8552865</v>
      </c>
      <c r="C148" s="0" t="n">
        <v>1.267812</v>
      </c>
      <c r="D148" s="0" t="n">
        <v>1.614879</v>
      </c>
      <c r="E148" s="0" t="n">
        <v>0.3651776</v>
      </c>
      <c r="F148" s="0" t="n">
        <v>0.08850428</v>
      </c>
      <c r="G148" s="0" t="n">
        <v>0.009531727</v>
      </c>
      <c r="H148" s="0" t="n">
        <v>0.9266723</v>
      </c>
      <c r="I148" s="0" t="n">
        <v>0.3205504</v>
      </c>
      <c r="J148" s="0" t="n">
        <v>0.005700657</v>
      </c>
      <c r="K148" s="0" t="n">
        <v>0.779473</v>
      </c>
      <c r="L148" s="0" t="n">
        <v>-0.007094067</v>
      </c>
      <c r="M148" s="0" t="n">
        <v>0.6263697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106.2317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-7.139646E-011</v>
      </c>
      <c r="Y148" s="0" t="n">
        <v>-1.228853E-008</v>
      </c>
      <c r="Z148" s="0" t="n">
        <v>-3.386831E-011</v>
      </c>
      <c r="AA148" s="0" t="n">
        <v>0.9999999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1</v>
      </c>
      <c r="AI148" s="0" t="n">
        <v>0</v>
      </c>
      <c r="AJ148" s="0" t="n">
        <v>0</v>
      </c>
      <c r="AK148" s="0" t="n">
        <v>0</v>
      </c>
      <c r="AL148" s="0" t="n">
        <v>-1.273821E-010</v>
      </c>
      <c r="AM148" s="0" t="n">
        <v>-9.627612E-009</v>
      </c>
      <c r="AN148" s="0" t="n">
        <v>-6.868039E-011</v>
      </c>
      <c r="AO148" s="0" t="n">
        <v>0.9999999</v>
      </c>
      <c r="AP148" s="0" t="n">
        <v>1</v>
      </c>
      <c r="AQ148" s="0" t="n">
        <v>0</v>
      </c>
      <c r="AR148" s="0" t="n">
        <v>0</v>
      </c>
      <c r="AS148" s="0" t="n">
        <v>0</v>
      </c>
      <c r="AT148" s="0" t="n">
        <v>1</v>
      </c>
      <c r="AU148" s="0" t="n">
        <v>2</v>
      </c>
      <c r="AV148" s="0" t="n">
        <v>1</v>
      </c>
      <c r="AW148" s="0" t="n">
        <v>0</v>
      </c>
      <c r="AX148" s="0" t="n">
        <v>0</v>
      </c>
      <c r="AY148" s="0" t="n">
        <v>0</v>
      </c>
      <c r="AZ148" s="0" t="n">
        <v>1.38205E-010</v>
      </c>
      <c r="BA148" s="0" t="n">
        <v>-7.331291E-009</v>
      </c>
      <c r="BB148" s="0" t="n">
        <v>2.132905E-010</v>
      </c>
      <c r="BC148" s="0" t="n">
        <v>0.9999999</v>
      </c>
      <c r="BD148" s="0" t="n">
        <v>1</v>
      </c>
      <c r="BE148" s="0" t="n">
        <v>0</v>
      </c>
      <c r="BF148" s="0" t="n">
        <v>0</v>
      </c>
      <c r="BG148" s="0" t="n">
        <v>0</v>
      </c>
      <c r="BH148" s="0" t="n">
        <v>1</v>
      </c>
      <c r="BI148" s="0" t="n">
        <v>3</v>
      </c>
      <c r="BJ148" s="0" t="n">
        <v>1</v>
      </c>
      <c r="BK148" s="0" t="n">
        <v>0</v>
      </c>
      <c r="BL148" s="0" t="n">
        <v>0</v>
      </c>
      <c r="BM148" s="0" t="n">
        <v>0</v>
      </c>
      <c r="BN148" s="0" t="n">
        <v>-2.379909E-011</v>
      </c>
      <c r="BO148" s="0" t="n">
        <v>-9.220399E-009</v>
      </c>
      <c r="BP148" s="0" t="n">
        <v>-5.831111E-011</v>
      </c>
      <c r="BQ148" s="0" t="n">
        <v>0.9999999</v>
      </c>
      <c r="BR148" s="0" t="n">
        <v>1</v>
      </c>
      <c r="BS148" s="0" t="n">
        <v>0</v>
      </c>
      <c r="BT148" s="0" t="n">
        <v>0</v>
      </c>
      <c r="BU148" s="0" t="n">
        <v>0</v>
      </c>
      <c r="BV148" s="0" t="n">
        <v>1</v>
      </c>
    </row>
    <row r="149" customFormat="false" ht="12.8" hidden="false" customHeight="false" outlineLevel="0" collapsed="false">
      <c r="A149" s="0" t="n">
        <v>90.8028</v>
      </c>
      <c r="B149" s="0" t="n">
        <v>0.8552864</v>
      </c>
      <c r="C149" s="0" t="n">
        <v>1.267812</v>
      </c>
      <c r="D149" s="0" t="n">
        <v>1.614879</v>
      </c>
      <c r="E149" s="0" t="n">
        <v>0.3651778</v>
      </c>
      <c r="F149" s="0" t="n">
        <v>0.08850427</v>
      </c>
      <c r="G149" s="0" t="n">
        <v>0.009531744</v>
      </c>
      <c r="H149" s="0" t="n">
        <v>0.9266723</v>
      </c>
      <c r="I149" s="0" t="n">
        <v>0.3205504</v>
      </c>
      <c r="J149" s="0" t="n">
        <v>0.006051792</v>
      </c>
      <c r="K149" s="0" t="n">
        <v>0.7796176</v>
      </c>
      <c r="L149" s="0" t="n">
        <v>-0.007534693</v>
      </c>
      <c r="M149" s="0" t="n">
        <v>0.6261814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102.912</v>
      </c>
      <c r="S149" s="0" t="n">
        <v>0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-3.875688E-010</v>
      </c>
      <c r="Y149" s="0" t="n">
        <v>2.691373E-008</v>
      </c>
      <c r="Z149" s="0" t="n">
        <v>-6.200522E-009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-5.326853E-010</v>
      </c>
      <c r="AM149" s="0" t="n">
        <v>-3.165805E-009</v>
      </c>
      <c r="AN149" s="0" t="n">
        <v>-1.833575E-009</v>
      </c>
      <c r="AO149" s="0" t="n">
        <v>0.9999999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  <c r="AU149" s="0" t="n">
        <v>2</v>
      </c>
      <c r="AV149" s="0" t="n">
        <v>1</v>
      </c>
      <c r="AW149" s="0" t="n">
        <v>0</v>
      </c>
      <c r="AX149" s="0" t="n">
        <v>0</v>
      </c>
      <c r="AY149" s="0" t="n">
        <v>0</v>
      </c>
      <c r="AZ149" s="0" t="n">
        <v>-4.385024E-010</v>
      </c>
      <c r="BA149" s="0" t="n">
        <v>-1.488735E-008</v>
      </c>
      <c r="BB149" s="0" t="n">
        <v>-9.022307E-010</v>
      </c>
      <c r="BC149" s="0" t="n">
        <v>0.9999999</v>
      </c>
      <c r="BD149" s="0" t="n">
        <v>1</v>
      </c>
      <c r="BE149" s="0" t="n">
        <v>0</v>
      </c>
      <c r="BF149" s="0" t="n">
        <v>0</v>
      </c>
      <c r="BG149" s="0" t="n">
        <v>0</v>
      </c>
      <c r="BH149" s="0" t="n">
        <v>1</v>
      </c>
      <c r="BI149" s="0" t="n">
        <v>3</v>
      </c>
      <c r="BJ149" s="0" t="n">
        <v>1</v>
      </c>
      <c r="BK149" s="0" t="n">
        <v>0</v>
      </c>
      <c r="BL149" s="0" t="n">
        <v>0</v>
      </c>
      <c r="BM149" s="0" t="n">
        <v>0</v>
      </c>
      <c r="BN149" s="0" t="n">
        <v>-3.949728E-010</v>
      </c>
      <c r="BO149" s="0" t="n">
        <v>-1.108959E-008</v>
      </c>
      <c r="BP149" s="0" t="n">
        <v>-1.16891E-009</v>
      </c>
      <c r="BQ149" s="0" t="n">
        <v>0.9999998</v>
      </c>
      <c r="BR149" s="0" t="n">
        <v>1</v>
      </c>
      <c r="BS149" s="0" t="n">
        <v>0</v>
      </c>
      <c r="BT149" s="0" t="n">
        <v>0</v>
      </c>
      <c r="BU149" s="0" t="n">
        <v>0</v>
      </c>
      <c r="BV149" s="0" t="n">
        <v>1</v>
      </c>
    </row>
    <row r="150" customFormat="false" ht="12.8" hidden="false" customHeight="false" outlineLevel="0" collapsed="false">
      <c r="A150" s="0" t="n">
        <v>90.85395</v>
      </c>
      <c r="B150" s="0" t="n">
        <v>0.8552864</v>
      </c>
      <c r="C150" s="0" t="n">
        <v>1.267812</v>
      </c>
      <c r="D150" s="0" t="n">
        <v>1.614879</v>
      </c>
      <c r="E150" s="0" t="n">
        <v>0.3651779</v>
      </c>
      <c r="F150" s="0" t="n">
        <v>0.08850421</v>
      </c>
      <c r="G150" s="0" t="n">
        <v>0.009531757</v>
      </c>
      <c r="H150" s="0" t="n">
        <v>0.9266722</v>
      </c>
      <c r="I150" s="0" t="n">
        <v>0.3205504</v>
      </c>
      <c r="J150" s="0" t="n">
        <v>0.006300832</v>
      </c>
      <c r="K150" s="0" t="n">
        <v>0.7797032</v>
      </c>
      <c r="L150" s="0" t="n">
        <v>-0.007847033</v>
      </c>
      <c r="M150" s="0" t="n">
        <v>0.6260684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109.5515</v>
      </c>
      <c r="S150" s="0" t="n">
        <v>0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4.830617E-011</v>
      </c>
      <c r="Y150" s="0" t="n">
        <v>-1.555039E-008</v>
      </c>
      <c r="Z150" s="0" t="n">
        <v>-2.440124E-009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0</v>
      </c>
      <c r="AJ150" s="0" t="n">
        <v>0</v>
      </c>
      <c r="AK150" s="0" t="n">
        <v>0</v>
      </c>
      <c r="AL150" s="0" t="n">
        <v>-3.366711E-011</v>
      </c>
      <c r="AM150" s="0" t="n">
        <v>-1.120627E-008</v>
      </c>
      <c r="AN150" s="0" t="n">
        <v>-3.152792E-009</v>
      </c>
      <c r="AO150" s="0" t="n">
        <v>1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  <c r="AU150" s="0" t="n">
        <v>2</v>
      </c>
      <c r="AV150" s="0" t="n">
        <v>1</v>
      </c>
      <c r="AW150" s="0" t="n">
        <v>0</v>
      </c>
      <c r="AX150" s="0" t="n">
        <v>0</v>
      </c>
      <c r="AY150" s="0" t="n">
        <v>0</v>
      </c>
      <c r="AZ150" s="0" t="n">
        <v>-8.321541E-011</v>
      </c>
      <c r="BA150" s="0" t="n">
        <v>-9.246003E-009</v>
      </c>
      <c r="BB150" s="0" t="n">
        <v>-2.599465E-009</v>
      </c>
      <c r="BC150" s="0" t="n">
        <v>1</v>
      </c>
      <c r="BD150" s="0" t="n">
        <v>1</v>
      </c>
      <c r="BE150" s="0" t="n">
        <v>0</v>
      </c>
      <c r="BF150" s="0" t="n">
        <v>0</v>
      </c>
      <c r="BG150" s="0" t="n">
        <v>0</v>
      </c>
      <c r="BH150" s="0" t="n">
        <v>1</v>
      </c>
      <c r="BI150" s="0" t="n">
        <v>3</v>
      </c>
      <c r="BJ150" s="0" t="n">
        <v>1</v>
      </c>
      <c r="BK150" s="0" t="n">
        <v>0</v>
      </c>
      <c r="BL150" s="0" t="n">
        <v>0</v>
      </c>
      <c r="BM150" s="0" t="n">
        <v>0</v>
      </c>
      <c r="BN150" s="0" t="n">
        <v>-3.702626E-011</v>
      </c>
      <c r="BO150" s="0" t="n">
        <v>-4.218248E-009</v>
      </c>
      <c r="BP150" s="0" t="n">
        <v>-2.79701E-009</v>
      </c>
      <c r="BQ150" s="0" t="n">
        <v>1</v>
      </c>
      <c r="BR150" s="0" t="n">
        <v>1</v>
      </c>
      <c r="BS150" s="0" t="n">
        <v>0</v>
      </c>
      <c r="BT150" s="0" t="n">
        <v>0</v>
      </c>
      <c r="BU150" s="0" t="n">
        <v>0</v>
      </c>
      <c r="BV150" s="0" t="n">
        <v>1</v>
      </c>
    </row>
    <row r="151" customFormat="false" ht="12.8" hidden="false" customHeight="false" outlineLevel="0" collapsed="false">
      <c r="A151" s="0" t="n">
        <v>90.90288</v>
      </c>
      <c r="B151" s="0" t="n">
        <v>0.7927557</v>
      </c>
      <c r="C151" s="0" t="n">
        <v>1.183391</v>
      </c>
      <c r="D151" s="0" t="n">
        <v>1.588643</v>
      </c>
      <c r="E151" s="0" t="n">
        <v>0.3651779</v>
      </c>
      <c r="F151" s="0" t="n">
        <v>0.0885042</v>
      </c>
      <c r="G151" s="0" t="n">
        <v>0.009531765</v>
      </c>
      <c r="H151" s="0" t="n">
        <v>0.9266722</v>
      </c>
      <c r="I151" s="0" t="n">
        <v>0.3205504</v>
      </c>
      <c r="J151" s="0" t="n">
        <v>0.007216208</v>
      </c>
      <c r="K151" s="0" t="n">
        <v>0.7800453</v>
      </c>
      <c r="L151" s="0" t="n">
        <v>-0.008997471</v>
      </c>
      <c r="M151" s="0" t="n">
        <v>0.6256168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99.89287</v>
      </c>
      <c r="S151" s="0" t="n">
        <v>0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-2.518814E-010</v>
      </c>
      <c r="Y151" s="0" t="n">
        <v>8.448006E-009</v>
      </c>
      <c r="Z151" s="0" t="n">
        <v>-1E-009</v>
      </c>
      <c r="AA151" s="0" t="n">
        <v>0.9999999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-2.517977E-010</v>
      </c>
      <c r="AM151" s="0" t="n">
        <v>-7.341505E-009</v>
      </c>
      <c r="AN151" s="0" t="n">
        <v>-9.070418E-010</v>
      </c>
      <c r="AO151" s="0" t="n">
        <v>0.9999999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  <c r="AU151" s="0" t="n">
        <v>2</v>
      </c>
      <c r="AV151" s="0" t="n">
        <v>1</v>
      </c>
      <c r="AW151" s="0" t="n">
        <v>0</v>
      </c>
      <c r="AX151" s="0" t="n">
        <v>0</v>
      </c>
      <c r="AY151" s="0" t="n">
        <v>0</v>
      </c>
      <c r="AZ151" s="0" t="n">
        <v>-2.455516E-010</v>
      </c>
      <c r="BA151" s="0" t="n">
        <v>1.50496E-009</v>
      </c>
      <c r="BB151" s="0" t="n">
        <v>-5.048022E-010</v>
      </c>
      <c r="BC151" s="0" t="n">
        <v>0.9999999</v>
      </c>
      <c r="BD151" s="0" t="n">
        <v>1</v>
      </c>
      <c r="BE151" s="0" t="n">
        <v>0</v>
      </c>
      <c r="BF151" s="0" t="n">
        <v>0</v>
      </c>
      <c r="BG151" s="0" t="n">
        <v>0</v>
      </c>
      <c r="BH151" s="0" t="n">
        <v>1</v>
      </c>
      <c r="BI151" s="0" t="n">
        <v>3</v>
      </c>
      <c r="BJ151" s="0" t="n">
        <v>1</v>
      </c>
      <c r="BK151" s="0" t="n">
        <v>-0.08953398</v>
      </c>
      <c r="BL151" s="0" t="n">
        <v>-0.1195454</v>
      </c>
      <c r="BM151" s="0" t="n">
        <v>-0.04090207</v>
      </c>
      <c r="BN151" s="0" t="n">
        <v>-3.084082E-010</v>
      </c>
      <c r="BO151" s="0" t="n">
        <v>-1.750404E-010</v>
      </c>
      <c r="BP151" s="0" t="n">
        <v>-9.24431E-010</v>
      </c>
      <c r="BQ151" s="0" t="n">
        <v>0.9999999</v>
      </c>
      <c r="BR151" s="0" t="n">
        <v>1</v>
      </c>
      <c r="BS151" s="0" t="n">
        <v>0</v>
      </c>
      <c r="BT151" s="0" t="n">
        <v>0</v>
      </c>
      <c r="BU151" s="0" t="n">
        <v>0</v>
      </c>
      <c r="BV151" s="0" t="n">
        <v>1</v>
      </c>
    </row>
    <row r="152" customFormat="false" ht="12.8" hidden="false" customHeight="false" outlineLevel="0" collapsed="false">
      <c r="A152" s="0" t="n">
        <v>90.95373</v>
      </c>
      <c r="B152" s="0" t="n">
        <v>0.7468989</v>
      </c>
      <c r="C152" s="0" t="n">
        <v>1.124262</v>
      </c>
      <c r="D152" s="0" t="n">
        <v>1.56328</v>
      </c>
      <c r="E152" s="0" t="n">
        <v>0.3651778</v>
      </c>
      <c r="F152" s="0" t="n">
        <v>0.08850411</v>
      </c>
      <c r="G152" s="0" t="n">
        <v>0.009531772</v>
      </c>
      <c r="H152" s="0" t="n">
        <v>0.9266722</v>
      </c>
      <c r="I152" s="0" t="n">
        <v>0.3205504</v>
      </c>
      <c r="J152" s="0" t="n">
        <v>0.008962337</v>
      </c>
      <c r="K152" s="0" t="n">
        <v>0.7808748</v>
      </c>
      <c r="L152" s="0" t="n">
        <v>-0.0112061</v>
      </c>
      <c r="M152" s="0" t="n">
        <v>0.6245226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101.2124</v>
      </c>
      <c r="S152" s="0" t="n">
        <v>0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-8.22856E-010</v>
      </c>
      <c r="Y152" s="0" t="n">
        <v>-1.191899E-008</v>
      </c>
      <c r="Z152" s="0" t="n">
        <v>-2.365806E-009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0</v>
      </c>
      <c r="AJ152" s="0" t="n">
        <v>0</v>
      </c>
      <c r="AK152" s="0" t="n">
        <v>0</v>
      </c>
      <c r="AL152" s="0" t="n">
        <v>-7.748122E-010</v>
      </c>
      <c r="AM152" s="0" t="n">
        <v>-9E-009</v>
      </c>
      <c r="AN152" s="0" t="n">
        <v>-1.185056E-009</v>
      </c>
      <c r="AO152" s="0" t="n">
        <v>1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  <c r="AU152" s="0" t="n">
        <v>2</v>
      </c>
      <c r="AV152" s="0" t="n">
        <v>1</v>
      </c>
      <c r="AW152" s="0" t="n">
        <v>0</v>
      </c>
      <c r="AX152" s="0" t="n">
        <v>0</v>
      </c>
      <c r="AY152" s="0" t="n">
        <v>0</v>
      </c>
      <c r="AZ152" s="0" t="n">
        <v>-8.563384E-010</v>
      </c>
      <c r="BA152" s="0" t="n">
        <v>-1.55741E-008</v>
      </c>
      <c r="BB152" s="0" t="n">
        <v>-1.585679E-009</v>
      </c>
      <c r="BC152" s="0" t="n">
        <v>1</v>
      </c>
      <c r="BD152" s="0" t="n">
        <v>1</v>
      </c>
      <c r="BE152" s="0" t="n">
        <v>0</v>
      </c>
      <c r="BF152" s="0" t="n">
        <v>0</v>
      </c>
      <c r="BG152" s="0" t="n">
        <v>0</v>
      </c>
      <c r="BH152" s="0" t="n">
        <v>1</v>
      </c>
      <c r="BI152" s="0" t="n">
        <v>3</v>
      </c>
      <c r="BJ152" s="0" t="n">
        <v>1</v>
      </c>
      <c r="BK152" s="0" t="n">
        <v>-0.03310803</v>
      </c>
      <c r="BL152" s="0" t="n">
        <v>-0.04232753</v>
      </c>
      <c r="BM152" s="0" t="n">
        <v>-0.01851325</v>
      </c>
      <c r="BN152" s="0" t="n">
        <v>-7.748122E-010</v>
      </c>
      <c r="BO152" s="0" t="n">
        <v>-9E-009</v>
      </c>
      <c r="BP152" s="0" t="n">
        <v>-1.185056E-009</v>
      </c>
      <c r="BQ152" s="0" t="n">
        <v>1</v>
      </c>
      <c r="BR152" s="0" t="n">
        <v>1</v>
      </c>
      <c r="BS152" s="0" t="n">
        <v>0</v>
      </c>
      <c r="BT152" s="0" t="n">
        <v>0</v>
      </c>
      <c r="BU152" s="0" t="n">
        <v>0</v>
      </c>
      <c r="BV152" s="0" t="n">
        <v>1</v>
      </c>
    </row>
    <row r="153" customFormat="false" ht="12.8" hidden="false" customHeight="false" outlineLevel="0" collapsed="false">
      <c r="A153" s="0" t="n">
        <v>91.00418</v>
      </c>
      <c r="B153" s="0" t="n">
        <v>0.7269177</v>
      </c>
      <c r="C153" s="0" t="n">
        <v>1.099983</v>
      </c>
      <c r="D153" s="0" t="n">
        <v>1.549352</v>
      </c>
      <c r="E153" s="0" t="n">
        <v>0.3651779</v>
      </c>
      <c r="F153" s="0" t="n">
        <v>0.08850419</v>
      </c>
      <c r="G153" s="0" t="n">
        <v>0.009531732</v>
      </c>
      <c r="H153" s="0" t="n">
        <v>0.9266722</v>
      </c>
      <c r="I153" s="0" t="n">
        <v>0.3205504</v>
      </c>
      <c r="J153" s="0" t="n">
        <v>0.0108284</v>
      </c>
      <c r="K153" s="0" t="n">
        <v>0.7818265</v>
      </c>
      <c r="L153" s="0" t="n">
        <v>-0.01358344</v>
      </c>
      <c r="M153" s="0" t="n">
        <v>0.623254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102.4553</v>
      </c>
      <c r="S153" s="0" t="n">
        <v>0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2.257921E-010</v>
      </c>
      <c r="Y153" s="0" t="n">
        <v>9.2514E-009</v>
      </c>
      <c r="Z153" s="0" t="n">
        <v>7.049637E-010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0</v>
      </c>
      <c r="AJ153" s="0" t="n">
        <v>0</v>
      </c>
      <c r="AK153" s="0" t="n">
        <v>0</v>
      </c>
      <c r="AL153" s="0" t="n">
        <v>2.755883E-010</v>
      </c>
      <c r="AM153" s="0" t="n">
        <v>1.670662E-008</v>
      </c>
      <c r="AN153" s="0" t="n">
        <v>-4.266862E-012</v>
      </c>
      <c r="AO153" s="0" t="n">
        <v>1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  <c r="AU153" s="0" t="n">
        <v>2</v>
      </c>
      <c r="AV153" s="0" t="n">
        <v>1</v>
      </c>
      <c r="AW153" s="0" t="n">
        <v>0</v>
      </c>
      <c r="AX153" s="0" t="n">
        <v>0</v>
      </c>
      <c r="AY153" s="0" t="n">
        <v>0</v>
      </c>
      <c r="AZ153" s="0" t="n">
        <v>1.439885E-010</v>
      </c>
      <c r="BA153" s="0" t="n">
        <v>1.939221E-008</v>
      </c>
      <c r="BB153" s="0" t="n">
        <v>-1.120913E-009</v>
      </c>
      <c r="BC153" s="0" t="n">
        <v>1</v>
      </c>
      <c r="BD153" s="0" t="n">
        <v>1</v>
      </c>
      <c r="BE153" s="0" t="n">
        <v>0</v>
      </c>
      <c r="BF153" s="0" t="n">
        <v>0</v>
      </c>
      <c r="BG153" s="0" t="n">
        <v>0</v>
      </c>
      <c r="BH153" s="0" t="n">
        <v>1</v>
      </c>
      <c r="BI153" s="0" t="n">
        <v>3</v>
      </c>
      <c r="BJ153" s="0" t="n">
        <v>1</v>
      </c>
      <c r="BK153" s="0" t="n">
        <v>-0.01257575</v>
      </c>
      <c r="BL153" s="0" t="n">
        <v>-0.01377371</v>
      </c>
      <c r="BM153" s="0" t="n">
        <v>-0.01199718</v>
      </c>
      <c r="BN153" s="0" t="n">
        <v>1.87085E-010</v>
      </c>
      <c r="BO153" s="0" t="n">
        <v>1.340327E-008</v>
      </c>
      <c r="BP153" s="0" t="n">
        <v>5.265132E-010</v>
      </c>
      <c r="BQ153" s="0" t="n">
        <v>1</v>
      </c>
      <c r="BR153" s="0" t="n">
        <v>1</v>
      </c>
      <c r="BS153" s="0" t="n">
        <v>0</v>
      </c>
      <c r="BT153" s="0" t="n">
        <v>0</v>
      </c>
      <c r="BU153" s="0" t="n">
        <v>0</v>
      </c>
      <c r="BV153" s="0" t="n">
        <v>1</v>
      </c>
    </row>
    <row r="154" customFormat="false" ht="12.8" hidden="false" customHeight="false" outlineLevel="0" collapsed="false">
      <c r="A154" s="0" t="n">
        <v>91.05303</v>
      </c>
      <c r="B154" s="0" t="n">
        <v>0.7158095</v>
      </c>
      <c r="C154" s="0" t="n">
        <v>1.086566</v>
      </c>
      <c r="D154" s="0" t="n">
        <v>1.541902</v>
      </c>
      <c r="E154" s="0" t="n">
        <v>0.365178</v>
      </c>
      <c r="F154" s="0" t="n">
        <v>0.08850428</v>
      </c>
      <c r="G154" s="0" t="n">
        <v>0.009531671</v>
      </c>
      <c r="H154" s="0" t="n">
        <v>0.926672</v>
      </c>
      <c r="I154" s="0" t="n">
        <v>0.3205504</v>
      </c>
      <c r="J154" s="0" t="n">
        <v>0.01250245</v>
      </c>
      <c r="K154" s="0" t="n">
        <v>0.7827407</v>
      </c>
      <c r="L154" s="0" t="n">
        <v>-0.0157328</v>
      </c>
      <c r="M154" s="0" t="n">
        <v>0.6220235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103.1372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-5.913884E-010</v>
      </c>
      <c r="Y154" s="0" t="n">
        <v>2.4E-008</v>
      </c>
      <c r="Z154" s="0" t="n">
        <v>-7.976395E-010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0</v>
      </c>
      <c r="AJ154" s="0" t="n">
        <v>0</v>
      </c>
      <c r="AK154" s="0" t="n">
        <v>0</v>
      </c>
      <c r="AL154" s="0" t="n">
        <v>-5.706921E-010</v>
      </c>
      <c r="AM154" s="0" t="n">
        <v>9.732447E-009</v>
      </c>
      <c r="AN154" s="0" t="n">
        <v>1.776175E-009</v>
      </c>
      <c r="AO154" s="0" t="n">
        <v>1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  <c r="AU154" s="0" t="n">
        <v>2</v>
      </c>
      <c r="AV154" s="0" t="n">
        <v>1</v>
      </c>
      <c r="AW154" s="0" t="n">
        <v>0</v>
      </c>
      <c r="AX154" s="0" t="n">
        <v>0</v>
      </c>
      <c r="AY154" s="0" t="n">
        <v>0</v>
      </c>
      <c r="AZ154" s="0" t="n">
        <v>-5.515509E-010</v>
      </c>
      <c r="BA154" s="0" t="n">
        <v>1.979303E-008</v>
      </c>
      <c r="BB154" s="0" t="n">
        <v>3.64057E-010</v>
      </c>
      <c r="BC154" s="0" t="n">
        <v>1</v>
      </c>
      <c r="BD154" s="0" t="n">
        <v>1</v>
      </c>
      <c r="BE154" s="0" t="n">
        <v>0</v>
      </c>
      <c r="BF154" s="0" t="n">
        <v>0</v>
      </c>
      <c r="BG154" s="0" t="n">
        <v>0</v>
      </c>
      <c r="BH154" s="0" t="n">
        <v>1</v>
      </c>
      <c r="BI154" s="0" t="n">
        <v>3</v>
      </c>
      <c r="BJ154" s="0" t="n">
        <v>1</v>
      </c>
      <c r="BK154" s="0" t="n">
        <v>-0.008092212</v>
      </c>
      <c r="BL154" s="0" t="n">
        <v>-0.01083167</v>
      </c>
      <c r="BM154" s="0" t="n">
        <v>-0.002543624</v>
      </c>
      <c r="BN154" s="0" t="n">
        <v>-6.936707E-010</v>
      </c>
      <c r="BO154" s="0" t="n">
        <v>2.589934E-008</v>
      </c>
      <c r="BP154" s="0" t="n">
        <v>-1.574971E-009</v>
      </c>
      <c r="BQ154" s="0" t="n">
        <v>1</v>
      </c>
      <c r="BR154" s="0" t="n">
        <v>1</v>
      </c>
      <c r="BS154" s="0" t="n">
        <v>0</v>
      </c>
      <c r="BT154" s="0" t="n">
        <v>0</v>
      </c>
      <c r="BU154" s="0" t="n">
        <v>0</v>
      </c>
      <c r="BV154" s="0" t="n">
        <v>1</v>
      </c>
    </row>
    <row r="155" customFormat="false" ht="12.8" hidden="false" customHeight="false" outlineLevel="0" collapsed="false">
      <c r="A155" s="0" t="n">
        <v>91.10271</v>
      </c>
      <c r="B155" s="0" t="n">
        <v>0.7105519</v>
      </c>
      <c r="C155" s="0" t="n">
        <v>1.078923</v>
      </c>
      <c r="D155" s="0" t="n">
        <v>1.541911</v>
      </c>
      <c r="E155" s="0" t="n">
        <v>0.3651782</v>
      </c>
      <c r="F155" s="0" t="n">
        <v>0.08850434</v>
      </c>
      <c r="G155" s="0" t="n">
        <v>0.009531624</v>
      </c>
      <c r="H155" s="0" t="n">
        <v>0.926672</v>
      </c>
      <c r="I155" s="0" t="n">
        <v>0.3205504</v>
      </c>
      <c r="J155" s="0" t="n">
        <v>0.01392404</v>
      </c>
      <c r="K155" s="0" t="n">
        <v>0.7834879</v>
      </c>
      <c r="L155" s="0" t="n">
        <v>-0.01756726</v>
      </c>
      <c r="M155" s="0" t="n">
        <v>0.6210026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106.9438</v>
      </c>
      <c r="S155" s="0" t="n">
        <v>0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-9.172317E-010</v>
      </c>
      <c r="Y155" s="0" t="n">
        <v>1.41274E-008</v>
      </c>
      <c r="Z155" s="0" t="n">
        <v>-2.104804E-009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0</v>
      </c>
      <c r="AJ155" s="0" t="n">
        <v>0</v>
      </c>
      <c r="AK155" s="0" t="n">
        <v>0</v>
      </c>
      <c r="AL155" s="0" t="n">
        <v>-1E-009</v>
      </c>
      <c r="AM155" s="0" t="n">
        <v>1.232063E-008</v>
      </c>
      <c r="AN155" s="0" t="n">
        <v>-2.444758E-009</v>
      </c>
      <c r="AO155" s="0" t="n">
        <v>1</v>
      </c>
      <c r="AP155" s="0" t="n">
        <v>1</v>
      </c>
      <c r="AQ155" s="0" t="n">
        <v>0</v>
      </c>
      <c r="AR155" s="0" t="n">
        <v>0</v>
      </c>
      <c r="AS155" s="0" t="n">
        <v>0</v>
      </c>
      <c r="AT155" s="0" t="n">
        <v>1</v>
      </c>
      <c r="AU155" s="0" t="n">
        <v>2</v>
      </c>
      <c r="AV155" s="0" t="n">
        <v>1</v>
      </c>
      <c r="AW155" s="0" t="n">
        <v>0</v>
      </c>
      <c r="AX155" s="0" t="n">
        <v>0</v>
      </c>
      <c r="AY155" s="0" t="n">
        <v>0</v>
      </c>
      <c r="AZ155" s="0" t="n">
        <v>-6.415636E-010</v>
      </c>
      <c r="BA155" s="0" t="n">
        <v>1.065559E-008</v>
      </c>
      <c r="BB155" s="0" t="n">
        <v>-2.65208E-009</v>
      </c>
      <c r="BC155" s="0" t="n">
        <v>1</v>
      </c>
      <c r="BD155" s="0" t="n">
        <v>1</v>
      </c>
      <c r="BE155" s="0" t="n">
        <v>0</v>
      </c>
      <c r="BF155" s="0" t="n">
        <v>0</v>
      </c>
      <c r="BG155" s="0" t="n">
        <v>0</v>
      </c>
      <c r="BH155" s="0" t="n">
        <v>1</v>
      </c>
      <c r="BI155" s="0" t="n">
        <v>3</v>
      </c>
      <c r="BJ155" s="0" t="n">
        <v>1</v>
      </c>
      <c r="BK155" s="0" t="n">
        <v>-0.004179753</v>
      </c>
      <c r="BL155" s="0" t="n">
        <v>-0.006643177</v>
      </c>
      <c r="BM155" s="0" t="n">
        <v>0.001661948</v>
      </c>
      <c r="BN155" s="0" t="n">
        <v>-7.005281E-010</v>
      </c>
      <c r="BO155" s="0" t="n">
        <v>1.437215E-008</v>
      </c>
      <c r="BP155" s="0" t="n">
        <v>-2.056161E-009</v>
      </c>
      <c r="BQ155" s="0" t="n">
        <v>1</v>
      </c>
      <c r="BR155" s="0" t="n">
        <v>1</v>
      </c>
      <c r="BS155" s="0" t="n">
        <v>0</v>
      </c>
      <c r="BT155" s="0" t="n">
        <v>0</v>
      </c>
      <c r="BU155" s="0" t="n">
        <v>0</v>
      </c>
      <c r="BV155" s="0" t="n">
        <v>1</v>
      </c>
    </row>
    <row r="156" customFormat="false" ht="12.8" hidden="false" customHeight="false" outlineLevel="0" collapsed="false">
      <c r="A156" s="0" t="n">
        <v>91.15273</v>
      </c>
      <c r="B156" s="0" t="n">
        <v>0.7075817</v>
      </c>
      <c r="C156" s="0" t="n">
        <v>1.070888</v>
      </c>
      <c r="D156" s="0" t="n">
        <v>1.551601</v>
      </c>
      <c r="E156" s="0" t="n">
        <v>0.3651784</v>
      </c>
      <c r="F156" s="0" t="n">
        <v>0.08850437</v>
      </c>
      <c r="G156" s="0" t="n">
        <v>0.009531689</v>
      </c>
      <c r="H156" s="0" t="n">
        <v>0.926672</v>
      </c>
      <c r="I156" s="0" t="n">
        <v>0.3205504</v>
      </c>
      <c r="J156" s="0" t="n">
        <v>0.01514947</v>
      </c>
      <c r="K156" s="0" t="n">
        <v>0.7839567</v>
      </c>
      <c r="L156" s="0" t="n">
        <v>-0.01914534</v>
      </c>
      <c r="M156" s="0" t="n">
        <v>0.6203352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107.128</v>
      </c>
      <c r="S156" s="0" t="n">
        <v>0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6.782497E-011</v>
      </c>
      <c r="Y156" s="0" t="n">
        <v>-1.582752E-008</v>
      </c>
      <c r="Z156" s="0" t="n">
        <v>6.263444E-009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4.25973E-011</v>
      </c>
      <c r="AM156" s="0" t="n">
        <v>-1.044532E-008</v>
      </c>
      <c r="AN156" s="0" t="n">
        <v>4.600933E-009</v>
      </c>
      <c r="AO156" s="0" t="n">
        <v>1</v>
      </c>
      <c r="AP156" s="0" t="n">
        <v>1</v>
      </c>
      <c r="AQ156" s="0" t="n">
        <v>0</v>
      </c>
      <c r="AR156" s="0" t="n">
        <v>0</v>
      </c>
      <c r="AS156" s="0" t="n">
        <v>0</v>
      </c>
      <c r="AT156" s="0" t="n">
        <v>1</v>
      </c>
      <c r="AU156" s="0" t="n">
        <v>2</v>
      </c>
      <c r="AV156" s="0" t="n">
        <v>1</v>
      </c>
      <c r="AW156" s="0" t="n">
        <v>0</v>
      </c>
      <c r="AX156" s="0" t="n">
        <v>0</v>
      </c>
      <c r="AY156" s="0" t="n">
        <v>0</v>
      </c>
      <c r="AZ156" s="0" t="n">
        <v>6.782497E-011</v>
      </c>
      <c r="BA156" s="0" t="n">
        <v>-1.582752E-008</v>
      </c>
      <c r="BB156" s="0" t="n">
        <v>6.263444E-009</v>
      </c>
      <c r="BC156" s="0" t="n">
        <v>1</v>
      </c>
      <c r="BD156" s="0" t="n">
        <v>1</v>
      </c>
      <c r="BE156" s="0" t="n">
        <v>0</v>
      </c>
      <c r="BF156" s="0" t="n">
        <v>0</v>
      </c>
      <c r="BG156" s="0" t="n">
        <v>0</v>
      </c>
      <c r="BH156" s="0" t="n">
        <v>1</v>
      </c>
      <c r="BI156" s="0" t="n">
        <v>3</v>
      </c>
      <c r="BJ156" s="0" t="n">
        <v>1</v>
      </c>
      <c r="BK156" s="0" t="n">
        <v>-0.001420632</v>
      </c>
      <c r="BL156" s="0" t="n">
        <v>-0.00599879</v>
      </c>
      <c r="BM156" s="0" t="n">
        <v>0.01020094</v>
      </c>
      <c r="BN156" s="0" t="n">
        <v>1.276025E-010</v>
      </c>
      <c r="BO156" s="0" t="n">
        <v>-1.509329E-008</v>
      </c>
      <c r="BP156" s="0" t="n">
        <v>2.643274E-009</v>
      </c>
      <c r="BQ156" s="0" t="n">
        <v>1</v>
      </c>
      <c r="BR156" s="0" t="n">
        <v>1</v>
      </c>
      <c r="BS156" s="0" t="n">
        <v>0</v>
      </c>
      <c r="BT156" s="0" t="n">
        <v>0</v>
      </c>
      <c r="BU156" s="0" t="n">
        <v>0</v>
      </c>
      <c r="BV156" s="0" t="n">
        <v>1</v>
      </c>
    </row>
    <row r="157" customFormat="false" ht="12.8" hidden="false" customHeight="false" outlineLevel="0" collapsed="false">
      <c r="A157" s="0" t="n">
        <v>91.20345</v>
      </c>
      <c r="B157" s="0" t="n">
        <v>0.7078334</v>
      </c>
      <c r="C157" s="0" t="n">
        <v>1.070137</v>
      </c>
      <c r="D157" s="0" t="n">
        <v>1.554527</v>
      </c>
      <c r="E157" s="0" t="n">
        <v>0.3651784</v>
      </c>
      <c r="F157" s="0" t="n">
        <v>0.08850435</v>
      </c>
      <c r="G157" s="0" t="n">
        <v>0.009531708</v>
      </c>
      <c r="H157" s="0" t="n">
        <v>0.926672</v>
      </c>
      <c r="I157" s="0" t="n">
        <v>0.3205504</v>
      </c>
      <c r="J157" s="0" t="n">
        <v>0.01614415</v>
      </c>
      <c r="K157" s="0" t="n">
        <v>0.7842687</v>
      </c>
      <c r="L157" s="0" t="n">
        <v>-0.02042566</v>
      </c>
      <c r="M157" s="0" t="n">
        <v>0.6198748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107.2244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3.922011E-010</v>
      </c>
      <c r="Y157" s="0" t="n">
        <v>-1.345018E-008</v>
      </c>
      <c r="Z157" s="0" t="n">
        <v>2.92483E-010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4.29186E-010</v>
      </c>
      <c r="AM157" s="0" t="n">
        <v>-1.45566E-008</v>
      </c>
      <c r="AN157" s="0" t="n">
        <v>5.538821E-010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  <c r="AU157" s="0" t="n">
        <v>2</v>
      </c>
      <c r="AV157" s="0" t="n">
        <v>1</v>
      </c>
      <c r="AW157" s="0" t="n">
        <v>0</v>
      </c>
      <c r="AX157" s="0" t="n">
        <v>0</v>
      </c>
      <c r="AY157" s="0" t="n">
        <v>0</v>
      </c>
      <c r="AZ157" s="0" t="n">
        <v>2.489529E-010</v>
      </c>
      <c r="BA157" s="0" t="n">
        <v>-1.649167E-008</v>
      </c>
      <c r="BB157" s="0" t="n">
        <v>1.288513E-010</v>
      </c>
      <c r="BC157" s="0" t="n">
        <v>1</v>
      </c>
      <c r="BD157" s="0" t="n">
        <v>1</v>
      </c>
      <c r="BE157" s="0" t="n">
        <v>0</v>
      </c>
      <c r="BF157" s="0" t="n">
        <v>0</v>
      </c>
      <c r="BG157" s="0" t="n">
        <v>0</v>
      </c>
      <c r="BH157" s="0" t="n">
        <v>1</v>
      </c>
      <c r="BI157" s="0" t="n">
        <v>3</v>
      </c>
      <c r="BJ157" s="0" t="n">
        <v>1</v>
      </c>
      <c r="BK157" s="0" t="n">
        <v>0.001651268</v>
      </c>
      <c r="BL157" s="0" t="n">
        <v>0.001416666</v>
      </c>
      <c r="BM157" s="0" t="n">
        <v>0.002552626</v>
      </c>
      <c r="BN157" s="0" t="n">
        <v>6.740105E-010</v>
      </c>
      <c r="BO157" s="0" t="n">
        <v>-1.511908E-008</v>
      </c>
      <c r="BP157" s="0" t="n">
        <v>7.256159E-010</v>
      </c>
      <c r="BQ157" s="0" t="n">
        <v>1</v>
      </c>
      <c r="BR157" s="0" t="n">
        <v>1</v>
      </c>
      <c r="BS157" s="0" t="n">
        <v>0</v>
      </c>
      <c r="BT157" s="0" t="n">
        <v>0</v>
      </c>
      <c r="BU157" s="0" t="n">
        <v>0</v>
      </c>
      <c r="BV157" s="0" t="n">
        <v>1</v>
      </c>
    </row>
    <row r="158" customFormat="false" ht="12.8" hidden="false" customHeight="false" outlineLevel="0" collapsed="false">
      <c r="A158" s="0" t="n">
        <v>91.25401</v>
      </c>
      <c r="B158" s="0" t="n">
        <v>0.7079947</v>
      </c>
      <c r="C158" s="0" t="n">
        <v>1.070113</v>
      </c>
      <c r="D158" s="0" t="n">
        <v>1.555202</v>
      </c>
      <c r="E158" s="0" t="n">
        <v>0.3651786</v>
      </c>
      <c r="F158" s="0" t="n">
        <v>0.08850436</v>
      </c>
      <c r="G158" s="0" t="n">
        <v>0.009531641</v>
      </c>
      <c r="H158" s="0" t="n">
        <v>0.9266719</v>
      </c>
      <c r="I158" s="0" t="n">
        <v>0.3205504</v>
      </c>
      <c r="J158" s="0" t="n">
        <v>0.01691396</v>
      </c>
      <c r="K158" s="0" t="n">
        <v>0.7844864</v>
      </c>
      <c r="L158" s="0" t="n">
        <v>-0.02141695</v>
      </c>
      <c r="M158" s="0" t="n">
        <v>0.6195453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100.321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4.338311E-010</v>
      </c>
      <c r="Y158" s="0" t="n">
        <v>2.007214E-008</v>
      </c>
      <c r="Z158" s="0" t="n">
        <v>-5.096351E-009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0</v>
      </c>
      <c r="AJ158" s="0" t="n">
        <v>0</v>
      </c>
      <c r="AK158" s="0" t="n">
        <v>0</v>
      </c>
      <c r="AL158" s="0" t="n">
        <v>2.903411E-010</v>
      </c>
      <c r="AM158" s="0" t="n">
        <v>1.815225E-008</v>
      </c>
      <c r="AN158" s="0" t="n">
        <v>-6.683907E-009</v>
      </c>
      <c r="AO158" s="0" t="n">
        <v>1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  <c r="AU158" s="0" t="n">
        <v>2</v>
      </c>
      <c r="AV158" s="0" t="n">
        <v>1</v>
      </c>
      <c r="AW158" s="0" t="n">
        <v>0</v>
      </c>
      <c r="AX158" s="0" t="n">
        <v>0</v>
      </c>
      <c r="AY158" s="0" t="n">
        <v>0</v>
      </c>
      <c r="AZ158" s="0" t="n">
        <v>2.839609E-010</v>
      </c>
      <c r="BA158" s="0" t="n">
        <v>6.054703E-009</v>
      </c>
      <c r="BB158" s="0" t="n">
        <v>-6.349369E-009</v>
      </c>
      <c r="BC158" s="0" t="n">
        <v>1</v>
      </c>
      <c r="BD158" s="0" t="n">
        <v>1</v>
      </c>
      <c r="BE158" s="0" t="n">
        <v>0</v>
      </c>
      <c r="BF158" s="0" t="n">
        <v>0</v>
      </c>
      <c r="BG158" s="0" t="n">
        <v>0</v>
      </c>
      <c r="BH158" s="0" t="n">
        <v>1</v>
      </c>
      <c r="BI158" s="0" t="n">
        <v>3</v>
      </c>
      <c r="BJ158" s="0" t="n">
        <v>1</v>
      </c>
      <c r="BK158" s="0" t="n">
        <v>0</v>
      </c>
      <c r="BL158" s="0" t="n">
        <v>0</v>
      </c>
      <c r="BM158" s="0" t="n">
        <v>0</v>
      </c>
      <c r="BN158" s="0" t="n">
        <v>3.314506E-010</v>
      </c>
      <c r="BO158" s="0" t="n">
        <v>1.845346E-008</v>
      </c>
      <c r="BP158" s="0" t="n">
        <v>-7.327535E-009</v>
      </c>
      <c r="BQ158" s="0" t="n">
        <v>1</v>
      </c>
      <c r="BR158" s="0" t="n">
        <v>1</v>
      </c>
      <c r="BS158" s="0" t="n">
        <v>0</v>
      </c>
      <c r="BT158" s="0" t="n">
        <v>0</v>
      </c>
      <c r="BU158" s="0" t="n">
        <v>0</v>
      </c>
      <c r="BV158" s="0" t="n">
        <v>1</v>
      </c>
    </row>
    <row r="159" customFormat="false" ht="12.8" hidden="false" customHeight="false" outlineLevel="0" collapsed="false">
      <c r="A159" s="0" t="n">
        <v>91.30378</v>
      </c>
      <c r="B159" s="0" t="n">
        <v>0.7080218</v>
      </c>
      <c r="C159" s="0" t="n">
        <v>1.070109</v>
      </c>
      <c r="D159" s="0" t="n">
        <v>1.555315</v>
      </c>
      <c r="E159" s="0" t="n">
        <v>0.3651786</v>
      </c>
      <c r="F159" s="0" t="n">
        <v>0.08850439</v>
      </c>
      <c r="G159" s="0" t="n">
        <v>0.009531681</v>
      </c>
      <c r="H159" s="0" t="n">
        <v>0.9266719</v>
      </c>
      <c r="I159" s="0" t="n">
        <v>0.3205504</v>
      </c>
      <c r="J159" s="0" t="n">
        <v>0.01750898</v>
      </c>
      <c r="K159" s="0" t="n">
        <v>0.78465</v>
      </c>
      <c r="L159" s="0" t="n">
        <v>-0.02218398</v>
      </c>
      <c r="M159" s="0" t="n">
        <v>0.6192945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103.7784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4.075372E-010</v>
      </c>
      <c r="Y159" s="0" t="n">
        <v>-7.125422E-009</v>
      </c>
      <c r="Z159" s="0" t="n">
        <v>5.399747E-009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0</v>
      </c>
      <c r="AJ159" s="0" t="n">
        <v>0</v>
      </c>
      <c r="AK159" s="0" t="n">
        <v>0</v>
      </c>
      <c r="AL159" s="0" t="n">
        <v>4.072636E-010</v>
      </c>
      <c r="AM159" s="0" t="n">
        <v>-7.75458E-009</v>
      </c>
      <c r="AN159" s="0" t="n">
        <v>2.065021E-009</v>
      </c>
      <c r="AO159" s="0" t="n">
        <v>1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  <c r="AU159" s="0" t="n">
        <v>2</v>
      </c>
      <c r="AV159" s="0" t="n">
        <v>1</v>
      </c>
      <c r="AW159" s="0" t="n">
        <v>0</v>
      </c>
      <c r="AX159" s="0" t="n">
        <v>0</v>
      </c>
      <c r="AY159" s="0" t="n">
        <v>0</v>
      </c>
      <c r="AZ159" s="0" t="n">
        <v>5.341702E-010</v>
      </c>
      <c r="BA159" s="0" t="n">
        <v>-1.55299E-008</v>
      </c>
      <c r="BB159" s="0" t="n">
        <v>5.400032E-009</v>
      </c>
      <c r="BC159" s="0" t="n">
        <v>1</v>
      </c>
      <c r="BD159" s="0" t="n">
        <v>1</v>
      </c>
      <c r="BE159" s="0" t="n">
        <v>0</v>
      </c>
      <c r="BF159" s="0" t="n">
        <v>0</v>
      </c>
      <c r="BG159" s="0" t="n">
        <v>0</v>
      </c>
      <c r="BH159" s="0" t="n">
        <v>1</v>
      </c>
      <c r="BI159" s="0" t="n">
        <v>3</v>
      </c>
      <c r="BJ159" s="0" t="n">
        <v>1</v>
      </c>
      <c r="BK159" s="0" t="n">
        <v>0</v>
      </c>
      <c r="BL159" s="0" t="n">
        <v>0</v>
      </c>
      <c r="BM159" s="0" t="n">
        <v>0</v>
      </c>
      <c r="BN159" s="0" t="n">
        <v>5.341702E-010</v>
      </c>
      <c r="BO159" s="0" t="n">
        <v>-1.55299E-008</v>
      </c>
      <c r="BP159" s="0" t="n">
        <v>5.400032E-009</v>
      </c>
      <c r="BQ159" s="0" t="n">
        <v>1</v>
      </c>
      <c r="BR159" s="0" t="n">
        <v>1</v>
      </c>
      <c r="BS159" s="0" t="n">
        <v>0</v>
      </c>
      <c r="BT159" s="0" t="n">
        <v>0</v>
      </c>
      <c r="BU159" s="0" t="n">
        <v>0</v>
      </c>
      <c r="BV159" s="0" t="n">
        <v>1</v>
      </c>
    </row>
    <row r="160" customFormat="false" ht="12.8" hidden="false" customHeight="false" outlineLevel="0" collapsed="false">
      <c r="A160" s="0" t="n">
        <v>91.35283</v>
      </c>
      <c r="B160" s="0" t="n">
        <v>0.7080263</v>
      </c>
      <c r="C160" s="0" t="n">
        <v>1.070109</v>
      </c>
      <c r="D160" s="0" t="n">
        <v>1.555334</v>
      </c>
      <c r="E160" s="0" t="n">
        <v>0.3651787</v>
      </c>
      <c r="F160" s="0" t="n">
        <v>0.0885044</v>
      </c>
      <c r="G160" s="0" t="n">
        <v>0.009531676</v>
      </c>
      <c r="H160" s="0" t="n">
        <v>0.9266718</v>
      </c>
      <c r="I160" s="0" t="n">
        <v>0.3205504</v>
      </c>
      <c r="J160" s="0" t="n">
        <v>0.01796884</v>
      </c>
      <c r="K160" s="0" t="n">
        <v>0.7847753</v>
      </c>
      <c r="L160" s="0" t="n">
        <v>-0.02277739</v>
      </c>
      <c r="M160" s="0" t="n">
        <v>0.6191009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110.6959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-1.714166E-010</v>
      </c>
      <c r="Y160" s="0" t="n">
        <v>1.243963E-008</v>
      </c>
      <c r="Z160" s="0" t="n">
        <v>-6.239364E-009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0</v>
      </c>
      <c r="AJ160" s="0" t="n">
        <v>0</v>
      </c>
      <c r="AK160" s="0" t="n">
        <v>0</v>
      </c>
      <c r="AL160" s="0" t="n">
        <v>1.48113E-010</v>
      </c>
      <c r="AM160" s="0" t="n">
        <v>1.193996E-008</v>
      </c>
      <c r="AN160" s="0" t="n">
        <v>-4.08207E-009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  <c r="AU160" s="0" t="n">
        <v>2</v>
      </c>
      <c r="AV160" s="0" t="n">
        <v>1</v>
      </c>
      <c r="AW160" s="0" t="n">
        <v>0</v>
      </c>
      <c r="AX160" s="0" t="n">
        <v>0</v>
      </c>
      <c r="AY160" s="0" t="n">
        <v>0</v>
      </c>
      <c r="AZ160" s="0" t="n">
        <v>9.170291E-011</v>
      </c>
      <c r="BA160" s="0" t="n">
        <v>3.665066E-009</v>
      </c>
      <c r="BB160" s="0" t="n">
        <v>-3.131858E-009</v>
      </c>
      <c r="BC160" s="0" t="n">
        <v>1</v>
      </c>
      <c r="BD160" s="0" t="n">
        <v>1</v>
      </c>
      <c r="BE160" s="0" t="n">
        <v>0</v>
      </c>
      <c r="BF160" s="0" t="n">
        <v>0</v>
      </c>
      <c r="BG160" s="0" t="n">
        <v>0</v>
      </c>
      <c r="BH160" s="0" t="n">
        <v>1</v>
      </c>
      <c r="BI160" s="0" t="n">
        <v>3</v>
      </c>
      <c r="BJ160" s="0" t="n">
        <v>1</v>
      </c>
      <c r="BK160" s="0" t="n">
        <v>0</v>
      </c>
      <c r="BL160" s="0" t="n">
        <v>0</v>
      </c>
      <c r="BM160" s="0" t="n">
        <v>0</v>
      </c>
      <c r="BN160" s="0" t="n">
        <v>1.773977E-010</v>
      </c>
      <c r="BO160" s="0" t="n">
        <v>3.680305E-009</v>
      </c>
      <c r="BP160" s="0" t="n">
        <v>-2.439995E-009</v>
      </c>
      <c r="BQ160" s="0" t="n">
        <v>1</v>
      </c>
      <c r="BR160" s="0" t="n">
        <v>1</v>
      </c>
      <c r="BS160" s="0" t="n">
        <v>0</v>
      </c>
      <c r="BT160" s="0" t="n">
        <v>0</v>
      </c>
      <c r="BU160" s="0" t="n">
        <v>0</v>
      </c>
      <c r="BV160" s="0" t="n">
        <v>1</v>
      </c>
    </row>
    <row r="161" customFormat="false" ht="12.8" hidden="false" customHeight="false" outlineLevel="0" collapsed="false">
      <c r="A161" s="0" t="n">
        <v>91.40276</v>
      </c>
      <c r="B161" s="0" t="n">
        <v>0.7080271</v>
      </c>
      <c r="C161" s="0" t="n">
        <v>1.070109</v>
      </c>
      <c r="D161" s="0" t="n">
        <v>1.555338</v>
      </c>
      <c r="E161" s="0" t="n">
        <v>0.3651787</v>
      </c>
      <c r="F161" s="0" t="n">
        <v>0.08850444</v>
      </c>
      <c r="G161" s="0" t="n">
        <v>0.009531663</v>
      </c>
      <c r="H161" s="0" t="n">
        <v>0.9266718</v>
      </c>
      <c r="I161" s="0" t="n">
        <v>0.3205504</v>
      </c>
      <c r="J161" s="0" t="n">
        <v>0.01832433</v>
      </c>
      <c r="K161" s="0" t="n">
        <v>0.7848718</v>
      </c>
      <c r="L161" s="0" t="n">
        <v>-0.02323648</v>
      </c>
      <c r="M161" s="0" t="n">
        <v>0.6189511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93.39939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2.732507E-010</v>
      </c>
      <c r="Y161" s="0" t="n">
        <v>2.823352E-009</v>
      </c>
      <c r="Z161" s="0" t="n">
        <v>-2.315677E-009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0</v>
      </c>
      <c r="AJ161" s="0" t="n">
        <v>0</v>
      </c>
      <c r="AK161" s="0" t="n">
        <v>0</v>
      </c>
      <c r="AL161" s="0" t="n">
        <v>-1.858736E-011</v>
      </c>
      <c r="AM161" s="0" t="n">
        <v>3.185487E-009</v>
      </c>
      <c r="AN161" s="0" t="n">
        <v>-2.722665E-009</v>
      </c>
      <c r="AO161" s="0" t="n">
        <v>1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  <c r="AU161" s="0" t="n">
        <v>2</v>
      </c>
      <c r="AV161" s="0" t="n">
        <v>1</v>
      </c>
      <c r="AW161" s="0" t="n">
        <v>0</v>
      </c>
      <c r="AX161" s="0" t="n">
        <v>0</v>
      </c>
      <c r="AY161" s="0" t="n">
        <v>0</v>
      </c>
      <c r="AZ161" s="0" t="n">
        <v>-1.447407E-010</v>
      </c>
      <c r="BA161" s="0" t="n">
        <v>4.543864E-009</v>
      </c>
      <c r="BB161" s="0" t="n">
        <v>-3.226797E-009</v>
      </c>
      <c r="BC161" s="0" t="n">
        <v>1</v>
      </c>
      <c r="BD161" s="0" t="n">
        <v>1</v>
      </c>
      <c r="BE161" s="0" t="n">
        <v>0</v>
      </c>
      <c r="BF161" s="0" t="n">
        <v>0</v>
      </c>
      <c r="BG161" s="0" t="n">
        <v>0</v>
      </c>
      <c r="BH161" s="0" t="n">
        <v>1</v>
      </c>
      <c r="BI161" s="0" t="n">
        <v>3</v>
      </c>
      <c r="BJ161" s="0" t="n">
        <v>1</v>
      </c>
      <c r="BK161" s="0" t="n">
        <v>0</v>
      </c>
      <c r="BL161" s="0" t="n">
        <v>0</v>
      </c>
      <c r="BM161" s="0" t="n">
        <v>0</v>
      </c>
      <c r="BN161" s="0" t="n">
        <v>-4.160538E-010</v>
      </c>
      <c r="BO161" s="0" t="n">
        <v>8.58241E-009</v>
      </c>
      <c r="BP161" s="0" t="n">
        <v>-4.851186E-009</v>
      </c>
      <c r="BQ161" s="0" t="n">
        <v>1</v>
      </c>
      <c r="BR161" s="0" t="n">
        <v>1</v>
      </c>
      <c r="BS161" s="0" t="n">
        <v>0</v>
      </c>
      <c r="BT161" s="0" t="n">
        <v>0</v>
      </c>
      <c r="BU161" s="0" t="n">
        <v>0</v>
      </c>
      <c r="BV161" s="0" t="n">
        <v>1</v>
      </c>
    </row>
    <row r="162" customFormat="false" ht="12.8" hidden="false" customHeight="false" outlineLevel="0" collapsed="false">
      <c r="A162" s="0" t="n">
        <v>91.45367</v>
      </c>
      <c r="B162" s="0" t="n">
        <v>0.7080272</v>
      </c>
      <c r="C162" s="0" t="n">
        <v>1.070109</v>
      </c>
      <c r="D162" s="0" t="n">
        <v>1.555338</v>
      </c>
      <c r="E162" s="0" t="n">
        <v>0.3651788</v>
      </c>
      <c r="F162" s="0" t="n">
        <v>0.08850436</v>
      </c>
      <c r="G162" s="0" t="n">
        <v>0.009531684</v>
      </c>
      <c r="H162" s="0" t="n">
        <v>0.9266718</v>
      </c>
      <c r="I162" s="0" t="n">
        <v>0.3205504</v>
      </c>
      <c r="J162" s="0" t="n">
        <v>0.01859923</v>
      </c>
      <c r="K162" s="0" t="n">
        <v>0.7849463</v>
      </c>
      <c r="L162" s="0" t="n">
        <v>-0.02359173</v>
      </c>
      <c r="M162" s="0" t="n">
        <v>0.6188352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110.6955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-5.481088E-010</v>
      </c>
      <c r="Y162" s="0" t="n">
        <v>-1.190992E-008</v>
      </c>
      <c r="Z162" s="0" t="n">
        <v>-2.76226E-009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0</v>
      </c>
      <c r="AJ162" s="0" t="n">
        <v>0</v>
      </c>
      <c r="AK162" s="0" t="n">
        <v>0</v>
      </c>
      <c r="AL162" s="0" t="n">
        <v>-7.526587E-010</v>
      </c>
      <c r="AM162" s="0" t="n">
        <v>-1.931399E-008</v>
      </c>
      <c r="AN162" s="0" t="n">
        <v>-3.65476E-009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  <c r="AU162" s="0" t="n">
        <v>2</v>
      </c>
      <c r="AV162" s="0" t="n">
        <v>1</v>
      </c>
      <c r="AW162" s="0" t="n">
        <v>0</v>
      </c>
      <c r="AX162" s="0" t="n">
        <v>0</v>
      </c>
      <c r="AY162" s="0" t="n">
        <v>0</v>
      </c>
      <c r="AZ162" s="0" t="n">
        <v>-8.122794E-010</v>
      </c>
      <c r="BA162" s="0" t="n">
        <v>-1.583704E-008</v>
      </c>
      <c r="BB162" s="0" t="n">
        <v>-4.375049E-009</v>
      </c>
      <c r="BC162" s="0" t="n">
        <v>1</v>
      </c>
      <c r="BD162" s="0" t="n">
        <v>1</v>
      </c>
      <c r="BE162" s="0" t="n">
        <v>0</v>
      </c>
      <c r="BF162" s="0" t="n">
        <v>0</v>
      </c>
      <c r="BG162" s="0" t="n">
        <v>0</v>
      </c>
      <c r="BH162" s="0" t="n">
        <v>1</v>
      </c>
      <c r="BI162" s="0" t="n">
        <v>3</v>
      </c>
      <c r="BJ162" s="0" t="n">
        <v>1</v>
      </c>
      <c r="BK162" s="0" t="n">
        <v>0</v>
      </c>
      <c r="BL162" s="0" t="n">
        <v>0</v>
      </c>
      <c r="BM162" s="0" t="n">
        <v>0</v>
      </c>
      <c r="BN162" s="0" t="n">
        <v>-6.077294E-010</v>
      </c>
      <c r="BO162" s="0" t="n">
        <v>-8.432973E-009</v>
      </c>
      <c r="BP162" s="0" t="n">
        <v>-3.482549E-009</v>
      </c>
      <c r="BQ162" s="0" t="n">
        <v>1</v>
      </c>
      <c r="BR162" s="0" t="n">
        <v>1</v>
      </c>
      <c r="BS162" s="0" t="n">
        <v>0</v>
      </c>
      <c r="BT162" s="0" t="n">
        <v>0</v>
      </c>
      <c r="BU162" s="0" t="n">
        <v>0</v>
      </c>
      <c r="BV162" s="0" t="n">
        <v>1</v>
      </c>
    </row>
    <row r="163" customFormat="false" ht="12.8" hidden="false" customHeight="false" outlineLevel="0" collapsed="false">
      <c r="A163" s="0" t="n">
        <v>91.50311</v>
      </c>
      <c r="B163" s="0" t="n">
        <v>0.7080272</v>
      </c>
      <c r="C163" s="0" t="n">
        <v>1.070109</v>
      </c>
      <c r="D163" s="0" t="n">
        <v>1.555338</v>
      </c>
      <c r="E163" s="0" t="n">
        <v>0.3651786</v>
      </c>
      <c r="F163" s="0" t="n">
        <v>0.08850437</v>
      </c>
      <c r="G163" s="0" t="n">
        <v>0.009531721</v>
      </c>
      <c r="H163" s="0" t="n">
        <v>0.9266719</v>
      </c>
      <c r="I163" s="0" t="n">
        <v>0.3205504</v>
      </c>
      <c r="J163" s="0" t="n">
        <v>0.01881187</v>
      </c>
      <c r="K163" s="0" t="n">
        <v>0.7850037</v>
      </c>
      <c r="L163" s="0" t="n">
        <v>-0.02386666</v>
      </c>
      <c r="M163" s="0" t="n">
        <v>0.6187453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107.2363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1.60853E-009</v>
      </c>
      <c r="Y163" s="0" t="n">
        <v>-4.560252E-009</v>
      </c>
      <c r="Z163" s="0" t="n">
        <v>2.780163E-009</v>
      </c>
      <c r="AA163" s="0" t="n">
        <v>1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0</v>
      </c>
      <c r="AJ163" s="0" t="n">
        <v>0</v>
      </c>
      <c r="AK163" s="0" t="n">
        <v>0</v>
      </c>
      <c r="AL163" s="0" t="n">
        <v>1.385654E-009</v>
      </c>
      <c r="AM163" s="0" t="n">
        <v>-1.071768E-009</v>
      </c>
      <c r="AN163" s="0" t="n">
        <v>1.871411E-009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  <c r="AU163" s="0" t="n">
        <v>2</v>
      </c>
      <c r="AV163" s="0" t="n">
        <v>1</v>
      </c>
      <c r="AW163" s="0" t="n">
        <v>0</v>
      </c>
      <c r="AX163" s="0" t="n">
        <v>0</v>
      </c>
      <c r="AY163" s="0" t="n">
        <v>0</v>
      </c>
      <c r="AZ163" s="0" t="n">
        <v>1.473295E-009</v>
      </c>
      <c r="BA163" s="0" t="n">
        <v>-1.437253E-008</v>
      </c>
      <c r="BB163" s="0" t="n">
        <v>3.13257E-009</v>
      </c>
      <c r="BC163" s="0" t="n">
        <v>1</v>
      </c>
      <c r="BD163" s="0" t="n">
        <v>1</v>
      </c>
      <c r="BE163" s="0" t="n">
        <v>0</v>
      </c>
      <c r="BF163" s="0" t="n">
        <v>0</v>
      </c>
      <c r="BG163" s="0" t="n">
        <v>0</v>
      </c>
      <c r="BH163" s="0" t="n">
        <v>1</v>
      </c>
      <c r="BI163" s="0" t="n">
        <v>3</v>
      </c>
      <c r="BJ163" s="0" t="n">
        <v>1</v>
      </c>
      <c r="BK163" s="0" t="n">
        <v>0</v>
      </c>
      <c r="BL163" s="0" t="n">
        <v>0</v>
      </c>
      <c r="BM163" s="0" t="n">
        <v>0</v>
      </c>
      <c r="BN163" s="0" t="n">
        <v>2E-009</v>
      </c>
      <c r="BO163" s="0" t="n">
        <v>-5.147665E-010</v>
      </c>
      <c r="BP163" s="0" t="n">
        <v>2.87889E-009</v>
      </c>
      <c r="BQ163" s="0" t="n">
        <v>1</v>
      </c>
      <c r="BR163" s="0" t="n">
        <v>1</v>
      </c>
      <c r="BS163" s="0" t="n">
        <v>0</v>
      </c>
      <c r="BT163" s="0" t="n">
        <v>0</v>
      </c>
      <c r="BU163" s="0" t="n">
        <v>0</v>
      </c>
      <c r="BV163" s="0" t="n">
        <v>1</v>
      </c>
    </row>
    <row r="164" customFormat="false" ht="12.8" hidden="false" customHeight="false" outlineLevel="0" collapsed="false">
      <c r="A164" s="0" t="n">
        <v>91.55361</v>
      </c>
      <c r="B164" s="0" t="n">
        <v>0.7080272</v>
      </c>
      <c r="C164" s="0" t="n">
        <v>1.070109</v>
      </c>
      <c r="D164" s="0" t="n">
        <v>1.555338</v>
      </c>
      <c r="E164" s="0" t="n">
        <v>0.3651786</v>
      </c>
      <c r="F164" s="0" t="n">
        <v>0.08850431</v>
      </c>
      <c r="G164" s="0" t="n">
        <v>0.009531776</v>
      </c>
      <c r="H164" s="0" t="n">
        <v>0.9266719</v>
      </c>
      <c r="I164" s="0" t="n">
        <v>0.3205504</v>
      </c>
      <c r="J164" s="0" t="n">
        <v>0.01897636</v>
      </c>
      <c r="K164" s="0" t="n">
        <v>0.7850481</v>
      </c>
      <c r="L164" s="0" t="n">
        <v>-0.02407943</v>
      </c>
      <c r="M164" s="0" t="n">
        <v>0.6186757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110.6955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-1E-009</v>
      </c>
      <c r="Y164" s="0" t="n">
        <v>-3.50963E-008</v>
      </c>
      <c r="Z164" s="0" t="n">
        <v>3.719301E-010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-4.465378E-010</v>
      </c>
      <c r="AM164" s="0" t="n">
        <v>-3.221602E-008</v>
      </c>
      <c r="AN164" s="0" t="n">
        <v>3.742467E-010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  <c r="AU164" s="0" t="n">
        <v>2</v>
      </c>
      <c r="AV164" s="0" t="n">
        <v>1</v>
      </c>
      <c r="AW164" s="0" t="n">
        <v>0</v>
      </c>
      <c r="AX164" s="0" t="n">
        <v>0</v>
      </c>
      <c r="AY164" s="0" t="n">
        <v>0</v>
      </c>
      <c r="AZ164" s="0" t="n">
        <v>-3.248606E-010</v>
      </c>
      <c r="BA164" s="0" t="n">
        <v>-3.052323E-008</v>
      </c>
      <c r="BB164" s="0" t="n">
        <v>6.948914E-010</v>
      </c>
      <c r="BC164" s="0" t="n">
        <v>1</v>
      </c>
      <c r="BD164" s="0" t="n">
        <v>1</v>
      </c>
      <c r="BE164" s="0" t="n">
        <v>0</v>
      </c>
      <c r="BF164" s="0" t="n">
        <v>0</v>
      </c>
      <c r="BG164" s="0" t="n">
        <v>0</v>
      </c>
      <c r="BH164" s="0" t="n">
        <v>1</v>
      </c>
      <c r="BI164" s="0" t="n">
        <v>3</v>
      </c>
      <c r="BJ164" s="0" t="n">
        <v>1</v>
      </c>
      <c r="BK164" s="0" t="n">
        <v>0</v>
      </c>
      <c r="BL164" s="0" t="n">
        <v>0</v>
      </c>
      <c r="BM164" s="0" t="n">
        <v>0</v>
      </c>
      <c r="BN164" s="0" t="n">
        <v>-7.015354E-010</v>
      </c>
      <c r="BO164" s="0" t="n">
        <v>-2.708229E-008</v>
      </c>
      <c r="BP164" s="0" t="n">
        <v>-5.150328E-010</v>
      </c>
      <c r="BQ164" s="0" t="n">
        <v>1</v>
      </c>
      <c r="BR164" s="0" t="n">
        <v>1</v>
      </c>
      <c r="BS164" s="0" t="n">
        <v>0</v>
      </c>
      <c r="BT164" s="0" t="n">
        <v>0</v>
      </c>
      <c r="BU164" s="0" t="n">
        <v>0</v>
      </c>
      <c r="BV164" s="0" t="n">
        <v>1</v>
      </c>
    </row>
    <row r="165" customFormat="false" ht="12.8" hidden="false" customHeight="false" outlineLevel="0" collapsed="false">
      <c r="A165" s="0" t="n">
        <v>91.60262</v>
      </c>
      <c r="B165" s="0" t="n">
        <v>0.7080272</v>
      </c>
      <c r="C165" s="0" t="n">
        <v>1.070109</v>
      </c>
      <c r="D165" s="0" t="n">
        <v>1.555338</v>
      </c>
      <c r="E165" s="0" t="n">
        <v>0.3651786</v>
      </c>
      <c r="F165" s="0" t="n">
        <v>0.0885043</v>
      </c>
      <c r="G165" s="0" t="n">
        <v>0.009531799</v>
      </c>
      <c r="H165" s="0" t="n">
        <v>0.9266719</v>
      </c>
      <c r="I165" s="0" t="n">
        <v>0.3205504</v>
      </c>
      <c r="J165" s="0" t="n">
        <v>0.01910366</v>
      </c>
      <c r="K165" s="0" t="n">
        <v>0.7850823</v>
      </c>
      <c r="L165" s="0" t="n">
        <v>-0.02424413</v>
      </c>
      <c r="M165" s="0" t="n">
        <v>0.6186218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110.6955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5.246732E-010</v>
      </c>
      <c r="Y165" s="0" t="n">
        <v>-2.149989E-008</v>
      </c>
      <c r="Z165" s="0" t="n">
        <v>2.41911E-009</v>
      </c>
      <c r="AA165" s="0" t="n">
        <v>1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2.547008E-010</v>
      </c>
      <c r="AM165" s="0" t="n">
        <v>-2.068418E-008</v>
      </c>
      <c r="AN165" s="0" t="n">
        <v>3.341616E-009</v>
      </c>
      <c r="AO165" s="0" t="n">
        <v>1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  <c r="AU165" s="0" t="n">
        <v>2</v>
      </c>
      <c r="AV165" s="0" t="n">
        <v>1</v>
      </c>
      <c r="AW165" s="0" t="n">
        <v>0</v>
      </c>
      <c r="AX165" s="0" t="n">
        <v>0</v>
      </c>
      <c r="AY165" s="0" t="n">
        <v>0</v>
      </c>
      <c r="AZ165" s="0" t="n">
        <v>6.473172E-010</v>
      </c>
      <c r="BA165" s="0" t="n">
        <v>-2.186905E-008</v>
      </c>
      <c r="BB165" s="0" t="n">
        <v>3E-009</v>
      </c>
      <c r="BC165" s="0" t="n">
        <v>1</v>
      </c>
      <c r="BD165" s="0" t="n">
        <v>1</v>
      </c>
      <c r="BE165" s="0" t="n">
        <v>0</v>
      </c>
      <c r="BF165" s="0" t="n">
        <v>0</v>
      </c>
      <c r="BG165" s="0" t="n">
        <v>0</v>
      </c>
      <c r="BH165" s="0" t="n">
        <v>1</v>
      </c>
      <c r="BI165" s="0" t="n">
        <v>3</v>
      </c>
      <c r="BJ165" s="0" t="n">
        <v>1</v>
      </c>
      <c r="BK165" s="0" t="n">
        <v>0</v>
      </c>
      <c r="BL165" s="0" t="n">
        <v>0</v>
      </c>
      <c r="BM165" s="0" t="n">
        <v>0</v>
      </c>
      <c r="BN165" s="0" t="n">
        <v>5.649545E-010</v>
      </c>
      <c r="BO165" s="0" t="n">
        <v>-2.1E-008</v>
      </c>
      <c r="BP165" s="0" t="n">
        <v>2.610403E-009</v>
      </c>
      <c r="BQ165" s="0" t="n">
        <v>1</v>
      </c>
      <c r="BR165" s="0" t="n">
        <v>1</v>
      </c>
      <c r="BS165" s="0" t="n">
        <v>0</v>
      </c>
      <c r="BT165" s="0" t="n">
        <v>0</v>
      </c>
      <c r="BU165" s="0" t="n">
        <v>0</v>
      </c>
      <c r="BV165" s="0" t="n">
        <v>1</v>
      </c>
    </row>
    <row r="166" customFormat="false" ht="12.8" hidden="false" customHeight="false" outlineLevel="0" collapsed="false">
      <c r="A166" s="0" t="n">
        <v>91.65338</v>
      </c>
      <c r="B166" s="0" t="n">
        <v>0.7080272</v>
      </c>
      <c r="C166" s="0" t="n">
        <v>1.070109</v>
      </c>
      <c r="D166" s="0" t="n">
        <v>1.555338</v>
      </c>
      <c r="E166" s="0" t="n">
        <v>0.3651784</v>
      </c>
      <c r="F166" s="0" t="n">
        <v>0.08850428</v>
      </c>
      <c r="G166" s="0" t="n">
        <v>0.0095318</v>
      </c>
      <c r="H166" s="0" t="n">
        <v>0.9266719</v>
      </c>
      <c r="I166" s="0" t="n">
        <v>0.3205504</v>
      </c>
      <c r="J166" s="0" t="n">
        <v>0.01920217</v>
      </c>
      <c r="K166" s="0" t="n">
        <v>0.7851089</v>
      </c>
      <c r="L166" s="0" t="n">
        <v>-0.0243716</v>
      </c>
      <c r="M166" s="0" t="n">
        <v>0.6185801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114.1547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-8.947679E-010</v>
      </c>
      <c r="Y166" s="0" t="n">
        <v>-1.114119E-008</v>
      </c>
      <c r="Z166" s="0" t="n">
        <v>-1.102425E-009</v>
      </c>
      <c r="AA166" s="0" t="n">
        <v>1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-8.723757E-010</v>
      </c>
      <c r="AM166" s="0" t="n">
        <v>-7.410496E-009</v>
      </c>
      <c r="AN166" s="0" t="n">
        <v>-2E-009</v>
      </c>
      <c r="AO166" s="0" t="n">
        <v>1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  <c r="AU166" s="0" t="n">
        <v>2</v>
      </c>
      <c r="AV166" s="0" t="n">
        <v>1</v>
      </c>
      <c r="AW166" s="0" t="n">
        <v>0</v>
      </c>
      <c r="AX166" s="0" t="n">
        <v>0</v>
      </c>
      <c r="AY166" s="0" t="n">
        <v>0</v>
      </c>
      <c r="AZ166" s="0" t="n">
        <v>-8.619596E-010</v>
      </c>
      <c r="BA166" s="0" t="n">
        <v>-8.112372E-010</v>
      </c>
      <c r="BB166" s="0" t="n">
        <v>-3.690129E-009</v>
      </c>
      <c r="BC166" s="0" t="n">
        <v>1</v>
      </c>
      <c r="BD166" s="0" t="n">
        <v>1</v>
      </c>
      <c r="BE166" s="0" t="n">
        <v>0</v>
      </c>
      <c r="BF166" s="0" t="n">
        <v>0</v>
      </c>
      <c r="BG166" s="0" t="n">
        <v>0</v>
      </c>
      <c r="BH166" s="0" t="n">
        <v>1</v>
      </c>
      <c r="BI166" s="0" t="n">
        <v>3</v>
      </c>
      <c r="BJ166" s="0" t="n">
        <v>1</v>
      </c>
      <c r="BK166" s="0" t="n">
        <v>0</v>
      </c>
      <c r="BL166" s="0" t="n">
        <v>0</v>
      </c>
      <c r="BM166" s="0" t="n">
        <v>0</v>
      </c>
      <c r="BN166" s="0" t="n">
        <v>-4.44598E-010</v>
      </c>
      <c r="BO166" s="0" t="n">
        <v>-1.071329E-008</v>
      </c>
      <c r="BP166" s="0" t="n">
        <v>7.035955E-010</v>
      </c>
      <c r="BQ166" s="0" t="n">
        <v>1</v>
      </c>
      <c r="BR166" s="0" t="n">
        <v>1</v>
      </c>
      <c r="BS166" s="0" t="n">
        <v>0</v>
      </c>
      <c r="BT166" s="0" t="n">
        <v>0</v>
      </c>
      <c r="BU166" s="0" t="n">
        <v>0</v>
      </c>
      <c r="BV166" s="0" t="n">
        <v>1</v>
      </c>
    </row>
    <row r="167" customFormat="false" ht="12.8" hidden="false" customHeight="false" outlineLevel="0" collapsed="false">
      <c r="A167" s="0" t="n">
        <v>91.70325</v>
      </c>
      <c r="B167" s="0" t="n">
        <v>0.70971</v>
      </c>
      <c r="C167" s="0" t="n">
        <v>1.069597</v>
      </c>
      <c r="D167" s="0" t="n">
        <v>1.560052</v>
      </c>
      <c r="E167" s="0" t="n">
        <v>0.3651786</v>
      </c>
      <c r="F167" s="0" t="n">
        <v>0.08850428</v>
      </c>
      <c r="G167" s="0" t="n">
        <v>0.00953186</v>
      </c>
      <c r="H167" s="0" t="n">
        <v>0.9266719</v>
      </c>
      <c r="I167" s="0" t="n">
        <v>0.3205504</v>
      </c>
      <c r="J167" s="0" t="n">
        <v>0.01928214</v>
      </c>
      <c r="K167" s="0" t="n">
        <v>0.7851017</v>
      </c>
      <c r="L167" s="0" t="n">
        <v>-0.02447278</v>
      </c>
      <c r="M167" s="0" t="n">
        <v>0.6185828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110.6924</v>
      </c>
      <c r="S167" s="0" t="n">
        <v>0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-9.258092E-010</v>
      </c>
      <c r="Y167" s="0" t="n">
        <v>-1.605411E-008</v>
      </c>
      <c r="Z167" s="0" t="n">
        <v>-1.893219E-010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-1.444665E-009</v>
      </c>
      <c r="AM167" s="0" t="n">
        <v>-1.555666E-008</v>
      </c>
      <c r="AN167" s="0" t="n">
        <v>9.413464E-010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  <c r="AU167" s="0" t="n">
        <v>2</v>
      </c>
      <c r="AV167" s="0" t="n">
        <v>1</v>
      </c>
      <c r="AW167" s="0" t="n">
        <v>0.00300915</v>
      </c>
      <c r="AX167" s="0" t="n">
        <v>-0.0009110535</v>
      </c>
      <c r="AY167" s="0" t="n">
        <v>0.008432895</v>
      </c>
      <c r="AZ167" s="0" t="n">
        <v>-2.055396E-009</v>
      </c>
      <c r="BA167" s="0" t="n">
        <v>-7E-009</v>
      </c>
      <c r="BB167" s="0" t="n">
        <v>-3.141443E-010</v>
      </c>
      <c r="BC167" s="0" t="n">
        <v>1</v>
      </c>
      <c r="BD167" s="0" t="n">
        <v>1</v>
      </c>
      <c r="BE167" s="0" t="n">
        <v>0</v>
      </c>
      <c r="BF167" s="0" t="n">
        <v>0</v>
      </c>
      <c r="BG167" s="0" t="n">
        <v>0</v>
      </c>
      <c r="BH167" s="0" t="n">
        <v>1</v>
      </c>
      <c r="BI167" s="0" t="n">
        <v>3</v>
      </c>
      <c r="BJ167" s="0" t="n">
        <v>1</v>
      </c>
      <c r="BK167" s="0" t="n">
        <v>0</v>
      </c>
      <c r="BL167" s="0" t="n">
        <v>0</v>
      </c>
      <c r="BM167" s="0" t="n">
        <v>0</v>
      </c>
      <c r="BN167" s="0" t="n">
        <v>-1.357603E-009</v>
      </c>
      <c r="BO167" s="0" t="n">
        <v>-1.51865E-008</v>
      </c>
      <c r="BP167" s="0" t="n">
        <v>2.944555E-010</v>
      </c>
      <c r="BQ167" s="0" t="n">
        <v>1</v>
      </c>
      <c r="BR167" s="0" t="n">
        <v>1</v>
      </c>
      <c r="BS167" s="0" t="n">
        <v>0</v>
      </c>
      <c r="BT167" s="0" t="n">
        <v>0</v>
      </c>
      <c r="BU167" s="0" t="n">
        <v>0</v>
      </c>
      <c r="BV167" s="0" t="n">
        <v>1</v>
      </c>
    </row>
    <row r="168" customFormat="false" ht="12.8" hidden="false" customHeight="false" outlineLevel="0" collapsed="false">
      <c r="A168" s="0" t="n">
        <v>91.75346</v>
      </c>
      <c r="B168" s="0" t="n">
        <v>0.718348</v>
      </c>
      <c r="C168" s="0" t="n">
        <v>1.067271</v>
      </c>
      <c r="D168" s="0" t="n">
        <v>1.584494</v>
      </c>
      <c r="E168" s="0" t="n">
        <v>0.3651786</v>
      </c>
      <c r="F168" s="0" t="n">
        <v>0.08850427</v>
      </c>
      <c r="G168" s="0" t="n">
        <v>0.009531886</v>
      </c>
      <c r="H168" s="0" t="n">
        <v>0.9266719</v>
      </c>
      <c r="I168" s="0" t="n">
        <v>0.3205504</v>
      </c>
      <c r="J168" s="0" t="n">
        <v>0.01937697</v>
      </c>
      <c r="K168" s="0" t="n">
        <v>0.7848334</v>
      </c>
      <c r="L168" s="0" t="n">
        <v>-0.02457148</v>
      </c>
      <c r="M168" s="0" t="n">
        <v>0.6189163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107.1478</v>
      </c>
      <c r="S168" s="0" t="n">
        <v>0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-2.461339E-010</v>
      </c>
      <c r="Y168" s="0" t="n">
        <v>-1.34904E-008</v>
      </c>
      <c r="Z168" s="0" t="n">
        <v>4.136965E-009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-2.461339E-010</v>
      </c>
      <c r="AM168" s="0" t="n">
        <v>-1.34904E-008</v>
      </c>
      <c r="AN168" s="0" t="n">
        <v>4.136965E-009</v>
      </c>
      <c r="AO168" s="0" t="n">
        <v>1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  <c r="AU168" s="0" t="n">
        <v>2</v>
      </c>
      <c r="AV168" s="0" t="n">
        <v>1</v>
      </c>
      <c r="AW168" s="0" t="n">
        <v>0.01093916</v>
      </c>
      <c r="AX168" s="0" t="n">
        <v>-0.002881768</v>
      </c>
      <c r="AY168" s="0" t="n">
        <v>0.03100036</v>
      </c>
      <c r="AZ168" s="0" t="n">
        <v>1.057467E-010</v>
      </c>
      <c r="BA168" s="0" t="n">
        <v>-1.723341E-008</v>
      </c>
      <c r="BB168" s="0" t="n">
        <v>4.616193E-009</v>
      </c>
      <c r="BC168" s="0" t="n">
        <v>1</v>
      </c>
      <c r="BD168" s="0" t="n">
        <v>1</v>
      </c>
      <c r="BE168" s="0" t="n">
        <v>0</v>
      </c>
      <c r="BF168" s="0" t="n">
        <v>0</v>
      </c>
      <c r="BG168" s="0" t="n">
        <v>0</v>
      </c>
      <c r="BH168" s="0" t="n">
        <v>1</v>
      </c>
      <c r="BI168" s="0" t="n">
        <v>3</v>
      </c>
      <c r="BJ168" s="0" t="n">
        <v>1</v>
      </c>
      <c r="BK168" s="0" t="n">
        <v>0</v>
      </c>
      <c r="BL168" s="0" t="n">
        <v>0</v>
      </c>
      <c r="BM168" s="0" t="n">
        <v>0</v>
      </c>
      <c r="BN168" s="0" t="n">
        <v>-1.93949E-010</v>
      </c>
      <c r="BO168" s="0" t="n">
        <v>-1.371599E-008</v>
      </c>
      <c r="BP168" s="0" t="n">
        <v>4.235154E-009</v>
      </c>
      <c r="BQ168" s="0" t="n">
        <v>1</v>
      </c>
      <c r="BR168" s="0" t="n">
        <v>1</v>
      </c>
      <c r="BS168" s="0" t="n">
        <v>0</v>
      </c>
      <c r="BT168" s="0" t="n">
        <v>0</v>
      </c>
      <c r="BU168" s="0" t="n">
        <v>0</v>
      </c>
      <c r="BV168" s="0" t="n">
        <v>1</v>
      </c>
    </row>
    <row r="169" customFormat="false" ht="12.8" hidden="false" customHeight="false" outlineLevel="0" collapsed="false">
      <c r="A169" s="0" t="n">
        <v>91.80372</v>
      </c>
      <c r="B169" s="0" t="n">
        <v>0.7292187</v>
      </c>
      <c r="C169" s="0" t="n">
        <v>1.064537</v>
      </c>
      <c r="D169" s="0" t="n">
        <v>1.615626</v>
      </c>
      <c r="E169" s="0" t="n">
        <v>0.3651787</v>
      </c>
      <c r="F169" s="0" t="n">
        <v>0.08850426</v>
      </c>
      <c r="G169" s="0" t="n">
        <v>0.009531863</v>
      </c>
      <c r="H169" s="0" t="n">
        <v>0.9266718</v>
      </c>
      <c r="I169" s="0" t="n">
        <v>0.3205504</v>
      </c>
      <c r="J169" s="0" t="n">
        <v>0.01950067</v>
      </c>
      <c r="K169" s="0" t="n">
        <v>0.7842008</v>
      </c>
      <c r="L169" s="0" t="n">
        <v>-0.02467678</v>
      </c>
      <c r="M169" s="0" t="n">
        <v>0.6197095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106.9026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-7.199177E-012</v>
      </c>
      <c r="Y169" s="0" t="n">
        <v>8.874056E-009</v>
      </c>
      <c r="Z169" s="0" t="n">
        <v>-4.663901E-009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0</v>
      </c>
      <c r="AJ169" s="0" t="n">
        <v>0</v>
      </c>
      <c r="AK169" s="0" t="n">
        <v>0</v>
      </c>
      <c r="AL169" s="0" t="n">
        <v>2.687519E-010</v>
      </c>
      <c r="AM169" s="0" t="n">
        <v>-8.27308E-010</v>
      </c>
      <c r="AN169" s="0" t="n">
        <v>-3.330275E-009</v>
      </c>
      <c r="AO169" s="0" t="n">
        <v>1</v>
      </c>
      <c r="AP169" s="0" t="n">
        <v>1</v>
      </c>
      <c r="AQ169" s="0" t="n">
        <v>0</v>
      </c>
      <c r="AR169" s="0" t="n">
        <v>0</v>
      </c>
      <c r="AS169" s="0" t="n">
        <v>0</v>
      </c>
      <c r="AT169" s="0" t="n">
        <v>1</v>
      </c>
      <c r="AU169" s="0" t="n">
        <v>2</v>
      </c>
      <c r="AV169" s="0" t="n">
        <v>1</v>
      </c>
      <c r="AW169" s="0" t="n">
        <v>0.01176709</v>
      </c>
      <c r="AX169" s="0" t="n">
        <v>-0.002892497</v>
      </c>
      <c r="AY169" s="0" t="n">
        <v>0.03389911</v>
      </c>
      <c r="AZ169" s="0" t="n">
        <v>6.950497E-010</v>
      </c>
      <c r="BA169" s="0" t="n">
        <v>-1.249234E-009</v>
      </c>
      <c r="BB169" s="0" t="n">
        <v>-1.580825E-009</v>
      </c>
      <c r="BC169" s="0" t="n">
        <v>1</v>
      </c>
      <c r="BD169" s="0" t="n">
        <v>1</v>
      </c>
      <c r="BE169" s="0" t="n">
        <v>0</v>
      </c>
      <c r="BF169" s="0" t="n">
        <v>0</v>
      </c>
      <c r="BG169" s="0" t="n">
        <v>0</v>
      </c>
      <c r="BH169" s="0" t="n">
        <v>1</v>
      </c>
      <c r="BI169" s="0" t="n">
        <v>3</v>
      </c>
      <c r="BJ169" s="0" t="n">
        <v>1</v>
      </c>
      <c r="BK169" s="0" t="n">
        <v>0</v>
      </c>
      <c r="BL169" s="0" t="n">
        <v>0</v>
      </c>
      <c r="BM169" s="0" t="n">
        <v>0</v>
      </c>
      <c r="BN169" s="0" t="n">
        <v>2.46945E-010</v>
      </c>
      <c r="BO169" s="0" t="n">
        <v>1E-009</v>
      </c>
      <c r="BP169" s="0" t="n">
        <v>-4.516013E-009</v>
      </c>
      <c r="BQ169" s="0" t="n">
        <v>1</v>
      </c>
      <c r="BR169" s="0" t="n">
        <v>1</v>
      </c>
      <c r="BS169" s="0" t="n">
        <v>0</v>
      </c>
      <c r="BT169" s="0" t="n">
        <v>0</v>
      </c>
      <c r="BU169" s="0" t="n">
        <v>0</v>
      </c>
      <c r="BV169" s="0" t="n">
        <v>1</v>
      </c>
    </row>
    <row r="170" customFormat="false" ht="12.8" hidden="false" customHeight="false" outlineLevel="0" collapsed="false">
      <c r="A170" s="0" t="n">
        <v>91.85274</v>
      </c>
      <c r="B170" s="0" t="n">
        <v>0.7421905</v>
      </c>
      <c r="C170" s="0" t="n">
        <v>1.061469</v>
      </c>
      <c r="D170" s="0" t="n">
        <v>1.653913</v>
      </c>
      <c r="E170" s="0" t="n">
        <v>0.3651789</v>
      </c>
      <c r="F170" s="0" t="n">
        <v>0.08850423</v>
      </c>
      <c r="G170" s="0" t="n">
        <v>0.009531868</v>
      </c>
      <c r="H170" s="0" t="n">
        <v>0.9266717</v>
      </c>
      <c r="I170" s="0" t="n">
        <v>0.3205504</v>
      </c>
      <c r="J170" s="0" t="n">
        <v>0.01965408</v>
      </c>
      <c r="K170" s="0" t="n">
        <v>0.7831945</v>
      </c>
      <c r="L170" s="0" t="n">
        <v>-0.02478853</v>
      </c>
      <c r="M170" s="0" t="n">
        <v>0.6209714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99.69887</v>
      </c>
      <c r="S170" s="0" t="n">
        <v>0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-2.082088E-009</v>
      </c>
      <c r="Y170" s="0" t="n">
        <v>-8.691217E-010</v>
      </c>
      <c r="Z170" s="0" t="n">
        <v>-9.745468E-009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-2.182291E-009</v>
      </c>
      <c r="AM170" s="0" t="n">
        <v>-1.731611E-009</v>
      </c>
      <c r="AN170" s="0" t="n">
        <v>-1E-008</v>
      </c>
      <c r="AO170" s="0" t="n">
        <v>1</v>
      </c>
      <c r="AP170" s="0" t="n">
        <v>1</v>
      </c>
      <c r="AQ170" s="0" t="n">
        <v>0</v>
      </c>
      <c r="AR170" s="0" t="n">
        <v>0</v>
      </c>
      <c r="AS170" s="0" t="n">
        <v>0</v>
      </c>
      <c r="AT170" s="0" t="n">
        <v>1</v>
      </c>
      <c r="AU170" s="0" t="n">
        <v>2</v>
      </c>
      <c r="AV170" s="0" t="n">
        <v>1</v>
      </c>
      <c r="AW170" s="0" t="n">
        <v>0.01426843</v>
      </c>
      <c r="AX170" s="0" t="n">
        <v>-0.003321661</v>
      </c>
      <c r="AY170" s="0" t="n">
        <v>0.04254849</v>
      </c>
      <c r="AZ170" s="0" t="n">
        <v>-2E-009</v>
      </c>
      <c r="BA170" s="0" t="n">
        <v>-9.067886E-010</v>
      </c>
      <c r="BB170" s="0" t="n">
        <v>-7.425995E-009</v>
      </c>
      <c r="BC170" s="0" t="n">
        <v>1</v>
      </c>
      <c r="BD170" s="0" t="n">
        <v>1</v>
      </c>
      <c r="BE170" s="0" t="n">
        <v>0</v>
      </c>
      <c r="BF170" s="0" t="n">
        <v>0</v>
      </c>
      <c r="BG170" s="0" t="n">
        <v>0</v>
      </c>
      <c r="BH170" s="0" t="n">
        <v>1</v>
      </c>
      <c r="BI170" s="0" t="n">
        <v>3</v>
      </c>
      <c r="BJ170" s="0" t="n">
        <v>1</v>
      </c>
      <c r="BK170" s="0" t="n">
        <v>0</v>
      </c>
      <c r="BL170" s="0" t="n">
        <v>0</v>
      </c>
      <c r="BM170" s="0" t="n">
        <v>0</v>
      </c>
      <c r="BN170" s="0" t="n">
        <v>-1.874152E-009</v>
      </c>
      <c r="BO170" s="0" t="n">
        <v>-3E-009</v>
      </c>
      <c r="BP170" s="0" t="n">
        <v>-7E-009</v>
      </c>
      <c r="BQ170" s="0" t="n">
        <v>1</v>
      </c>
      <c r="BR170" s="0" t="n">
        <v>1</v>
      </c>
      <c r="BS170" s="0" t="n">
        <v>0</v>
      </c>
      <c r="BT170" s="0" t="n">
        <v>0</v>
      </c>
      <c r="BU170" s="0" t="n">
        <v>0</v>
      </c>
      <c r="BV170" s="0" t="n">
        <v>1</v>
      </c>
    </row>
    <row r="171" customFormat="false" ht="12.8" hidden="false" customHeight="false" outlineLevel="0" collapsed="false">
      <c r="A171" s="0" t="n">
        <v>91.90402</v>
      </c>
      <c r="B171" s="0" t="n">
        <v>0.7676481</v>
      </c>
      <c r="C171" s="0" t="n">
        <v>1.054053</v>
      </c>
      <c r="D171" s="0" t="n">
        <v>1.766133</v>
      </c>
      <c r="E171" s="0" t="n">
        <v>0.3651789</v>
      </c>
      <c r="F171" s="0" t="n">
        <v>0.08850425</v>
      </c>
      <c r="G171" s="0" t="n">
        <v>0.00953189</v>
      </c>
      <c r="H171" s="0" t="n">
        <v>0.9266717</v>
      </c>
      <c r="I171" s="0" t="n">
        <v>0.3205504</v>
      </c>
      <c r="J171" s="0" t="n">
        <v>0.01988034</v>
      </c>
      <c r="K171" s="0" t="n">
        <v>0.7812526</v>
      </c>
      <c r="L171" s="0" t="n">
        <v>-0.02491425</v>
      </c>
      <c r="M171" s="0" t="n">
        <v>0.6234007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102.6793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1.383609E-009</v>
      </c>
      <c r="Y171" s="0" t="n">
        <v>5.639925E-009</v>
      </c>
      <c r="Z171" s="0" t="n">
        <v>-2.80167E-009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1</v>
      </c>
      <c r="AI171" s="0" t="n">
        <v>0.006707119</v>
      </c>
      <c r="AJ171" s="0" t="n">
        <v>-0.006253539</v>
      </c>
      <c r="AK171" s="0" t="n">
        <v>0.08798698</v>
      </c>
      <c r="AL171" s="0" t="n">
        <v>1.546138E-009</v>
      </c>
      <c r="AM171" s="0" t="n">
        <v>-1.21621E-009</v>
      </c>
      <c r="AN171" s="0" t="n">
        <v>-8.124039E-010</v>
      </c>
      <c r="AO171" s="0" t="n">
        <v>1</v>
      </c>
      <c r="AP171" s="0" t="n">
        <v>1</v>
      </c>
      <c r="AQ171" s="0" t="n">
        <v>0</v>
      </c>
      <c r="AR171" s="0" t="n">
        <v>0</v>
      </c>
      <c r="AS171" s="0" t="n">
        <v>0</v>
      </c>
      <c r="AT171" s="0" t="n">
        <v>1</v>
      </c>
      <c r="AU171" s="0" t="n">
        <v>2</v>
      </c>
      <c r="AV171" s="0" t="n">
        <v>1</v>
      </c>
      <c r="AW171" s="0" t="n">
        <v>0.02058369</v>
      </c>
      <c r="AX171" s="0" t="n">
        <v>-0.004785785</v>
      </c>
      <c r="AY171" s="0" t="n">
        <v>0.06252509</v>
      </c>
      <c r="AZ171" s="0" t="n">
        <v>1.614037E-009</v>
      </c>
      <c r="BA171" s="0" t="n">
        <v>2.427774E-009</v>
      </c>
      <c r="BB171" s="0" t="n">
        <v>-2.722415E-009</v>
      </c>
      <c r="BC171" s="0" t="n">
        <v>1</v>
      </c>
      <c r="BD171" s="0" t="n">
        <v>1</v>
      </c>
      <c r="BE171" s="0" t="n">
        <v>0</v>
      </c>
      <c r="BF171" s="0" t="n">
        <v>0</v>
      </c>
      <c r="BG171" s="0" t="n">
        <v>0</v>
      </c>
      <c r="BH171" s="0" t="n">
        <v>1</v>
      </c>
      <c r="BI171" s="0" t="n">
        <v>3</v>
      </c>
      <c r="BJ171" s="0" t="n">
        <v>1</v>
      </c>
      <c r="BK171" s="0" t="n">
        <v>0</v>
      </c>
      <c r="BL171" s="0" t="n">
        <v>0</v>
      </c>
      <c r="BM171" s="0" t="n">
        <v>0</v>
      </c>
      <c r="BN171" s="0" t="n">
        <v>1.546138E-009</v>
      </c>
      <c r="BO171" s="0" t="n">
        <v>-1.21621E-009</v>
      </c>
      <c r="BP171" s="0" t="n">
        <v>-8.124039E-010</v>
      </c>
      <c r="BQ171" s="0" t="n">
        <v>1</v>
      </c>
      <c r="BR171" s="0" t="n">
        <v>1</v>
      </c>
      <c r="BS171" s="0" t="n">
        <v>0</v>
      </c>
      <c r="BT171" s="0" t="n">
        <v>0</v>
      </c>
      <c r="BU171" s="0" t="n">
        <v>0</v>
      </c>
      <c r="BV171" s="0" t="n">
        <v>1</v>
      </c>
    </row>
    <row r="172" customFormat="false" ht="12.8" hidden="false" customHeight="false" outlineLevel="0" collapsed="false">
      <c r="A172" s="0" t="n">
        <v>91.95272</v>
      </c>
      <c r="B172" s="0" t="n">
        <v>0.7977984</v>
      </c>
      <c r="C172" s="0" t="n">
        <v>1.040754</v>
      </c>
      <c r="D172" s="0" t="n">
        <v>1.971884</v>
      </c>
      <c r="E172" s="0" t="n">
        <v>0.365179</v>
      </c>
      <c r="F172" s="0" t="n">
        <v>0.08850417</v>
      </c>
      <c r="G172" s="0" t="n">
        <v>0.009531875</v>
      </c>
      <c r="H172" s="0" t="n">
        <v>0.9266717</v>
      </c>
      <c r="I172" s="0" t="n">
        <v>0.3205504</v>
      </c>
      <c r="J172" s="0" t="n">
        <v>0.02035058</v>
      </c>
      <c r="K172" s="0" t="n">
        <v>0.7771946</v>
      </c>
      <c r="L172" s="0" t="n">
        <v>-0.02516815</v>
      </c>
      <c r="M172" s="0" t="n">
        <v>0.6284276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95.3127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-1.199028E-010</v>
      </c>
      <c r="Y172" s="0" t="n">
        <v>-2.143388E-008</v>
      </c>
      <c r="Z172" s="0" t="n">
        <v>-7.334719E-009</v>
      </c>
      <c r="AA172" s="0" t="n">
        <v>0.9999999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1</v>
      </c>
      <c r="AI172" s="0" t="n">
        <v>0.01678479</v>
      </c>
      <c r="AJ172" s="0" t="n">
        <v>-0.008144093</v>
      </c>
      <c r="AK172" s="0" t="n">
        <v>0.1701827</v>
      </c>
      <c r="AL172" s="0" t="n">
        <v>-6.170261E-010</v>
      </c>
      <c r="AM172" s="0" t="n">
        <v>-2.178365E-008</v>
      </c>
      <c r="AN172" s="0" t="n">
        <v>-9.144187E-009</v>
      </c>
      <c r="AO172" s="0" t="n">
        <v>0.9999999</v>
      </c>
      <c r="AP172" s="0" t="n">
        <v>1</v>
      </c>
      <c r="AQ172" s="0" t="n">
        <v>0</v>
      </c>
      <c r="AR172" s="0" t="n">
        <v>0</v>
      </c>
      <c r="AS172" s="0" t="n">
        <v>0</v>
      </c>
      <c r="AT172" s="0" t="n">
        <v>1</v>
      </c>
      <c r="AU172" s="0" t="n">
        <v>2</v>
      </c>
      <c r="AV172" s="0" t="n">
        <v>1</v>
      </c>
      <c r="AW172" s="0" t="n">
        <v>0.01901392</v>
      </c>
      <c r="AX172" s="0" t="n">
        <v>-0.004465375</v>
      </c>
      <c r="AY172" s="0" t="n">
        <v>0.05989563</v>
      </c>
      <c r="AZ172" s="0" t="n">
        <v>-5.013971E-010</v>
      </c>
      <c r="BA172" s="0" t="n">
        <v>-1.370325E-008</v>
      </c>
      <c r="BB172" s="0" t="n">
        <v>-1.127678E-008</v>
      </c>
      <c r="BC172" s="0" t="n">
        <v>0.9999999</v>
      </c>
      <c r="BD172" s="0" t="n">
        <v>1</v>
      </c>
      <c r="BE172" s="0" t="n">
        <v>0</v>
      </c>
      <c r="BF172" s="0" t="n">
        <v>0</v>
      </c>
      <c r="BG172" s="0" t="n">
        <v>0</v>
      </c>
      <c r="BH172" s="0" t="n">
        <v>1</v>
      </c>
      <c r="BI172" s="0" t="n">
        <v>3</v>
      </c>
      <c r="BJ172" s="0" t="n">
        <v>1</v>
      </c>
      <c r="BK172" s="0" t="n">
        <v>0</v>
      </c>
      <c r="BL172" s="0" t="n">
        <v>0</v>
      </c>
      <c r="BM172" s="0" t="n">
        <v>0</v>
      </c>
      <c r="BN172" s="0" t="n">
        <v>-7.550249E-010</v>
      </c>
      <c r="BO172" s="0" t="n">
        <v>-8.13365E-009</v>
      </c>
      <c r="BP172" s="0" t="n">
        <v>-1.183019E-008</v>
      </c>
      <c r="BQ172" s="0" t="n">
        <v>0.9999999</v>
      </c>
      <c r="BR172" s="0" t="n">
        <v>1</v>
      </c>
      <c r="BS172" s="0" t="n">
        <v>0</v>
      </c>
      <c r="BT172" s="0" t="n">
        <v>0</v>
      </c>
      <c r="BU172" s="0" t="n">
        <v>0</v>
      </c>
      <c r="BV172" s="0" t="n">
        <v>1</v>
      </c>
    </row>
    <row r="173" customFormat="false" ht="12.8" hidden="false" customHeight="false" outlineLevel="0" collapsed="false">
      <c r="A173" s="0" t="n">
        <v>92.0029</v>
      </c>
      <c r="B173" s="0" t="n">
        <v>0.8256505</v>
      </c>
      <c r="C173" s="0" t="n">
        <v>1.033303</v>
      </c>
      <c r="D173" s="0" t="n">
        <v>2.174948</v>
      </c>
      <c r="E173" s="0" t="n">
        <v>0.3651792</v>
      </c>
      <c r="F173" s="0" t="n">
        <v>0.08850417</v>
      </c>
      <c r="G173" s="0" t="n">
        <v>0.009531894</v>
      </c>
      <c r="H173" s="0" t="n">
        <v>0.9266717</v>
      </c>
      <c r="I173" s="0" t="n">
        <v>0.3205504</v>
      </c>
      <c r="J173" s="0" t="n">
        <v>0.02097705</v>
      </c>
      <c r="K173" s="0" t="n">
        <v>0.7709572</v>
      </c>
      <c r="L173" s="0" t="n">
        <v>-0.02542699</v>
      </c>
      <c r="M173" s="0" t="n">
        <v>0.6360333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94.73672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-4.492146E-010</v>
      </c>
      <c r="Y173" s="0" t="n">
        <v>4.59798E-009</v>
      </c>
      <c r="Z173" s="0" t="n">
        <v>-1.652729E-009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1</v>
      </c>
      <c r="AI173" s="0" t="n">
        <v>0.01254448</v>
      </c>
      <c r="AJ173" s="0" t="n">
        <v>-0.004210693</v>
      </c>
      <c r="AK173" s="0" t="n">
        <v>0.1653282</v>
      </c>
      <c r="AL173" s="0" t="n">
        <v>-4.492146E-010</v>
      </c>
      <c r="AM173" s="0" t="n">
        <v>4.59798E-009</v>
      </c>
      <c r="AN173" s="0" t="n">
        <v>-1.652729E-009</v>
      </c>
      <c r="AO173" s="0" t="n">
        <v>1</v>
      </c>
      <c r="AP173" s="0" t="n">
        <v>1</v>
      </c>
      <c r="AQ173" s="0" t="n">
        <v>0</v>
      </c>
      <c r="AR173" s="0" t="n">
        <v>0</v>
      </c>
      <c r="AS173" s="0" t="n">
        <v>0</v>
      </c>
      <c r="AT173" s="0" t="n">
        <v>1</v>
      </c>
      <c r="AU173" s="0" t="n">
        <v>2</v>
      </c>
      <c r="AV173" s="0" t="n">
        <v>1</v>
      </c>
      <c r="AW173" s="0" t="n">
        <v>0.007788607</v>
      </c>
      <c r="AX173" s="0" t="n">
        <v>-0.001986224</v>
      </c>
      <c r="AY173" s="0" t="n">
        <v>0.0257756</v>
      </c>
      <c r="AZ173" s="0" t="n">
        <v>-2.163877E-010</v>
      </c>
      <c r="BA173" s="0" t="n">
        <v>5.391357E-009</v>
      </c>
      <c r="BB173" s="0" t="n">
        <v>-1E-009</v>
      </c>
      <c r="BC173" s="0" t="n">
        <v>1</v>
      </c>
      <c r="BD173" s="0" t="n">
        <v>1</v>
      </c>
      <c r="BE173" s="0" t="n">
        <v>0</v>
      </c>
      <c r="BF173" s="0" t="n">
        <v>0</v>
      </c>
      <c r="BG173" s="0" t="n">
        <v>0</v>
      </c>
      <c r="BH173" s="0" t="n">
        <v>1</v>
      </c>
      <c r="BI173" s="0" t="n">
        <v>3</v>
      </c>
      <c r="BJ173" s="0" t="n">
        <v>1</v>
      </c>
      <c r="BK173" s="0" t="n">
        <v>0</v>
      </c>
      <c r="BL173" s="0" t="n">
        <v>0</v>
      </c>
      <c r="BM173" s="0" t="n">
        <v>0</v>
      </c>
      <c r="BN173" s="0" t="n">
        <v>3.061245E-011</v>
      </c>
      <c r="BO173" s="0" t="n">
        <v>5.192851E-009</v>
      </c>
      <c r="BP173" s="0" t="n">
        <v>1.448576E-009</v>
      </c>
      <c r="BQ173" s="0" t="n">
        <v>1</v>
      </c>
      <c r="BR173" s="0" t="n">
        <v>1</v>
      </c>
      <c r="BS173" s="0" t="n">
        <v>0</v>
      </c>
      <c r="BT173" s="0" t="n">
        <v>0</v>
      </c>
      <c r="BU173" s="0" t="n">
        <v>0</v>
      </c>
      <c r="BV173" s="0" t="n">
        <v>1</v>
      </c>
    </row>
    <row r="174" customFormat="false" ht="12.8" hidden="false" customHeight="false" outlineLevel="0" collapsed="false">
      <c r="A174" s="0" t="n">
        <v>92.05402</v>
      </c>
      <c r="B174" s="0" t="n">
        <v>0.8438343</v>
      </c>
      <c r="C174" s="0" t="n">
        <v>1.02881</v>
      </c>
      <c r="D174" s="0" t="n">
        <v>2.313841</v>
      </c>
      <c r="E174" s="0" t="n">
        <v>0.3651792</v>
      </c>
      <c r="F174" s="0" t="n">
        <v>0.08850419</v>
      </c>
      <c r="G174" s="0" t="n">
        <v>0.00953187</v>
      </c>
      <c r="H174" s="0" t="n">
        <v>0.9266717</v>
      </c>
      <c r="I174" s="0" t="n">
        <v>0.3205504</v>
      </c>
      <c r="J174" s="0" t="n">
        <v>0.02165066</v>
      </c>
      <c r="K174" s="0" t="n">
        <v>0.7637175</v>
      </c>
      <c r="L174" s="0" t="n">
        <v>-0.02564847</v>
      </c>
      <c r="M174" s="0" t="n">
        <v>0.6446775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93.75132</v>
      </c>
      <c r="S174" s="0" t="n">
        <v>0</v>
      </c>
      <c r="T174" s="0" t="n">
        <v>1</v>
      </c>
      <c r="U174" s="0" t="n">
        <v>0.01048088</v>
      </c>
      <c r="V174" s="0" t="n">
        <v>0.0002403241</v>
      </c>
      <c r="W174" s="0" t="n">
        <v>0.01608708</v>
      </c>
      <c r="X174" s="0" t="n">
        <v>-9.76246E-011</v>
      </c>
      <c r="Y174" s="0" t="n">
        <v>1E-008</v>
      </c>
      <c r="Z174" s="0" t="n">
        <v>-1.238689E-008</v>
      </c>
      <c r="AA174" s="0" t="n">
        <v>0.9999998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  <c r="AG174" s="0" t="n">
        <v>1</v>
      </c>
      <c r="AH174" s="0" t="n">
        <v>1</v>
      </c>
      <c r="AI174" s="0" t="n">
        <v>0.00592084</v>
      </c>
      <c r="AJ174" s="0" t="n">
        <v>-0.00138024</v>
      </c>
      <c r="AK174" s="0" t="n">
        <v>0.0816596</v>
      </c>
      <c r="AL174" s="0" t="n">
        <v>-2.403977E-010</v>
      </c>
      <c r="AM174" s="0" t="n">
        <v>1.383056E-008</v>
      </c>
      <c r="AN174" s="0" t="n">
        <v>-1.311834E-008</v>
      </c>
      <c r="AO174" s="0" t="n">
        <v>0.9999998</v>
      </c>
      <c r="AP174" s="0" t="n">
        <v>1</v>
      </c>
      <c r="AQ174" s="0" t="n">
        <v>0</v>
      </c>
      <c r="AR174" s="0" t="n">
        <v>0</v>
      </c>
      <c r="AS174" s="0" t="n">
        <v>0</v>
      </c>
      <c r="AT174" s="0" t="n">
        <v>1</v>
      </c>
      <c r="AU174" s="0" t="n">
        <v>2</v>
      </c>
      <c r="AV174" s="0" t="n">
        <v>1</v>
      </c>
      <c r="AW174" s="0" t="n">
        <v>0.006364641</v>
      </c>
      <c r="AX174" s="0" t="n">
        <v>-0.001766484</v>
      </c>
      <c r="AY174" s="0" t="n">
        <v>0.02307276</v>
      </c>
      <c r="AZ174" s="0" t="n">
        <v>-1E-009</v>
      </c>
      <c r="BA174" s="0" t="n">
        <v>8.37362E-009</v>
      </c>
      <c r="BB174" s="0" t="n">
        <v>-1.464488E-008</v>
      </c>
      <c r="BC174" s="0" t="n">
        <v>0.9999998</v>
      </c>
      <c r="BD174" s="0" t="n">
        <v>1</v>
      </c>
      <c r="BE174" s="0" t="n">
        <v>0</v>
      </c>
      <c r="BF174" s="0" t="n">
        <v>0</v>
      </c>
      <c r="BG174" s="0" t="n">
        <v>0</v>
      </c>
      <c r="BH174" s="0" t="n">
        <v>1</v>
      </c>
      <c r="BI174" s="0" t="n">
        <v>3</v>
      </c>
      <c r="BJ174" s="0" t="n">
        <v>1</v>
      </c>
      <c r="BK174" s="0" t="n">
        <v>0</v>
      </c>
      <c r="BL174" s="0" t="n">
        <v>0</v>
      </c>
      <c r="BM174" s="0" t="n">
        <v>0</v>
      </c>
      <c r="BN174" s="0" t="n">
        <v>-9.76246E-011</v>
      </c>
      <c r="BO174" s="0" t="n">
        <v>1E-008</v>
      </c>
      <c r="BP174" s="0" t="n">
        <v>-1.238689E-008</v>
      </c>
      <c r="BQ174" s="0" t="n">
        <v>0.9999998</v>
      </c>
      <c r="BR174" s="0" t="n">
        <v>1</v>
      </c>
      <c r="BS174" s="0" t="n">
        <v>0</v>
      </c>
      <c r="BT174" s="0" t="n">
        <v>0</v>
      </c>
      <c r="BU174" s="0" t="n">
        <v>0</v>
      </c>
      <c r="BV174" s="0" t="n">
        <v>1</v>
      </c>
    </row>
    <row r="175" customFormat="false" ht="12.8" hidden="false" customHeight="false" outlineLevel="0" collapsed="false">
      <c r="A175" s="0" t="n">
        <v>92.10301</v>
      </c>
      <c r="B175" s="0" t="n">
        <v>0.8664564</v>
      </c>
      <c r="C175" s="0" t="n">
        <v>1.024444</v>
      </c>
      <c r="D175" s="0" t="n">
        <v>2.410034</v>
      </c>
      <c r="E175" s="0" t="n">
        <v>0.3651791</v>
      </c>
      <c r="F175" s="0" t="n">
        <v>0.0885042</v>
      </c>
      <c r="G175" s="0" t="n">
        <v>0.009531859</v>
      </c>
      <c r="H175" s="0" t="n">
        <v>0.9266717</v>
      </c>
      <c r="I175" s="0" t="n">
        <v>0.3205504</v>
      </c>
      <c r="J175" s="0" t="n">
        <v>0.02228818</v>
      </c>
      <c r="K175" s="0" t="n">
        <v>0.7564062</v>
      </c>
      <c r="L175" s="0" t="n">
        <v>-0.02580922</v>
      </c>
      <c r="M175" s="0" t="n">
        <v>0.6532127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89.75632</v>
      </c>
      <c r="S175" s="0" t="n">
        <v>0</v>
      </c>
      <c r="T175" s="0" t="n">
        <v>1</v>
      </c>
      <c r="U175" s="0" t="n">
        <v>0.01037231</v>
      </c>
      <c r="V175" s="0" t="n">
        <v>-0.005791244</v>
      </c>
      <c r="W175" s="0" t="n">
        <v>0.0488494</v>
      </c>
      <c r="X175" s="0" t="n">
        <v>3.210965E-010</v>
      </c>
      <c r="Y175" s="0" t="n">
        <v>-4.363637E-009</v>
      </c>
      <c r="Z175" s="0" t="n">
        <v>1.802425E-009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  <c r="AG175" s="0" t="n">
        <v>1</v>
      </c>
      <c r="AH175" s="0" t="n">
        <v>1</v>
      </c>
      <c r="AI175" s="0" t="n">
        <v>0.0009054164</v>
      </c>
      <c r="AJ175" s="0" t="n">
        <v>-0.0001320959</v>
      </c>
      <c r="AK175" s="0" t="n">
        <v>0.01684408</v>
      </c>
      <c r="AL175" s="0" t="n">
        <v>-2.247612E-010</v>
      </c>
      <c r="AM175" s="0" t="n">
        <v>-2.366417E-009</v>
      </c>
      <c r="AN175" s="0" t="n">
        <v>3.183785E-009</v>
      </c>
      <c r="AO175" s="0" t="n">
        <v>1</v>
      </c>
      <c r="AP175" s="0" t="n">
        <v>1</v>
      </c>
      <c r="AQ175" s="0" t="n">
        <v>0</v>
      </c>
      <c r="AR175" s="0" t="n">
        <v>0</v>
      </c>
      <c r="AS175" s="0" t="n">
        <v>0</v>
      </c>
      <c r="AT175" s="0" t="n">
        <v>1</v>
      </c>
      <c r="AU175" s="0" t="n">
        <v>2</v>
      </c>
      <c r="AV175" s="0" t="n">
        <v>1</v>
      </c>
      <c r="AW175" s="0" t="n">
        <v>0.01121079</v>
      </c>
      <c r="AX175" s="0" t="n">
        <v>0.0005650176</v>
      </c>
      <c r="AY175" s="0" t="n">
        <v>0.02207783</v>
      </c>
      <c r="AZ175" s="0" t="n">
        <v>-2.247612E-010</v>
      </c>
      <c r="BA175" s="0" t="n">
        <v>-2.366417E-009</v>
      </c>
      <c r="BB175" s="0" t="n">
        <v>3.183785E-009</v>
      </c>
      <c r="BC175" s="0" t="n">
        <v>1</v>
      </c>
      <c r="BD175" s="0" t="n">
        <v>1</v>
      </c>
      <c r="BE175" s="0" t="n">
        <v>0</v>
      </c>
      <c r="BF175" s="0" t="n">
        <v>0</v>
      </c>
      <c r="BG175" s="0" t="n">
        <v>0</v>
      </c>
      <c r="BH175" s="0" t="n">
        <v>1</v>
      </c>
      <c r="BI175" s="0" t="n">
        <v>3</v>
      </c>
      <c r="BJ175" s="0" t="n">
        <v>1</v>
      </c>
      <c r="BK175" s="0" t="n">
        <v>0</v>
      </c>
      <c r="BL175" s="0" t="n">
        <v>0</v>
      </c>
      <c r="BM175" s="0" t="n">
        <v>0</v>
      </c>
      <c r="BN175" s="0" t="n">
        <v>-1.909218E-010</v>
      </c>
      <c r="BO175" s="0" t="n">
        <v>-3.465609E-009</v>
      </c>
      <c r="BP175" s="0" t="n">
        <v>3.900281E-009</v>
      </c>
      <c r="BQ175" s="0" t="n">
        <v>1</v>
      </c>
      <c r="BR175" s="0" t="n">
        <v>1</v>
      </c>
      <c r="BS175" s="0" t="n">
        <v>0</v>
      </c>
      <c r="BT175" s="0" t="n">
        <v>0</v>
      </c>
      <c r="BU175" s="0" t="n">
        <v>0</v>
      </c>
      <c r="BV175" s="0" t="n">
        <v>1</v>
      </c>
    </row>
    <row r="176" customFormat="false" ht="12.8" hidden="false" customHeight="false" outlineLevel="0" collapsed="false">
      <c r="A176" s="0" t="n">
        <v>92.15418</v>
      </c>
      <c r="B176" s="0" t="n">
        <v>0.876924</v>
      </c>
      <c r="C176" s="0" t="n">
        <v>1.016748</v>
      </c>
      <c r="D176" s="0" t="n">
        <v>2.489936</v>
      </c>
      <c r="E176" s="0" t="n">
        <v>0.3651792</v>
      </c>
      <c r="F176" s="0" t="n">
        <v>0.08850422</v>
      </c>
      <c r="G176" s="0" t="n">
        <v>0.009531817</v>
      </c>
      <c r="H176" s="0" t="n">
        <v>0.9266716</v>
      </c>
      <c r="I176" s="0" t="n">
        <v>0.3205504</v>
      </c>
      <c r="J176" s="0" t="n">
        <v>0.02292525</v>
      </c>
      <c r="K176" s="0" t="n">
        <v>0.7493486</v>
      </c>
      <c r="L176" s="0" t="n">
        <v>-0.02597886</v>
      </c>
      <c r="M176" s="0" t="n">
        <v>0.6612687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92.69015</v>
      </c>
      <c r="S176" s="0" t="n">
        <v>0</v>
      </c>
      <c r="T176" s="0" t="n">
        <v>1</v>
      </c>
      <c r="U176" s="0" t="n">
        <v>-0.004083537</v>
      </c>
      <c r="V176" s="0" t="n">
        <v>-0.008768527</v>
      </c>
      <c r="W176" s="0" t="n">
        <v>0.04087004</v>
      </c>
      <c r="X176" s="0" t="n">
        <v>1.506339E-009</v>
      </c>
      <c r="Y176" s="0" t="n">
        <v>1.351539E-008</v>
      </c>
      <c r="Z176" s="0" t="n">
        <v>-7.59281E-009</v>
      </c>
      <c r="AA176" s="0" t="n">
        <v>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  <c r="AG176" s="0" t="n">
        <v>1</v>
      </c>
      <c r="AH176" s="0" t="n">
        <v>1</v>
      </c>
      <c r="AI176" s="0" t="n">
        <v>0.000407403</v>
      </c>
      <c r="AJ176" s="0" t="n">
        <v>-8.911277E-005</v>
      </c>
      <c r="AK176" s="0" t="n">
        <v>0.01199777</v>
      </c>
      <c r="AL176" s="0" t="n">
        <v>1.506339E-009</v>
      </c>
      <c r="AM176" s="0" t="n">
        <v>1.351539E-008</v>
      </c>
      <c r="AN176" s="0" t="n">
        <v>-7.59281E-009</v>
      </c>
      <c r="AO176" s="0" t="n">
        <v>1</v>
      </c>
      <c r="AP176" s="0" t="n">
        <v>1</v>
      </c>
      <c r="AQ176" s="0" t="n">
        <v>0</v>
      </c>
      <c r="AR176" s="0" t="n">
        <v>0</v>
      </c>
      <c r="AS176" s="0" t="n">
        <v>0</v>
      </c>
      <c r="AT176" s="0" t="n">
        <v>1</v>
      </c>
      <c r="AU176" s="0" t="n">
        <v>2</v>
      </c>
      <c r="AV176" s="0" t="n">
        <v>1</v>
      </c>
      <c r="AW176" s="0" t="n">
        <v>0.006629329</v>
      </c>
      <c r="AX176" s="0" t="n">
        <v>-0.0002028037</v>
      </c>
      <c r="AY176" s="0" t="n">
        <v>0.01700098</v>
      </c>
      <c r="AZ176" s="0" t="n">
        <v>1.266393E-009</v>
      </c>
      <c r="BA176" s="0" t="n">
        <v>1.691867E-008</v>
      </c>
      <c r="BB176" s="0" t="n">
        <v>-8.312527E-009</v>
      </c>
      <c r="BC176" s="0" t="n">
        <v>1</v>
      </c>
      <c r="BD176" s="0" t="n">
        <v>1</v>
      </c>
      <c r="BE176" s="0" t="n">
        <v>0</v>
      </c>
      <c r="BF176" s="0" t="n">
        <v>0</v>
      </c>
      <c r="BG176" s="0" t="n">
        <v>0</v>
      </c>
      <c r="BH176" s="0" t="n">
        <v>1</v>
      </c>
      <c r="BI176" s="0" t="n">
        <v>3</v>
      </c>
      <c r="BJ176" s="0" t="n">
        <v>1</v>
      </c>
      <c r="BK176" s="0" t="n">
        <v>0</v>
      </c>
      <c r="BL176" s="0" t="n">
        <v>0</v>
      </c>
      <c r="BM176" s="0" t="n">
        <v>0</v>
      </c>
      <c r="BN176" s="0" t="n">
        <v>1.506339E-009</v>
      </c>
      <c r="BO176" s="0" t="n">
        <v>1.351539E-008</v>
      </c>
      <c r="BP176" s="0" t="n">
        <v>-7.59281E-009</v>
      </c>
      <c r="BQ176" s="0" t="n">
        <v>1</v>
      </c>
      <c r="BR176" s="0" t="n">
        <v>1</v>
      </c>
      <c r="BS176" s="0" t="n">
        <v>0</v>
      </c>
      <c r="BT176" s="0" t="n">
        <v>0</v>
      </c>
      <c r="BU176" s="0" t="n">
        <v>0</v>
      </c>
      <c r="BV176" s="0" t="n">
        <v>1</v>
      </c>
    </row>
    <row r="177" customFormat="false" ht="12.8" hidden="false" customHeight="false" outlineLevel="0" collapsed="false">
      <c r="A177" s="0" t="n">
        <v>92.20272</v>
      </c>
      <c r="B177" s="0" t="n">
        <v>0.8811299</v>
      </c>
      <c r="C177" s="0" t="n">
        <v>1.010443</v>
      </c>
      <c r="D177" s="0" t="n">
        <v>2.539464</v>
      </c>
      <c r="E177" s="0" t="n">
        <v>0.3651794</v>
      </c>
      <c r="F177" s="0" t="n">
        <v>0.08850423</v>
      </c>
      <c r="G177" s="0" t="n">
        <v>0.009531829</v>
      </c>
      <c r="H177" s="0" t="n">
        <v>0.9266716</v>
      </c>
      <c r="I177" s="0" t="n">
        <v>0.3205504</v>
      </c>
      <c r="J177" s="0" t="n">
        <v>0.02355371</v>
      </c>
      <c r="K177" s="0" t="n">
        <v>0.7429304</v>
      </c>
      <c r="L177" s="0" t="n">
        <v>-0.02617845</v>
      </c>
      <c r="M177" s="0" t="n">
        <v>0.6684417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89.27321</v>
      </c>
      <c r="S177" s="0" t="n">
        <v>0</v>
      </c>
      <c r="T177" s="0" t="n">
        <v>1</v>
      </c>
      <c r="U177" s="0" t="n">
        <v>0.0003685161</v>
      </c>
      <c r="V177" s="0" t="n">
        <v>-0.00345659</v>
      </c>
      <c r="W177" s="0" t="n">
        <v>0.02093169</v>
      </c>
      <c r="X177" s="0" t="n">
        <v>1.190716E-009</v>
      </c>
      <c r="Y177" s="0" t="n">
        <v>2.809287E-009</v>
      </c>
      <c r="Z177" s="0" t="n">
        <v>2.297504E-009</v>
      </c>
      <c r="AA177" s="0" t="n">
        <v>1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3.715869E-010</v>
      </c>
      <c r="AM177" s="0" t="n">
        <v>-1E-009</v>
      </c>
      <c r="AN177" s="0" t="n">
        <v>-2.047642E-010</v>
      </c>
      <c r="AO177" s="0" t="n">
        <v>1</v>
      </c>
      <c r="AP177" s="0" t="n">
        <v>1</v>
      </c>
      <c r="AQ177" s="0" t="n">
        <v>0</v>
      </c>
      <c r="AR177" s="0" t="n">
        <v>0</v>
      </c>
      <c r="AS177" s="0" t="n">
        <v>0</v>
      </c>
      <c r="AT177" s="0" t="n">
        <v>1</v>
      </c>
      <c r="AU177" s="0" t="n">
        <v>2</v>
      </c>
      <c r="AV177" s="0" t="n">
        <v>1</v>
      </c>
      <c r="AW177" s="0" t="n">
        <v>0.002424324</v>
      </c>
      <c r="AX177" s="0" t="n">
        <v>-0.0008959876</v>
      </c>
      <c r="AY177" s="0" t="n">
        <v>0.01171824</v>
      </c>
      <c r="AZ177" s="0" t="n">
        <v>5.073251E-010</v>
      </c>
      <c r="BA177" s="0" t="n">
        <v>-8.732439E-010</v>
      </c>
      <c r="BB177" s="0" t="n">
        <v>5.966695E-010</v>
      </c>
      <c r="BC177" s="0" t="n">
        <v>1</v>
      </c>
      <c r="BD177" s="0" t="n">
        <v>1</v>
      </c>
      <c r="BE177" s="0" t="n">
        <v>0</v>
      </c>
      <c r="BF177" s="0" t="n">
        <v>0</v>
      </c>
      <c r="BG177" s="0" t="n">
        <v>0</v>
      </c>
      <c r="BH177" s="0" t="n">
        <v>1</v>
      </c>
      <c r="BI177" s="0" t="n">
        <v>3</v>
      </c>
      <c r="BJ177" s="0" t="n">
        <v>1</v>
      </c>
      <c r="BK177" s="0" t="n">
        <v>0</v>
      </c>
      <c r="BL177" s="0" t="n">
        <v>0</v>
      </c>
      <c r="BM177" s="0" t="n">
        <v>0</v>
      </c>
      <c r="BN177" s="0" t="n">
        <v>3.715869E-010</v>
      </c>
      <c r="BO177" s="0" t="n">
        <v>-1E-009</v>
      </c>
      <c r="BP177" s="0" t="n">
        <v>-2.047642E-010</v>
      </c>
      <c r="BQ177" s="0" t="n">
        <v>1</v>
      </c>
      <c r="BR177" s="0" t="n">
        <v>1</v>
      </c>
      <c r="BS177" s="0" t="n">
        <v>0</v>
      </c>
      <c r="BT177" s="0" t="n">
        <v>0</v>
      </c>
      <c r="BU177" s="0" t="n">
        <v>0</v>
      </c>
      <c r="BV177" s="0" t="n">
        <v>1</v>
      </c>
    </row>
    <row r="178" customFormat="false" ht="12.8" hidden="false" customHeight="false" outlineLevel="0" collapsed="false">
      <c r="A178" s="0" t="n">
        <v>92.25279</v>
      </c>
      <c r="B178" s="0" t="n">
        <v>0.8869138</v>
      </c>
      <c r="C178" s="0" t="n">
        <v>1.010727</v>
      </c>
      <c r="D178" s="0" t="n">
        <v>2.548835</v>
      </c>
      <c r="E178" s="0" t="n">
        <v>0.3651793</v>
      </c>
      <c r="F178" s="0" t="n">
        <v>0.08850428</v>
      </c>
      <c r="G178" s="0" t="n">
        <v>0.009531792</v>
      </c>
      <c r="H178" s="0" t="n">
        <v>0.9266716</v>
      </c>
      <c r="I178" s="0" t="n">
        <v>0.3205504</v>
      </c>
      <c r="J178" s="0" t="n">
        <v>0.0240892</v>
      </c>
      <c r="K178" s="0" t="n">
        <v>0.7375426</v>
      </c>
      <c r="L178" s="0" t="n">
        <v>-0.02634633</v>
      </c>
      <c r="M178" s="0" t="n">
        <v>0.6743563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92.58813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-1.641658E-010</v>
      </c>
      <c r="Y178" s="0" t="n">
        <v>5.850028E-009</v>
      </c>
      <c r="Z178" s="0" t="n">
        <v>-4.119709E-010</v>
      </c>
      <c r="AA178" s="0" t="n">
        <v>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1</v>
      </c>
      <c r="AI178" s="0" t="n">
        <v>0.006201569</v>
      </c>
      <c r="AJ178" s="0" t="n">
        <v>0.001867836</v>
      </c>
      <c r="AK178" s="0" t="n">
        <v>-0.001919591</v>
      </c>
      <c r="AL178" s="0" t="n">
        <v>-2.568502E-010</v>
      </c>
      <c r="AM178" s="0" t="n">
        <v>5.758848E-009</v>
      </c>
      <c r="AN178" s="0" t="n">
        <v>-5.140107E-009</v>
      </c>
      <c r="AO178" s="0" t="n">
        <v>1</v>
      </c>
      <c r="AP178" s="0" t="n">
        <v>1</v>
      </c>
      <c r="AQ178" s="0" t="n">
        <v>0</v>
      </c>
      <c r="AR178" s="0" t="n">
        <v>0</v>
      </c>
      <c r="AS178" s="0" t="n">
        <v>0</v>
      </c>
      <c r="AT178" s="0" t="n">
        <v>1</v>
      </c>
      <c r="AU178" s="0" t="n">
        <v>2</v>
      </c>
      <c r="AV178" s="0" t="n">
        <v>1</v>
      </c>
      <c r="AW178" s="0" t="n">
        <v>0.002223549</v>
      </c>
      <c r="AX178" s="0" t="n">
        <v>0.001392831</v>
      </c>
      <c r="AY178" s="0" t="n">
        <v>-0.003341088</v>
      </c>
      <c r="AZ178" s="0" t="n">
        <v>-2.568502E-010</v>
      </c>
      <c r="BA178" s="0" t="n">
        <v>5.758848E-009</v>
      </c>
      <c r="BB178" s="0" t="n">
        <v>-5.140107E-009</v>
      </c>
      <c r="BC178" s="0" t="n">
        <v>1</v>
      </c>
      <c r="BD178" s="0" t="n">
        <v>1</v>
      </c>
      <c r="BE178" s="0" t="n">
        <v>0</v>
      </c>
      <c r="BF178" s="0" t="n">
        <v>0</v>
      </c>
      <c r="BG178" s="0" t="n">
        <v>0</v>
      </c>
      <c r="BH178" s="0" t="n">
        <v>1</v>
      </c>
      <c r="BI178" s="0" t="n">
        <v>3</v>
      </c>
      <c r="BJ178" s="0" t="n">
        <v>1</v>
      </c>
      <c r="BK178" s="0" t="n">
        <v>0</v>
      </c>
      <c r="BL178" s="0" t="n">
        <v>0</v>
      </c>
      <c r="BM178" s="0" t="n">
        <v>0</v>
      </c>
      <c r="BN178" s="0" t="n">
        <v>-2.568502E-010</v>
      </c>
      <c r="BO178" s="0" t="n">
        <v>5.758848E-009</v>
      </c>
      <c r="BP178" s="0" t="n">
        <v>-5.140107E-009</v>
      </c>
      <c r="BQ178" s="0" t="n">
        <v>1</v>
      </c>
      <c r="BR178" s="0" t="n">
        <v>1</v>
      </c>
      <c r="BS178" s="0" t="n">
        <v>0</v>
      </c>
      <c r="BT178" s="0" t="n">
        <v>0</v>
      </c>
      <c r="BU178" s="0" t="n">
        <v>0</v>
      </c>
      <c r="BV178" s="0" t="n">
        <v>1</v>
      </c>
    </row>
    <row r="179" customFormat="false" ht="12.8" hidden="false" customHeight="false" outlineLevel="0" collapsed="false">
      <c r="A179" s="0" t="n">
        <v>92.3028</v>
      </c>
      <c r="B179" s="0" t="n">
        <v>0.8947763</v>
      </c>
      <c r="C179" s="0" t="n">
        <v>1.016496</v>
      </c>
      <c r="D179" s="0" t="n">
        <v>2.514907</v>
      </c>
      <c r="E179" s="0" t="n">
        <v>0.3651793</v>
      </c>
      <c r="F179" s="0" t="n">
        <v>0.08850436</v>
      </c>
      <c r="G179" s="0" t="n">
        <v>0.009531747</v>
      </c>
      <c r="H179" s="0" t="n">
        <v>0.9266716</v>
      </c>
      <c r="I179" s="0" t="n">
        <v>0.3205504</v>
      </c>
      <c r="J179" s="0" t="n">
        <v>0.02441468</v>
      </c>
      <c r="K179" s="0" t="n">
        <v>0.7336329</v>
      </c>
      <c r="L179" s="0" t="n">
        <v>-0.02639488</v>
      </c>
      <c r="M179" s="0" t="n">
        <v>0.6785942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89.15641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-4.062083E-010</v>
      </c>
      <c r="Y179" s="0" t="n">
        <v>5.608582E-009</v>
      </c>
      <c r="Z179" s="0" t="n">
        <v>-2.157121E-009</v>
      </c>
      <c r="AA179" s="0" t="n">
        <v>1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  <c r="AG179" s="0" t="n">
        <v>1</v>
      </c>
      <c r="AH179" s="0" t="n">
        <v>1</v>
      </c>
      <c r="AI179" s="0" t="n">
        <v>0.007107194</v>
      </c>
      <c r="AJ179" s="0" t="n">
        <v>0.00209241</v>
      </c>
      <c r="AK179" s="0" t="n">
        <v>-0.01467957</v>
      </c>
      <c r="AL179" s="0" t="n">
        <v>-3.912835E-010</v>
      </c>
      <c r="AM179" s="0" t="n">
        <v>4E-009</v>
      </c>
      <c r="AN179" s="0" t="n">
        <v>-2.128501E-009</v>
      </c>
      <c r="AO179" s="0" t="n">
        <v>1</v>
      </c>
      <c r="AP179" s="0" t="n">
        <v>1</v>
      </c>
      <c r="AQ179" s="0" t="n">
        <v>0</v>
      </c>
      <c r="AR179" s="0" t="n">
        <v>0</v>
      </c>
      <c r="AS179" s="0" t="n">
        <v>0</v>
      </c>
      <c r="AT179" s="0" t="n">
        <v>1</v>
      </c>
      <c r="AU179" s="0" t="n">
        <v>2</v>
      </c>
      <c r="AV179" s="0" t="n">
        <v>1</v>
      </c>
      <c r="AW179" s="0" t="n">
        <v>0.000147023</v>
      </c>
      <c r="AX179" s="0" t="n">
        <v>0.004758367</v>
      </c>
      <c r="AY179" s="0" t="n">
        <v>-0.03320105</v>
      </c>
      <c r="AZ179" s="0" t="n">
        <v>-3.731737E-010</v>
      </c>
      <c r="BA179" s="0" t="n">
        <v>5.154492E-009</v>
      </c>
      <c r="BB179" s="0" t="n">
        <v>-7.344499E-010</v>
      </c>
      <c r="BC179" s="0" t="n">
        <v>1</v>
      </c>
      <c r="BD179" s="0" t="n">
        <v>1</v>
      </c>
      <c r="BE179" s="0" t="n">
        <v>0</v>
      </c>
      <c r="BF179" s="0" t="n">
        <v>0</v>
      </c>
      <c r="BG179" s="0" t="n">
        <v>0</v>
      </c>
      <c r="BH179" s="0" t="n">
        <v>1</v>
      </c>
      <c r="BI179" s="0" t="n">
        <v>3</v>
      </c>
      <c r="BJ179" s="0" t="n">
        <v>1</v>
      </c>
      <c r="BK179" s="0" t="n">
        <v>0</v>
      </c>
      <c r="BL179" s="0" t="n">
        <v>0</v>
      </c>
      <c r="BM179" s="0" t="n">
        <v>0</v>
      </c>
      <c r="BN179" s="0" t="n">
        <v>-3.912835E-010</v>
      </c>
      <c r="BO179" s="0" t="n">
        <v>4E-009</v>
      </c>
      <c r="BP179" s="0" t="n">
        <v>-2.128501E-009</v>
      </c>
      <c r="BQ179" s="0" t="n">
        <v>1</v>
      </c>
      <c r="BR179" s="0" t="n">
        <v>1</v>
      </c>
      <c r="BS179" s="0" t="n">
        <v>0</v>
      </c>
      <c r="BT179" s="0" t="n">
        <v>0</v>
      </c>
      <c r="BU179" s="0" t="n">
        <v>0</v>
      </c>
      <c r="BV179" s="0" t="n">
        <v>1</v>
      </c>
    </row>
    <row r="180" customFormat="false" ht="12.8" hidden="false" customHeight="false" outlineLevel="0" collapsed="false">
      <c r="A180" s="0" t="n">
        <v>92.35311</v>
      </c>
      <c r="B180" s="0" t="n">
        <v>0.8977981</v>
      </c>
      <c r="C180" s="0" t="n">
        <v>1.018171</v>
      </c>
      <c r="D180" s="0" t="n">
        <v>2.467964</v>
      </c>
      <c r="E180" s="0" t="n">
        <v>0.3651793</v>
      </c>
      <c r="F180" s="0" t="n">
        <v>0.08850442</v>
      </c>
      <c r="G180" s="0" t="n">
        <v>0.00953177</v>
      </c>
      <c r="H180" s="0" t="n">
        <v>0.9266716</v>
      </c>
      <c r="I180" s="0" t="n">
        <v>0.3205504</v>
      </c>
      <c r="J180" s="0" t="n">
        <v>0.02457812</v>
      </c>
      <c r="K180" s="0" t="n">
        <v>0.7312541</v>
      </c>
      <c r="L180" s="0" t="n">
        <v>-0.02638598</v>
      </c>
      <c r="M180" s="0" t="n">
        <v>0.6811513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92.17544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-4.384283E-010</v>
      </c>
      <c r="Y180" s="0" t="n">
        <v>-1E-009</v>
      </c>
      <c r="Z180" s="0" t="n">
        <v>7.090946E-009</v>
      </c>
      <c r="AA180" s="0" t="n">
        <v>1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1</v>
      </c>
      <c r="AH180" s="0" t="n">
        <v>1</v>
      </c>
      <c r="AI180" s="0" t="n">
        <v>0.0006638676</v>
      </c>
      <c r="AJ180" s="0" t="n">
        <v>-0.0001258783</v>
      </c>
      <c r="AK180" s="0" t="n">
        <v>-0.05121231</v>
      </c>
      <c r="AL180" s="0" t="n">
        <v>-4.782636E-010</v>
      </c>
      <c r="AM180" s="0" t="n">
        <v>-8.156587E-010</v>
      </c>
      <c r="AN180" s="0" t="n">
        <v>7.435622E-009</v>
      </c>
      <c r="AO180" s="0" t="n">
        <v>1</v>
      </c>
      <c r="AP180" s="0" t="n">
        <v>1</v>
      </c>
      <c r="AQ180" s="0" t="n">
        <v>0</v>
      </c>
      <c r="AR180" s="0" t="n">
        <v>0</v>
      </c>
      <c r="AS180" s="0" t="n">
        <v>0</v>
      </c>
      <c r="AT180" s="0" t="n">
        <v>1</v>
      </c>
      <c r="AU180" s="0" t="n">
        <v>2</v>
      </c>
      <c r="AV180" s="0" t="n">
        <v>1</v>
      </c>
      <c r="AW180" s="0" t="n">
        <v>0</v>
      </c>
      <c r="AX180" s="0" t="n">
        <v>0</v>
      </c>
      <c r="AY180" s="0" t="n">
        <v>0</v>
      </c>
      <c r="AZ180" s="0" t="n">
        <v>-6.611747E-010</v>
      </c>
      <c r="BA180" s="0" t="n">
        <v>-3.324403E-009</v>
      </c>
      <c r="BB180" s="0" t="n">
        <v>7.164449E-009</v>
      </c>
      <c r="BC180" s="0" t="n">
        <v>1</v>
      </c>
      <c r="BD180" s="0" t="n">
        <v>1</v>
      </c>
      <c r="BE180" s="0" t="n">
        <v>0</v>
      </c>
      <c r="BF180" s="0" t="n">
        <v>0</v>
      </c>
      <c r="BG180" s="0" t="n">
        <v>0</v>
      </c>
      <c r="BH180" s="0" t="n">
        <v>1</v>
      </c>
      <c r="BI180" s="0" t="n">
        <v>3</v>
      </c>
      <c r="BJ180" s="0" t="n">
        <v>1</v>
      </c>
      <c r="BK180" s="0" t="n">
        <v>0</v>
      </c>
      <c r="BL180" s="0" t="n">
        <v>0</v>
      </c>
      <c r="BM180" s="0" t="n">
        <v>0</v>
      </c>
      <c r="BN180" s="0" t="n">
        <v>-2.555172E-010</v>
      </c>
      <c r="BO180" s="0" t="n">
        <v>1.485963E-009</v>
      </c>
      <c r="BP180" s="0" t="n">
        <v>7.362119E-009</v>
      </c>
      <c r="BQ180" s="0" t="n">
        <v>1</v>
      </c>
      <c r="BR180" s="0" t="n">
        <v>1</v>
      </c>
      <c r="BS180" s="0" t="n">
        <v>0</v>
      </c>
      <c r="BT180" s="0" t="n">
        <v>0</v>
      </c>
      <c r="BU180" s="0" t="n">
        <v>0</v>
      </c>
      <c r="BV180" s="0" t="n">
        <v>1</v>
      </c>
    </row>
    <row r="181" customFormat="false" ht="12.8" hidden="false" customHeight="false" outlineLevel="0" collapsed="false">
      <c r="A181" s="0" t="n">
        <v>92.40411</v>
      </c>
      <c r="B181" s="0" t="n">
        <v>0.898195</v>
      </c>
      <c r="C181" s="0" t="n">
        <v>1.019727</v>
      </c>
      <c r="D181" s="0" t="n">
        <v>2.409702</v>
      </c>
      <c r="E181" s="0" t="n">
        <v>0.3651794</v>
      </c>
      <c r="F181" s="0" t="n">
        <v>0.08850441</v>
      </c>
      <c r="G181" s="0" t="n">
        <v>0.009531756</v>
      </c>
      <c r="H181" s="0" t="n">
        <v>0.9266716</v>
      </c>
      <c r="I181" s="0" t="n">
        <v>0.3205504</v>
      </c>
      <c r="J181" s="0" t="n">
        <v>0.02464575</v>
      </c>
      <c r="K181" s="0" t="n">
        <v>0.7302421</v>
      </c>
      <c r="L181" s="0" t="n">
        <v>-0.02638005</v>
      </c>
      <c r="M181" s="0" t="n">
        <v>0.682234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95.20589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-7.75257E-011</v>
      </c>
      <c r="Y181" s="0" t="n">
        <v>8E-009</v>
      </c>
      <c r="Z181" s="0" t="n">
        <v>2.641831E-010</v>
      </c>
      <c r="AA181" s="0" t="n">
        <v>0.9999999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  <c r="AG181" s="0" t="n">
        <v>1</v>
      </c>
      <c r="AH181" s="0" t="n">
        <v>1</v>
      </c>
      <c r="AI181" s="0" t="n">
        <v>0.001859278</v>
      </c>
      <c r="AJ181" s="0" t="n">
        <v>0.0003239164</v>
      </c>
      <c r="AK181" s="0" t="n">
        <v>-0.04187479</v>
      </c>
      <c r="AL181" s="0" t="n">
        <v>-6.735888E-011</v>
      </c>
      <c r="AM181" s="0" t="n">
        <v>7.613401E-009</v>
      </c>
      <c r="AN181" s="0" t="n">
        <v>-1.053145E-009</v>
      </c>
      <c r="AO181" s="0" t="n">
        <v>0.9999999</v>
      </c>
      <c r="AP181" s="0" t="n">
        <v>1</v>
      </c>
      <c r="AQ181" s="0" t="n">
        <v>0</v>
      </c>
      <c r="AR181" s="0" t="n">
        <v>0</v>
      </c>
      <c r="AS181" s="0" t="n">
        <v>0</v>
      </c>
      <c r="AT181" s="0" t="n">
        <v>1</v>
      </c>
      <c r="AU181" s="0" t="n">
        <v>2</v>
      </c>
      <c r="AV181" s="0" t="n">
        <v>1</v>
      </c>
      <c r="AW181" s="0" t="n">
        <v>-0.002952641</v>
      </c>
      <c r="AX181" s="0" t="n">
        <v>0.001663778</v>
      </c>
      <c r="AY181" s="0" t="n">
        <v>-0.02072468</v>
      </c>
      <c r="AZ181" s="0" t="n">
        <v>-4.767625E-011</v>
      </c>
      <c r="BA181" s="0" t="n">
        <v>9.495428E-009</v>
      </c>
      <c r="BB181" s="0" t="n">
        <v>1.12778E-009</v>
      </c>
      <c r="BC181" s="0" t="n">
        <v>0.9999999</v>
      </c>
      <c r="BD181" s="0" t="n">
        <v>1</v>
      </c>
      <c r="BE181" s="0" t="n">
        <v>0</v>
      </c>
      <c r="BF181" s="0" t="n">
        <v>0</v>
      </c>
      <c r="BG181" s="0" t="n">
        <v>0</v>
      </c>
      <c r="BH181" s="0" t="n">
        <v>1</v>
      </c>
      <c r="BI181" s="0" t="n">
        <v>3</v>
      </c>
      <c r="BJ181" s="0" t="n">
        <v>1</v>
      </c>
      <c r="BK181" s="0" t="n">
        <v>0</v>
      </c>
      <c r="BL181" s="0" t="n">
        <v>0</v>
      </c>
      <c r="BM181" s="0" t="n">
        <v>0</v>
      </c>
      <c r="BN181" s="0" t="n">
        <v>-6.735888E-011</v>
      </c>
      <c r="BO181" s="0" t="n">
        <v>7.613401E-009</v>
      </c>
      <c r="BP181" s="0" t="n">
        <v>-1.053145E-009</v>
      </c>
      <c r="BQ181" s="0" t="n">
        <v>0.9999999</v>
      </c>
      <c r="BR181" s="0" t="n">
        <v>1</v>
      </c>
      <c r="BS181" s="0" t="n">
        <v>0</v>
      </c>
      <c r="BT181" s="0" t="n">
        <v>0</v>
      </c>
      <c r="BU181" s="0" t="n">
        <v>0</v>
      </c>
      <c r="BV181" s="0" t="n">
        <v>1</v>
      </c>
    </row>
    <row r="182" customFormat="false" ht="12.8" hidden="false" customHeight="false" outlineLevel="0" collapsed="false">
      <c r="A182" s="0" t="n">
        <v>92.45351</v>
      </c>
      <c r="B182" s="0" t="n">
        <v>0.8987893</v>
      </c>
      <c r="C182" s="0" t="n">
        <v>1.022471</v>
      </c>
      <c r="D182" s="0" t="n">
        <v>2.349373</v>
      </c>
      <c r="E182" s="0" t="n">
        <v>0.3651793</v>
      </c>
      <c r="F182" s="0" t="n">
        <v>0.08850442</v>
      </c>
      <c r="G182" s="0" t="n">
        <v>0.009531761</v>
      </c>
      <c r="H182" s="0" t="n">
        <v>0.9266716</v>
      </c>
      <c r="I182" s="0" t="n">
        <v>0.3205504</v>
      </c>
      <c r="J182" s="0" t="n">
        <v>0.02462181</v>
      </c>
      <c r="K182" s="0" t="n">
        <v>0.7304013</v>
      </c>
      <c r="L182" s="0" t="n">
        <v>-0.02636671</v>
      </c>
      <c r="M182" s="0" t="n">
        <v>0.6820648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91.74092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-8.114946E-010</v>
      </c>
      <c r="Y182" s="0" t="n">
        <v>-3.250489E-009</v>
      </c>
      <c r="Z182" s="0" t="n">
        <v>2.579119E-009</v>
      </c>
      <c r="AA182" s="0" t="n">
        <v>1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  <c r="AG182" s="0" t="n">
        <v>1</v>
      </c>
      <c r="AH182" s="0" t="n">
        <v>1</v>
      </c>
      <c r="AI182" s="0" t="n">
        <v>0.005706262</v>
      </c>
      <c r="AJ182" s="0" t="n">
        <v>0.001413467</v>
      </c>
      <c r="AK182" s="0" t="n">
        <v>-0.03683306</v>
      </c>
      <c r="AL182" s="0" t="n">
        <v>-7.071465E-010</v>
      </c>
      <c r="AM182" s="0" t="n">
        <v>-4.200035E-009</v>
      </c>
      <c r="AN182" s="0" t="n">
        <v>2.31608E-009</v>
      </c>
      <c r="AO182" s="0" t="n">
        <v>1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1</v>
      </c>
      <c r="AU182" s="0" t="n">
        <v>2</v>
      </c>
      <c r="AV182" s="0" t="n">
        <v>1</v>
      </c>
      <c r="AW182" s="0" t="n">
        <v>-0.003441808</v>
      </c>
      <c r="AX182" s="0" t="n">
        <v>0.001964144</v>
      </c>
      <c r="AY182" s="0" t="n">
        <v>-0.02367054</v>
      </c>
      <c r="AZ182" s="0" t="n">
        <v>-1E-009</v>
      </c>
      <c r="BA182" s="0" t="n">
        <v>-3.3747E-009</v>
      </c>
      <c r="BB182" s="0" t="n">
        <v>-1E-009</v>
      </c>
      <c r="BC182" s="0" t="n">
        <v>1</v>
      </c>
      <c r="BD182" s="0" t="n">
        <v>1</v>
      </c>
      <c r="BE182" s="0" t="n">
        <v>0</v>
      </c>
      <c r="BF182" s="0" t="n">
        <v>0</v>
      </c>
      <c r="BG182" s="0" t="n">
        <v>0</v>
      </c>
      <c r="BH182" s="0" t="n">
        <v>1</v>
      </c>
      <c r="BI182" s="0" t="n">
        <v>3</v>
      </c>
      <c r="BJ182" s="0" t="n">
        <v>1</v>
      </c>
      <c r="BK182" s="0" t="n">
        <v>0</v>
      </c>
      <c r="BL182" s="0" t="n">
        <v>0</v>
      </c>
      <c r="BM182" s="0" t="n">
        <v>0</v>
      </c>
      <c r="BN182" s="0" t="n">
        <v>-5.563072E-010</v>
      </c>
      <c r="BO182" s="0" t="n">
        <v>-6.109576E-009</v>
      </c>
      <c r="BP182" s="0" t="n">
        <v>4.803234E-009</v>
      </c>
      <c r="BQ182" s="0" t="n">
        <v>1</v>
      </c>
      <c r="BR182" s="0" t="n">
        <v>1</v>
      </c>
      <c r="BS182" s="0" t="n">
        <v>0</v>
      </c>
      <c r="BT182" s="0" t="n">
        <v>0</v>
      </c>
      <c r="BU182" s="0" t="n">
        <v>0</v>
      </c>
      <c r="BV182" s="0" t="n">
        <v>1</v>
      </c>
    </row>
    <row r="183" customFormat="false" ht="12.8" hidden="false" customHeight="false" outlineLevel="0" collapsed="false">
      <c r="A183" s="0" t="n">
        <v>92.50312</v>
      </c>
      <c r="B183" s="0" t="n">
        <v>0.9011534</v>
      </c>
      <c r="C183" s="0" t="n">
        <v>1.025275</v>
      </c>
      <c r="D183" s="0" t="n">
        <v>2.292693</v>
      </c>
      <c r="E183" s="0" t="n">
        <v>0.3651794</v>
      </c>
      <c r="F183" s="0" t="n">
        <v>0.08850442</v>
      </c>
      <c r="G183" s="0" t="n">
        <v>0.009531725</v>
      </c>
      <c r="H183" s="0" t="n">
        <v>0.9266715</v>
      </c>
      <c r="I183" s="0" t="n">
        <v>0.3205504</v>
      </c>
      <c r="J183" s="0" t="n">
        <v>0.02451644</v>
      </c>
      <c r="K183" s="0" t="n">
        <v>0.7314125</v>
      </c>
      <c r="L183" s="0" t="n">
        <v>-0.02633189</v>
      </c>
      <c r="M183" s="0" t="n">
        <v>0.6809855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91.57345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-6.98511E-010</v>
      </c>
      <c r="Y183" s="0" t="n">
        <v>8.330414E-009</v>
      </c>
      <c r="Z183" s="0" t="n">
        <v>-9.919491E-009</v>
      </c>
      <c r="AA183" s="0" t="n">
        <v>1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1</v>
      </c>
      <c r="AH183" s="0" t="n">
        <v>1</v>
      </c>
      <c r="AI183" s="0" t="n">
        <v>0.003768677</v>
      </c>
      <c r="AJ183" s="0" t="n">
        <v>0.0008645941</v>
      </c>
      <c r="AK183" s="0" t="n">
        <v>-0.03777051</v>
      </c>
      <c r="AL183" s="0" t="n">
        <v>-9.413125E-010</v>
      </c>
      <c r="AM183" s="0" t="n">
        <v>7.700657E-009</v>
      </c>
      <c r="AN183" s="0" t="n">
        <v>-1.587105E-008</v>
      </c>
      <c r="AO183" s="0" t="n">
        <v>1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1</v>
      </c>
      <c r="AU183" s="0" t="n">
        <v>2</v>
      </c>
      <c r="AV183" s="0" t="n">
        <v>1</v>
      </c>
      <c r="AW183" s="0" t="n">
        <v>-0.002626216</v>
      </c>
      <c r="AX183" s="0" t="n">
        <v>0.00150352</v>
      </c>
      <c r="AY183" s="0" t="n">
        <v>-0.0177438</v>
      </c>
      <c r="AZ183" s="0" t="n">
        <v>-6.620541E-010</v>
      </c>
      <c r="BA183" s="0" t="n">
        <v>1.04048E-008</v>
      </c>
      <c r="BB183" s="0" t="n">
        <v>-1.137282E-008</v>
      </c>
      <c r="BC183" s="0" t="n">
        <v>1</v>
      </c>
      <c r="BD183" s="0" t="n">
        <v>1</v>
      </c>
      <c r="BE183" s="0" t="n">
        <v>0</v>
      </c>
      <c r="BF183" s="0" t="n">
        <v>0</v>
      </c>
      <c r="BG183" s="0" t="n">
        <v>0</v>
      </c>
      <c r="BH183" s="0" t="n">
        <v>1</v>
      </c>
      <c r="BI183" s="0" t="n">
        <v>3</v>
      </c>
      <c r="BJ183" s="0" t="n">
        <v>1</v>
      </c>
      <c r="BK183" s="0" t="n">
        <v>0</v>
      </c>
      <c r="BL183" s="0" t="n">
        <v>0</v>
      </c>
      <c r="BM183" s="0" t="n">
        <v>0</v>
      </c>
      <c r="BN183" s="0" t="n">
        <v>-7.717553E-010</v>
      </c>
      <c r="BO183" s="0" t="n">
        <v>6.117043E-009</v>
      </c>
      <c r="BP183" s="0" t="n">
        <v>-1.369401E-008</v>
      </c>
      <c r="BQ183" s="0" t="n">
        <v>1</v>
      </c>
      <c r="BR183" s="0" t="n">
        <v>1</v>
      </c>
      <c r="BS183" s="0" t="n">
        <v>0</v>
      </c>
      <c r="BT183" s="0" t="n">
        <v>0</v>
      </c>
      <c r="BU183" s="0" t="n">
        <v>0</v>
      </c>
      <c r="BV183" s="0" t="n">
        <v>1</v>
      </c>
    </row>
    <row r="184" customFormat="false" ht="12.8" hidden="false" customHeight="false" outlineLevel="0" collapsed="false">
      <c r="A184" s="0" t="n">
        <v>92.55265</v>
      </c>
      <c r="B184" s="0" t="n">
        <v>0.8999661</v>
      </c>
      <c r="C184" s="0" t="n">
        <v>1.027279</v>
      </c>
      <c r="D184" s="0" t="n">
        <v>2.248499</v>
      </c>
      <c r="E184" s="0" t="n">
        <v>0.3651794</v>
      </c>
      <c r="F184" s="0" t="n">
        <v>0.0885044</v>
      </c>
      <c r="G184" s="0" t="n">
        <v>0.009531712</v>
      </c>
      <c r="H184" s="0" t="n">
        <v>0.9266716</v>
      </c>
      <c r="I184" s="0" t="n">
        <v>0.3205504</v>
      </c>
      <c r="J184" s="0" t="n">
        <v>0.02436774</v>
      </c>
      <c r="K184" s="0" t="n">
        <v>0.7329401</v>
      </c>
      <c r="L184" s="0" t="n">
        <v>-0.02629005</v>
      </c>
      <c r="M184" s="0" t="n">
        <v>0.6793482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88.18961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4.939688E-010</v>
      </c>
      <c r="Y184" s="0" t="n">
        <v>9.377546E-009</v>
      </c>
      <c r="Z184" s="0" t="n">
        <v>-2.664605E-009</v>
      </c>
      <c r="AA184" s="0" t="n">
        <v>1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  <c r="AG184" s="0" t="n">
        <v>1</v>
      </c>
      <c r="AH184" s="0" t="n">
        <v>1</v>
      </c>
      <c r="AI184" s="0" t="n">
        <v>0.0009171007</v>
      </c>
      <c r="AJ184" s="0" t="n">
        <v>0.000189465</v>
      </c>
      <c r="AK184" s="0" t="n">
        <v>-0.02003273</v>
      </c>
      <c r="AL184" s="0" t="n">
        <v>4.236734E-010</v>
      </c>
      <c r="AM184" s="0" t="n">
        <v>2.591045E-009</v>
      </c>
      <c r="AN184" s="0" t="n">
        <v>-7.639421E-010</v>
      </c>
      <c r="AO184" s="0" t="n">
        <v>1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1</v>
      </c>
      <c r="AU184" s="0" t="n">
        <v>2</v>
      </c>
      <c r="AV184" s="0" t="n">
        <v>1</v>
      </c>
      <c r="AW184" s="0" t="n">
        <v>-0.002702487</v>
      </c>
      <c r="AX184" s="0" t="n">
        <v>0.00153402</v>
      </c>
      <c r="AY184" s="0" t="n">
        <v>-0.0177297</v>
      </c>
      <c r="AZ184" s="0" t="n">
        <v>4.939688E-010</v>
      </c>
      <c r="BA184" s="0" t="n">
        <v>9.377546E-009</v>
      </c>
      <c r="BB184" s="0" t="n">
        <v>-2.664605E-009</v>
      </c>
      <c r="BC184" s="0" t="n">
        <v>1</v>
      </c>
      <c r="BD184" s="0" t="n">
        <v>1</v>
      </c>
      <c r="BE184" s="0" t="n">
        <v>0</v>
      </c>
      <c r="BF184" s="0" t="n">
        <v>0</v>
      </c>
      <c r="BG184" s="0" t="n">
        <v>0</v>
      </c>
      <c r="BH184" s="0" t="n">
        <v>1</v>
      </c>
      <c r="BI184" s="0" t="n">
        <v>3</v>
      </c>
      <c r="BJ184" s="0" t="n">
        <v>1</v>
      </c>
      <c r="BK184" s="0" t="n">
        <v>0</v>
      </c>
      <c r="BL184" s="0" t="n">
        <v>0</v>
      </c>
      <c r="BM184" s="0" t="n">
        <v>0</v>
      </c>
      <c r="BN184" s="0" t="n">
        <v>4.939688E-010</v>
      </c>
      <c r="BO184" s="0" t="n">
        <v>9.377546E-009</v>
      </c>
      <c r="BP184" s="0" t="n">
        <v>-2.664605E-009</v>
      </c>
      <c r="BQ184" s="0" t="n">
        <v>1</v>
      </c>
      <c r="BR184" s="0" t="n">
        <v>1</v>
      </c>
      <c r="BS184" s="0" t="n">
        <v>0</v>
      </c>
      <c r="BT184" s="0" t="n">
        <v>0</v>
      </c>
      <c r="BU184" s="0" t="n">
        <v>0</v>
      </c>
      <c r="BV184" s="0" t="n">
        <v>1</v>
      </c>
    </row>
    <row r="185" customFormat="false" ht="12.8" hidden="false" customHeight="false" outlineLevel="0" collapsed="false">
      <c r="A185" s="0" t="n">
        <v>92.60355</v>
      </c>
      <c r="B185" s="0" t="n">
        <v>0.8994276</v>
      </c>
      <c r="C185" s="0" t="n">
        <v>1.029491</v>
      </c>
      <c r="D185" s="0" t="n">
        <v>2.219426</v>
      </c>
      <c r="E185" s="0" t="n">
        <v>0.3651794</v>
      </c>
      <c r="F185" s="0" t="n">
        <v>0.08850443</v>
      </c>
      <c r="G185" s="0" t="n">
        <v>0.009531674</v>
      </c>
      <c r="H185" s="0" t="n">
        <v>0.9266716</v>
      </c>
      <c r="I185" s="0" t="n">
        <v>0.3205504</v>
      </c>
      <c r="J185" s="0" t="n">
        <v>0.02420022</v>
      </c>
      <c r="K185" s="0" t="n">
        <v>0.7346524</v>
      </c>
      <c r="L185" s="0" t="n">
        <v>-0.02624154</v>
      </c>
      <c r="M185" s="0" t="n">
        <v>0.6775039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94.75389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-1.029856E-010</v>
      </c>
      <c r="Y185" s="0" t="n">
        <v>6.406298E-011</v>
      </c>
      <c r="Z185" s="0" t="n">
        <v>-2.937933E-009</v>
      </c>
      <c r="AA185" s="0" t="n">
        <v>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  <c r="AG185" s="0" t="n">
        <v>1</v>
      </c>
      <c r="AH185" s="0" t="n">
        <v>1</v>
      </c>
      <c r="AI185" s="0" t="n">
        <v>0.0003350446</v>
      </c>
      <c r="AJ185" s="0" t="n">
        <v>7.710051E-005</v>
      </c>
      <c r="AK185" s="0" t="n">
        <v>-0.007911111</v>
      </c>
      <c r="AL185" s="0" t="n">
        <v>4.157515E-011</v>
      </c>
      <c r="AM185" s="0" t="n">
        <v>-8.517054E-010</v>
      </c>
      <c r="AN185" s="0" t="n">
        <v>-4E-009</v>
      </c>
      <c r="AO185" s="0" t="n">
        <v>1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1</v>
      </c>
      <c r="AU185" s="0" t="n">
        <v>2</v>
      </c>
      <c r="AV185" s="0" t="n">
        <v>1</v>
      </c>
      <c r="AW185" s="0" t="n">
        <v>0.0003867242</v>
      </c>
      <c r="AX185" s="0" t="n">
        <v>0.002517111</v>
      </c>
      <c r="AY185" s="0" t="n">
        <v>-0.01508889</v>
      </c>
      <c r="AZ185" s="0" t="n">
        <v>-1.029856E-010</v>
      </c>
      <c r="BA185" s="0" t="n">
        <v>6.406298E-011</v>
      </c>
      <c r="BB185" s="0" t="n">
        <v>-2.937933E-009</v>
      </c>
      <c r="BC185" s="0" t="n">
        <v>1</v>
      </c>
      <c r="BD185" s="0" t="n">
        <v>1</v>
      </c>
      <c r="BE185" s="0" t="n">
        <v>0</v>
      </c>
      <c r="BF185" s="0" t="n">
        <v>0</v>
      </c>
      <c r="BG185" s="0" t="n">
        <v>0</v>
      </c>
      <c r="BH185" s="0" t="n">
        <v>1</v>
      </c>
      <c r="BI185" s="0" t="n">
        <v>3</v>
      </c>
      <c r="BJ185" s="0" t="n">
        <v>1</v>
      </c>
      <c r="BK185" s="0" t="n">
        <v>0</v>
      </c>
      <c r="BL185" s="0" t="n">
        <v>0</v>
      </c>
      <c r="BM185" s="0" t="n">
        <v>0</v>
      </c>
      <c r="BN185" s="0" t="n">
        <v>-1.151207E-010</v>
      </c>
      <c r="BO185" s="0" t="n">
        <v>1.907924E-009</v>
      </c>
      <c r="BP185" s="0" t="n">
        <v>-3.101892E-009</v>
      </c>
      <c r="BQ185" s="0" t="n">
        <v>1</v>
      </c>
      <c r="BR185" s="0" t="n">
        <v>1</v>
      </c>
      <c r="BS185" s="0" t="n">
        <v>0</v>
      </c>
      <c r="BT185" s="0" t="n">
        <v>0</v>
      </c>
      <c r="BU185" s="0" t="n">
        <v>0</v>
      </c>
      <c r="BV185" s="0" t="n">
        <v>1</v>
      </c>
    </row>
    <row r="186" customFormat="false" ht="12.8" hidden="false" customHeight="false" outlineLevel="0" collapsed="false">
      <c r="A186" s="0" t="n">
        <v>92.65382</v>
      </c>
      <c r="B186" s="0" t="n">
        <v>0.9006694</v>
      </c>
      <c r="C186" s="0" t="n">
        <v>1.03272</v>
      </c>
      <c r="D186" s="0" t="n">
        <v>2.199123</v>
      </c>
      <c r="E186" s="0" t="n">
        <v>0.3651795</v>
      </c>
      <c r="F186" s="0" t="n">
        <v>0.08850443</v>
      </c>
      <c r="G186" s="0" t="n">
        <v>0.009531666</v>
      </c>
      <c r="H186" s="0" t="n">
        <v>0.9266715</v>
      </c>
      <c r="I186" s="0" t="n">
        <v>0.3205504</v>
      </c>
      <c r="J186" s="0" t="n">
        <v>0.02401638</v>
      </c>
      <c r="K186" s="0" t="n">
        <v>0.7362944</v>
      </c>
      <c r="L186" s="0" t="n">
        <v>-0.02616897</v>
      </c>
      <c r="M186" s="0" t="n">
        <v>0.6757286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91.51727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-1E-009</v>
      </c>
      <c r="Y186" s="0" t="n">
        <v>2.189706E-009</v>
      </c>
      <c r="Z186" s="0" t="n">
        <v>-3.245544E-009</v>
      </c>
      <c r="AA186" s="0" t="n">
        <v>1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  <c r="AG186" s="0" t="n">
        <v>1</v>
      </c>
      <c r="AH186" s="0" t="n">
        <v>1</v>
      </c>
      <c r="AI186" s="0" t="n">
        <v>0</v>
      </c>
      <c r="AJ186" s="0" t="n">
        <v>0</v>
      </c>
      <c r="AK186" s="0" t="n">
        <v>0</v>
      </c>
      <c r="AL186" s="0" t="n">
        <v>-1E-009</v>
      </c>
      <c r="AM186" s="0" t="n">
        <v>2.189706E-009</v>
      </c>
      <c r="AN186" s="0" t="n">
        <v>-3.245544E-009</v>
      </c>
      <c r="AO186" s="0" t="n">
        <v>1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1</v>
      </c>
      <c r="AU186" s="0" t="n">
        <v>2</v>
      </c>
      <c r="AV186" s="0" t="n">
        <v>1</v>
      </c>
      <c r="AW186" s="0" t="n">
        <v>0.002044736</v>
      </c>
      <c r="AX186" s="0" t="n">
        <v>0.004175091</v>
      </c>
      <c r="AY186" s="0" t="n">
        <v>-0.02134511</v>
      </c>
      <c r="AZ186" s="0" t="n">
        <v>-7.940437E-010</v>
      </c>
      <c r="BA186" s="0" t="n">
        <v>-9.383704E-010</v>
      </c>
      <c r="BB186" s="0" t="n">
        <v>-4.114335E-009</v>
      </c>
      <c r="BC186" s="0" t="n">
        <v>1</v>
      </c>
      <c r="BD186" s="0" t="n">
        <v>1</v>
      </c>
      <c r="BE186" s="0" t="n">
        <v>0</v>
      </c>
      <c r="BF186" s="0" t="n">
        <v>0</v>
      </c>
      <c r="BG186" s="0" t="n">
        <v>0</v>
      </c>
      <c r="BH186" s="0" t="n">
        <v>1</v>
      </c>
      <c r="BI186" s="0" t="n">
        <v>3</v>
      </c>
      <c r="BJ186" s="0" t="n">
        <v>1</v>
      </c>
      <c r="BK186" s="0" t="n">
        <v>0</v>
      </c>
      <c r="BL186" s="0" t="n">
        <v>0</v>
      </c>
      <c r="BM186" s="0" t="n">
        <v>0</v>
      </c>
      <c r="BN186" s="0" t="n">
        <v>-1E-009</v>
      </c>
      <c r="BO186" s="0" t="n">
        <v>2.189706E-009</v>
      </c>
      <c r="BP186" s="0" t="n">
        <v>-3.245544E-009</v>
      </c>
      <c r="BQ186" s="0" t="n">
        <v>1</v>
      </c>
      <c r="BR186" s="0" t="n">
        <v>1</v>
      </c>
      <c r="BS186" s="0" t="n">
        <v>0</v>
      </c>
      <c r="BT186" s="0" t="n">
        <v>0</v>
      </c>
      <c r="BU186" s="0" t="n">
        <v>0</v>
      </c>
      <c r="BV186" s="0" t="n">
        <v>1</v>
      </c>
    </row>
    <row r="187" customFormat="false" ht="12.8" hidden="false" customHeight="false" outlineLevel="0" collapsed="false">
      <c r="A187" s="0" t="n">
        <v>92.70355</v>
      </c>
      <c r="B187" s="0" t="n">
        <v>0.9048913</v>
      </c>
      <c r="C187" s="0" t="n">
        <v>1.041001</v>
      </c>
      <c r="D187" s="0" t="n">
        <v>2.156608</v>
      </c>
      <c r="E187" s="0" t="n">
        <v>0.3651794</v>
      </c>
      <c r="F187" s="0" t="n">
        <v>0.08850452</v>
      </c>
      <c r="G187" s="0" t="n">
        <v>0.009531694</v>
      </c>
      <c r="H187" s="0" t="n">
        <v>0.9266716</v>
      </c>
      <c r="I187" s="0" t="n">
        <v>0.3205504</v>
      </c>
      <c r="J187" s="0" t="n">
        <v>0.02375221</v>
      </c>
      <c r="K187" s="0" t="n">
        <v>0.7380698</v>
      </c>
      <c r="L187" s="0" t="n">
        <v>-0.02601764</v>
      </c>
      <c r="M187" s="0" t="n">
        <v>0.673804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81.69907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7.895784E-010</v>
      </c>
      <c r="Y187" s="0" t="n">
        <v>-8.573593E-009</v>
      </c>
      <c r="Z187" s="0" t="n">
        <v>1.229065E-008</v>
      </c>
      <c r="AA187" s="0" t="n">
        <v>1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  <c r="AG187" s="0" t="n">
        <v>1</v>
      </c>
      <c r="AH187" s="0" t="n">
        <v>1</v>
      </c>
      <c r="AI187" s="0" t="n">
        <v>0</v>
      </c>
      <c r="AJ187" s="0" t="n">
        <v>0</v>
      </c>
      <c r="AK187" s="0" t="n">
        <v>0</v>
      </c>
      <c r="AL187" s="0" t="n">
        <v>8.89155E-010</v>
      </c>
      <c r="AM187" s="0" t="n">
        <v>-9.19706E-009</v>
      </c>
      <c r="AN187" s="0" t="n">
        <v>1.271174E-008</v>
      </c>
      <c r="AO187" s="0" t="n">
        <v>1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1</v>
      </c>
      <c r="AU187" s="0" t="n">
        <v>2</v>
      </c>
      <c r="AV187" s="0" t="n">
        <v>1</v>
      </c>
      <c r="AW187" s="0" t="n">
        <v>0.005135651</v>
      </c>
      <c r="AX187" s="0" t="n">
        <v>0.01018335</v>
      </c>
      <c r="AY187" s="0" t="n">
        <v>-0.05192525</v>
      </c>
      <c r="AZ187" s="0" t="n">
        <v>7.895784E-010</v>
      </c>
      <c r="BA187" s="0" t="n">
        <v>-8.573593E-009</v>
      </c>
      <c r="BB187" s="0" t="n">
        <v>1.229065E-008</v>
      </c>
      <c r="BC187" s="0" t="n">
        <v>1</v>
      </c>
      <c r="BD187" s="0" t="n">
        <v>1</v>
      </c>
      <c r="BE187" s="0" t="n">
        <v>0</v>
      </c>
      <c r="BF187" s="0" t="n">
        <v>0</v>
      </c>
      <c r="BG187" s="0" t="n">
        <v>0</v>
      </c>
      <c r="BH187" s="0" t="n">
        <v>1</v>
      </c>
      <c r="BI187" s="0" t="n">
        <v>3</v>
      </c>
      <c r="BJ187" s="0" t="n">
        <v>1</v>
      </c>
      <c r="BK187" s="0" t="n">
        <v>0</v>
      </c>
      <c r="BL187" s="0" t="n">
        <v>0</v>
      </c>
      <c r="BM187" s="0" t="n">
        <v>0</v>
      </c>
      <c r="BN187" s="0" t="n">
        <v>1E-009</v>
      </c>
      <c r="BO187" s="0" t="n">
        <v>-8E-009</v>
      </c>
      <c r="BP187" s="0" t="n">
        <v>1.258624E-008</v>
      </c>
      <c r="BQ187" s="0" t="n">
        <v>1</v>
      </c>
      <c r="BR187" s="0" t="n">
        <v>1</v>
      </c>
      <c r="BS187" s="0" t="n">
        <v>0</v>
      </c>
      <c r="BT187" s="0" t="n">
        <v>0</v>
      </c>
      <c r="BU187" s="0" t="n">
        <v>0</v>
      </c>
      <c r="BV187" s="0" t="n">
        <v>1</v>
      </c>
    </row>
    <row r="188" customFormat="false" ht="12.8" hidden="false" customHeight="false" outlineLevel="0" collapsed="false">
      <c r="A188" s="0" t="n">
        <v>92.75342</v>
      </c>
      <c r="B188" s="0" t="n">
        <v>0.9132427</v>
      </c>
      <c r="C188" s="0" t="n">
        <v>1.050105</v>
      </c>
      <c r="D188" s="0" t="n">
        <v>2.119641</v>
      </c>
      <c r="E188" s="0" t="n">
        <v>0.3651795</v>
      </c>
      <c r="F188" s="0" t="n">
        <v>0.08850456</v>
      </c>
      <c r="G188" s="0" t="n">
        <v>0.009531687</v>
      </c>
      <c r="H188" s="0" t="n">
        <v>0.9266715</v>
      </c>
      <c r="I188" s="0" t="n">
        <v>0.3205504</v>
      </c>
      <c r="J188" s="0" t="n">
        <v>0.02337117</v>
      </c>
      <c r="K188" s="0" t="n">
        <v>0.7400729</v>
      </c>
      <c r="L188" s="0" t="n">
        <v>-0.02575294</v>
      </c>
      <c r="M188" s="0" t="n">
        <v>0.6716269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84.88926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4.896741E-010</v>
      </c>
      <c r="Y188" s="0" t="n">
        <v>1.664573E-008</v>
      </c>
      <c r="Z188" s="0" t="n">
        <v>-4.820943E-009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1</v>
      </c>
      <c r="AH188" s="0" t="n">
        <v>1</v>
      </c>
      <c r="AI188" s="0" t="n">
        <v>0</v>
      </c>
      <c r="AJ188" s="0" t="n">
        <v>0</v>
      </c>
      <c r="AK188" s="0" t="n">
        <v>0</v>
      </c>
      <c r="AL188" s="0" t="n">
        <v>3.530278E-010</v>
      </c>
      <c r="AM188" s="0" t="n">
        <v>1.462422E-008</v>
      </c>
      <c r="AN188" s="0" t="n">
        <v>-4.409723E-009</v>
      </c>
      <c r="AO188" s="0" t="n">
        <v>1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1</v>
      </c>
      <c r="AU188" s="0" t="n">
        <v>2</v>
      </c>
      <c r="AV188" s="0" t="n">
        <v>1</v>
      </c>
      <c r="AW188" s="0" t="n">
        <v>0.01126493</v>
      </c>
      <c r="AX188" s="0" t="n">
        <v>0.009469278</v>
      </c>
      <c r="AY188" s="0" t="n">
        <v>-0.03175061</v>
      </c>
      <c r="AZ188" s="0" t="n">
        <v>4.896741E-010</v>
      </c>
      <c r="BA188" s="0" t="n">
        <v>1.664573E-008</v>
      </c>
      <c r="BB188" s="0" t="n">
        <v>-4.820943E-009</v>
      </c>
      <c r="BC188" s="0" t="n">
        <v>1</v>
      </c>
      <c r="BD188" s="0" t="n">
        <v>1</v>
      </c>
      <c r="BE188" s="0" t="n">
        <v>0</v>
      </c>
      <c r="BF188" s="0" t="n">
        <v>0</v>
      </c>
      <c r="BG188" s="0" t="n">
        <v>0</v>
      </c>
      <c r="BH188" s="0" t="n">
        <v>1</v>
      </c>
      <c r="BI188" s="0" t="n">
        <v>3</v>
      </c>
      <c r="BJ188" s="0" t="n">
        <v>1</v>
      </c>
      <c r="BK188" s="0" t="n">
        <v>0</v>
      </c>
      <c r="BL188" s="0" t="n">
        <v>0</v>
      </c>
      <c r="BM188" s="0" t="n">
        <v>0</v>
      </c>
      <c r="BN188" s="0" t="n">
        <v>2.341192E-010</v>
      </c>
      <c r="BO188" s="0" t="n">
        <v>1.4E-008</v>
      </c>
      <c r="BP188" s="0" t="n">
        <v>-3.894536E-009</v>
      </c>
      <c r="BQ188" s="0" t="n">
        <v>1</v>
      </c>
      <c r="BR188" s="0" t="n">
        <v>1</v>
      </c>
      <c r="BS188" s="0" t="n">
        <v>0</v>
      </c>
      <c r="BT188" s="0" t="n">
        <v>0</v>
      </c>
      <c r="BU188" s="0" t="n">
        <v>0</v>
      </c>
      <c r="BV188" s="0" t="n">
        <v>1</v>
      </c>
    </row>
    <row r="189" customFormat="false" ht="12.8" hidden="false" customHeight="false" outlineLevel="0" collapsed="false">
      <c r="A189" s="0" t="n">
        <v>92.80411</v>
      </c>
      <c r="B189" s="0" t="n">
        <v>0.9258005</v>
      </c>
      <c r="C189" s="0" t="n">
        <v>1.058588</v>
      </c>
      <c r="D189" s="0" t="n">
        <v>2.09749</v>
      </c>
      <c r="E189" s="0" t="n">
        <v>0.3651795</v>
      </c>
      <c r="F189" s="0" t="n">
        <v>0.08850466</v>
      </c>
      <c r="G189" s="0" t="n">
        <v>0.009531688</v>
      </c>
      <c r="H189" s="0" t="n">
        <v>0.9266714</v>
      </c>
      <c r="I189" s="0" t="n">
        <v>0.3205504</v>
      </c>
      <c r="J189" s="0" t="n">
        <v>0.02291479</v>
      </c>
      <c r="K189" s="0" t="n">
        <v>0.7420242</v>
      </c>
      <c r="L189" s="0" t="n">
        <v>-0.02539707</v>
      </c>
      <c r="M189" s="0" t="n">
        <v>0.6694999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84.72228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8.341703E-010</v>
      </c>
      <c r="Y189" s="0" t="n">
        <v>-2.19614E-009</v>
      </c>
      <c r="Z189" s="0" t="n">
        <v>8.549636E-009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  <c r="AG189" s="0" t="n">
        <v>1</v>
      </c>
      <c r="AH189" s="0" t="n">
        <v>1</v>
      </c>
      <c r="AI189" s="0" t="n">
        <v>0</v>
      </c>
      <c r="AJ189" s="0" t="n">
        <v>0</v>
      </c>
      <c r="AK189" s="0" t="n">
        <v>0</v>
      </c>
      <c r="AL189" s="0" t="n">
        <v>8.341703E-010</v>
      </c>
      <c r="AM189" s="0" t="n">
        <v>-2.19614E-009</v>
      </c>
      <c r="AN189" s="0" t="n">
        <v>8.549636E-009</v>
      </c>
      <c r="AO189" s="0" t="n">
        <v>1</v>
      </c>
      <c r="AP189" s="0" t="n">
        <v>1</v>
      </c>
      <c r="AQ189" s="0" t="n">
        <v>0</v>
      </c>
      <c r="AR189" s="0" t="n">
        <v>0</v>
      </c>
      <c r="AS189" s="0" t="n">
        <v>0</v>
      </c>
      <c r="AT189" s="0" t="n">
        <v>1</v>
      </c>
      <c r="AU189" s="0" t="n">
        <v>2</v>
      </c>
      <c r="AV189" s="0" t="n">
        <v>1</v>
      </c>
      <c r="AW189" s="0" t="n">
        <v>0.01429561</v>
      </c>
      <c r="AX189" s="0" t="n">
        <v>0.007922116</v>
      </c>
      <c r="AY189" s="0" t="n">
        <v>-0.01417695</v>
      </c>
      <c r="AZ189" s="0" t="n">
        <v>8.341703E-010</v>
      </c>
      <c r="BA189" s="0" t="n">
        <v>-2.19614E-009</v>
      </c>
      <c r="BB189" s="0" t="n">
        <v>8.549636E-009</v>
      </c>
      <c r="BC189" s="0" t="n">
        <v>1</v>
      </c>
      <c r="BD189" s="0" t="n">
        <v>1</v>
      </c>
      <c r="BE189" s="0" t="n">
        <v>0</v>
      </c>
      <c r="BF189" s="0" t="n">
        <v>0</v>
      </c>
      <c r="BG189" s="0" t="n">
        <v>0</v>
      </c>
      <c r="BH189" s="0" t="n">
        <v>1</v>
      </c>
      <c r="BI189" s="0" t="n">
        <v>3</v>
      </c>
      <c r="BJ189" s="0" t="n">
        <v>1</v>
      </c>
      <c r="BK189" s="0" t="n">
        <v>0</v>
      </c>
      <c r="BL189" s="0" t="n">
        <v>0</v>
      </c>
      <c r="BM189" s="0" t="n">
        <v>0</v>
      </c>
      <c r="BN189" s="0" t="n">
        <v>7.830575E-010</v>
      </c>
      <c r="BO189" s="0" t="n">
        <v>-4E-009</v>
      </c>
      <c r="BP189" s="0" t="n">
        <v>8.585386E-009</v>
      </c>
      <c r="BQ189" s="0" t="n">
        <v>1</v>
      </c>
      <c r="BR189" s="0" t="n">
        <v>1</v>
      </c>
      <c r="BS189" s="0" t="n">
        <v>0</v>
      </c>
      <c r="BT189" s="0" t="n">
        <v>0</v>
      </c>
      <c r="BU189" s="0" t="n">
        <v>0</v>
      </c>
      <c r="BV189" s="0" t="n">
        <v>1</v>
      </c>
    </row>
    <row r="190" customFormat="false" ht="12.8" hidden="false" customHeight="false" outlineLevel="0" collapsed="false">
      <c r="A190" s="0" t="n">
        <v>92.85334</v>
      </c>
      <c r="B190" s="0" t="n">
        <v>0.9336959</v>
      </c>
      <c r="C190" s="0" t="n">
        <v>1.063089</v>
      </c>
      <c r="D190" s="0" t="n">
        <v>2.088968</v>
      </c>
      <c r="E190" s="0" t="n">
        <v>0.3651796</v>
      </c>
      <c r="F190" s="0" t="n">
        <v>0.08850466</v>
      </c>
      <c r="G190" s="0" t="n">
        <v>0.009531678</v>
      </c>
      <c r="H190" s="0" t="n">
        <v>0.9266714</v>
      </c>
      <c r="I190" s="0" t="n">
        <v>0.3205504</v>
      </c>
      <c r="J190" s="0" t="n">
        <v>0.02245724</v>
      </c>
      <c r="K190" s="0" t="n">
        <v>0.7436969</v>
      </c>
      <c r="L190" s="0" t="n">
        <v>-0.02501438</v>
      </c>
      <c r="M190" s="0" t="n">
        <v>0.6676712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97.47947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4.199932E-011</v>
      </c>
      <c r="Y190" s="0" t="n">
        <v>1.583117E-009</v>
      </c>
      <c r="Z190" s="0" t="n">
        <v>4.090706E-010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  <c r="AG190" s="0" t="n">
        <v>1</v>
      </c>
      <c r="AH190" s="0" t="n">
        <v>1</v>
      </c>
      <c r="AI190" s="0" t="n">
        <v>0</v>
      </c>
      <c r="AJ190" s="0" t="n">
        <v>0</v>
      </c>
      <c r="AK190" s="0" t="n">
        <v>0</v>
      </c>
      <c r="AL190" s="0" t="n">
        <v>4.199932E-011</v>
      </c>
      <c r="AM190" s="0" t="n">
        <v>1.583117E-009</v>
      </c>
      <c r="AN190" s="0" t="n">
        <v>4.090706E-010</v>
      </c>
      <c r="AO190" s="0" t="n">
        <v>1</v>
      </c>
      <c r="AP190" s="0" t="n">
        <v>1</v>
      </c>
      <c r="AQ190" s="0" t="n">
        <v>0</v>
      </c>
      <c r="AR190" s="0" t="n">
        <v>0</v>
      </c>
      <c r="AS190" s="0" t="n">
        <v>0</v>
      </c>
      <c r="AT190" s="0" t="n">
        <v>1</v>
      </c>
      <c r="AU190" s="0" t="n">
        <v>2</v>
      </c>
      <c r="AV190" s="0" t="n">
        <v>1</v>
      </c>
      <c r="AW190" s="0" t="n">
        <v>0.004380942</v>
      </c>
      <c r="AX190" s="0" t="n">
        <v>0.002844531</v>
      </c>
      <c r="AY190" s="0" t="n">
        <v>-0.006686982</v>
      </c>
      <c r="AZ190" s="0" t="n">
        <v>1.845806E-010</v>
      </c>
      <c r="BA190" s="0" t="n">
        <v>2.235798E-009</v>
      </c>
      <c r="BB190" s="0" t="n">
        <v>-2.530957E-009</v>
      </c>
      <c r="BC190" s="0" t="n">
        <v>1</v>
      </c>
      <c r="BD190" s="0" t="n">
        <v>1</v>
      </c>
      <c r="BE190" s="0" t="n">
        <v>0</v>
      </c>
      <c r="BF190" s="0" t="n">
        <v>0</v>
      </c>
      <c r="BG190" s="0" t="n">
        <v>0</v>
      </c>
      <c r="BH190" s="0" t="n">
        <v>1</v>
      </c>
      <c r="BI190" s="0" t="n">
        <v>3</v>
      </c>
      <c r="BJ190" s="0" t="n">
        <v>1</v>
      </c>
      <c r="BK190" s="0" t="n">
        <v>0</v>
      </c>
      <c r="BL190" s="0" t="n">
        <v>0</v>
      </c>
      <c r="BM190" s="0" t="n">
        <v>0</v>
      </c>
      <c r="BN190" s="0" t="n">
        <v>3.73049E-011</v>
      </c>
      <c r="BO190" s="0" t="n">
        <v>3E-009</v>
      </c>
      <c r="BP190" s="0" t="n">
        <v>-2.932843E-009</v>
      </c>
      <c r="BQ190" s="0" t="n">
        <v>1</v>
      </c>
      <c r="BR190" s="0" t="n">
        <v>1</v>
      </c>
      <c r="BS190" s="0" t="n">
        <v>0</v>
      </c>
      <c r="BT190" s="0" t="n">
        <v>0</v>
      </c>
      <c r="BU190" s="0" t="n">
        <v>0</v>
      </c>
      <c r="BV190" s="0" t="n">
        <v>1</v>
      </c>
    </row>
    <row r="191" customFormat="false" ht="12.8" hidden="false" customHeight="false" outlineLevel="0" collapsed="false">
      <c r="A191" s="0" t="n">
        <v>92.90406</v>
      </c>
      <c r="B191" s="0" t="n">
        <v>0.945516</v>
      </c>
      <c r="C191" s="0" t="n">
        <v>1.069408</v>
      </c>
      <c r="D191" s="0" t="n">
        <v>2.079305</v>
      </c>
      <c r="E191" s="0" t="n">
        <v>0.3651797</v>
      </c>
      <c r="F191" s="0" t="n">
        <v>0.08850465</v>
      </c>
      <c r="G191" s="0" t="n">
        <v>0.009531703</v>
      </c>
      <c r="H191" s="0" t="n">
        <v>0.9266714</v>
      </c>
      <c r="I191" s="0" t="n">
        <v>0.3205504</v>
      </c>
      <c r="J191" s="0" t="n">
        <v>0.0220067</v>
      </c>
      <c r="K191" s="0" t="n">
        <v>0.7451178</v>
      </c>
      <c r="L191" s="0" t="n">
        <v>-0.02461674</v>
      </c>
      <c r="M191" s="0" t="n">
        <v>0.666115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100.4643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-6.567734E-010</v>
      </c>
      <c r="Y191" s="0" t="n">
        <v>-7.057236E-009</v>
      </c>
      <c r="Z191" s="0" t="n">
        <v>1.14881E-009</v>
      </c>
      <c r="AA191" s="0" t="n">
        <v>1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1</v>
      </c>
      <c r="AI191" s="0" t="n">
        <v>0</v>
      </c>
      <c r="AJ191" s="0" t="n">
        <v>0</v>
      </c>
      <c r="AK191" s="0" t="n">
        <v>0</v>
      </c>
      <c r="AL191" s="0" t="n">
        <v>-5.376506E-010</v>
      </c>
      <c r="AM191" s="0" t="n">
        <v>-7.792021E-009</v>
      </c>
      <c r="AN191" s="0" t="n">
        <v>2E-009</v>
      </c>
      <c r="AO191" s="0" t="n">
        <v>1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  <c r="AU191" s="0" t="n">
        <v>2</v>
      </c>
      <c r="AV191" s="0" t="n">
        <v>1</v>
      </c>
      <c r="AW191" s="0" t="n">
        <v>0.01527931</v>
      </c>
      <c r="AX191" s="0" t="n">
        <v>0.007506901</v>
      </c>
      <c r="AY191" s="0" t="n">
        <v>-0.008394359</v>
      </c>
      <c r="AZ191" s="0" t="n">
        <v>-5.376506E-010</v>
      </c>
      <c r="BA191" s="0" t="n">
        <v>-7.792021E-009</v>
      </c>
      <c r="BB191" s="0" t="n">
        <v>2E-009</v>
      </c>
      <c r="BC191" s="0" t="n">
        <v>1</v>
      </c>
      <c r="BD191" s="0" t="n">
        <v>1</v>
      </c>
      <c r="BE191" s="0" t="n">
        <v>0</v>
      </c>
      <c r="BF191" s="0" t="n">
        <v>0</v>
      </c>
      <c r="BG191" s="0" t="n">
        <v>0</v>
      </c>
      <c r="BH191" s="0" t="n">
        <v>1</v>
      </c>
      <c r="BI191" s="0" t="n">
        <v>3</v>
      </c>
      <c r="BJ191" s="0" t="n">
        <v>1</v>
      </c>
      <c r="BK191" s="0" t="n">
        <v>0</v>
      </c>
      <c r="BL191" s="0" t="n">
        <v>0</v>
      </c>
      <c r="BM191" s="0" t="n">
        <v>0</v>
      </c>
      <c r="BN191" s="0" t="n">
        <v>-7.01701E-010</v>
      </c>
      <c r="BO191" s="0" t="n">
        <v>-6.276812E-009</v>
      </c>
      <c r="BP191" s="0" t="n">
        <v>-5.377583E-010</v>
      </c>
      <c r="BQ191" s="0" t="n">
        <v>1</v>
      </c>
      <c r="BR191" s="0" t="n">
        <v>1</v>
      </c>
      <c r="BS191" s="0" t="n">
        <v>0</v>
      </c>
      <c r="BT191" s="0" t="n">
        <v>0</v>
      </c>
      <c r="BU191" s="0" t="n">
        <v>0</v>
      </c>
      <c r="BV191" s="0" t="n">
        <v>1</v>
      </c>
    </row>
    <row r="192" customFormat="false" ht="12.8" hidden="false" customHeight="false" outlineLevel="0" collapsed="false">
      <c r="A192" s="0" t="n">
        <v>92.95338</v>
      </c>
      <c r="B192" s="0" t="n">
        <v>0.9520566</v>
      </c>
      <c r="C192" s="0" t="n">
        <v>1.073238</v>
      </c>
      <c r="D192" s="0" t="n">
        <v>2.071938</v>
      </c>
      <c r="E192" s="0" t="n">
        <v>0.3651796</v>
      </c>
      <c r="F192" s="0" t="n">
        <v>0.0885047</v>
      </c>
      <c r="G192" s="0" t="n">
        <v>0.009531709</v>
      </c>
      <c r="H192" s="0" t="n">
        <v>0.9266714</v>
      </c>
      <c r="I192" s="0" t="n">
        <v>0.3205504</v>
      </c>
      <c r="J192" s="0" t="n">
        <v>0.02157348</v>
      </c>
      <c r="K192" s="0" t="n">
        <v>0.7463214</v>
      </c>
      <c r="L192" s="0" t="n">
        <v>-0.02421912</v>
      </c>
      <c r="M192" s="0" t="n">
        <v>0.6647951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96.94361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4.008135E-010</v>
      </c>
      <c r="Y192" s="0" t="n">
        <v>6.489828E-009</v>
      </c>
      <c r="Z192" s="0" t="n">
        <v>4.135015E-009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1</v>
      </c>
      <c r="AI192" s="0" t="n">
        <v>0</v>
      </c>
      <c r="AJ192" s="0" t="n">
        <v>0</v>
      </c>
      <c r="AK192" s="0" t="n">
        <v>0</v>
      </c>
      <c r="AL192" s="0" t="n">
        <v>6.374841E-010</v>
      </c>
      <c r="AM192" s="0" t="n">
        <v>6.899485E-009</v>
      </c>
      <c r="AN192" s="0" t="n">
        <v>5.540583E-009</v>
      </c>
      <c r="AO192" s="0" t="n">
        <v>1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  <c r="AU192" s="0" t="n">
        <v>2</v>
      </c>
      <c r="AV192" s="0" t="n">
        <v>1</v>
      </c>
      <c r="AW192" s="0" t="n">
        <v>0.004323431</v>
      </c>
      <c r="AX192" s="0" t="n">
        <v>0.00283419</v>
      </c>
      <c r="AY192" s="0" t="n">
        <v>-0.006728321</v>
      </c>
      <c r="AZ192" s="0" t="n">
        <v>4.252319E-010</v>
      </c>
      <c r="BA192" s="0" t="n">
        <v>5.845274E-009</v>
      </c>
      <c r="BB192" s="0" t="n">
        <v>2.188349E-009</v>
      </c>
      <c r="BC192" s="0" t="n">
        <v>1</v>
      </c>
      <c r="BD192" s="0" t="n">
        <v>1</v>
      </c>
      <c r="BE192" s="0" t="n">
        <v>0</v>
      </c>
      <c r="BF192" s="0" t="n">
        <v>0</v>
      </c>
      <c r="BG192" s="0" t="n">
        <v>0</v>
      </c>
      <c r="BH192" s="0" t="n">
        <v>1</v>
      </c>
      <c r="BI192" s="0" t="n">
        <v>3</v>
      </c>
      <c r="BJ192" s="0" t="n">
        <v>1</v>
      </c>
      <c r="BK192" s="0" t="n">
        <v>0</v>
      </c>
      <c r="BL192" s="0" t="n">
        <v>0</v>
      </c>
      <c r="BM192" s="0" t="n">
        <v>0</v>
      </c>
      <c r="BN192" s="0" t="n">
        <v>6.374841E-010</v>
      </c>
      <c r="BO192" s="0" t="n">
        <v>6.899485E-009</v>
      </c>
      <c r="BP192" s="0" t="n">
        <v>5.540583E-009</v>
      </c>
      <c r="BQ192" s="0" t="n">
        <v>1</v>
      </c>
      <c r="BR192" s="0" t="n">
        <v>1</v>
      </c>
      <c r="BS192" s="0" t="n">
        <v>0</v>
      </c>
      <c r="BT192" s="0" t="n">
        <v>0</v>
      </c>
      <c r="BU192" s="0" t="n">
        <v>0</v>
      </c>
      <c r="BV192" s="0" t="n">
        <v>1</v>
      </c>
    </row>
    <row r="193" customFormat="false" ht="12.8" hidden="false" customHeight="false" outlineLevel="0" collapsed="false">
      <c r="A193" s="0" t="n">
        <v>93.00278</v>
      </c>
      <c r="B193" s="0" t="n">
        <v>0.9767673</v>
      </c>
      <c r="C193" s="0" t="n">
        <v>1.081682</v>
      </c>
      <c r="D193" s="0" t="n">
        <v>2.071707</v>
      </c>
      <c r="E193" s="0" t="n">
        <v>0.3651794</v>
      </c>
      <c r="F193" s="0" t="n">
        <v>0.08850476</v>
      </c>
      <c r="G193" s="0" t="n">
        <v>0.009531713</v>
      </c>
      <c r="H193" s="0" t="n">
        <v>0.9266715</v>
      </c>
      <c r="I193" s="0" t="n">
        <v>0.3205504</v>
      </c>
      <c r="J193" s="0" t="n">
        <v>0.02112937</v>
      </c>
      <c r="K193" s="0" t="n">
        <v>0.747282</v>
      </c>
      <c r="L193" s="0" t="n">
        <v>-0.02378865</v>
      </c>
      <c r="M193" s="0" t="n">
        <v>0.6637449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93.44989</v>
      </c>
      <c r="S193" s="0" t="n">
        <v>0</v>
      </c>
      <c r="T193" s="0" t="n">
        <v>1</v>
      </c>
      <c r="U193" s="0" t="n">
        <v>0.00522799</v>
      </c>
      <c r="V193" s="0" t="n">
        <v>0.0008436894</v>
      </c>
      <c r="W193" s="0" t="n">
        <v>0.006629956</v>
      </c>
      <c r="X193" s="0" t="n">
        <v>1.802989E-011</v>
      </c>
      <c r="Y193" s="0" t="n">
        <v>6.305537E-011</v>
      </c>
      <c r="Z193" s="0" t="n">
        <v>8.210149E-009</v>
      </c>
      <c r="AA193" s="0" t="n">
        <v>1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1</v>
      </c>
      <c r="AI193" s="0" t="n">
        <v>0.01445741</v>
      </c>
      <c r="AJ193" s="0" t="n">
        <v>0.003444901</v>
      </c>
      <c r="AK193" s="0" t="n">
        <v>6.308166E-005</v>
      </c>
      <c r="AL193" s="0" t="n">
        <v>1.269211E-010</v>
      </c>
      <c r="AM193" s="0" t="n">
        <v>3.163656E-009</v>
      </c>
      <c r="AN193" s="0" t="n">
        <v>1E-008</v>
      </c>
      <c r="AO193" s="0" t="n">
        <v>1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1</v>
      </c>
      <c r="AU193" s="0" t="n">
        <v>2</v>
      </c>
      <c r="AV193" s="0" t="n">
        <v>1</v>
      </c>
      <c r="AW193" s="0" t="n">
        <v>0.01362864</v>
      </c>
      <c r="AX193" s="0" t="n">
        <v>0.005880209</v>
      </c>
      <c r="AY193" s="0" t="n">
        <v>-0.002163891</v>
      </c>
      <c r="AZ193" s="0" t="n">
        <v>-1.131707E-010</v>
      </c>
      <c r="BA193" s="0" t="n">
        <v>1.204182E-009</v>
      </c>
      <c r="BB193" s="0" t="n">
        <v>5.10876E-009</v>
      </c>
      <c r="BC193" s="0" t="n">
        <v>1</v>
      </c>
      <c r="BD193" s="0" t="n">
        <v>1</v>
      </c>
      <c r="BE193" s="0" t="n">
        <v>0</v>
      </c>
      <c r="BF193" s="0" t="n">
        <v>0</v>
      </c>
      <c r="BG193" s="0" t="n">
        <v>0</v>
      </c>
      <c r="BH193" s="0" t="n">
        <v>1</v>
      </c>
      <c r="BI193" s="0" t="n">
        <v>3</v>
      </c>
      <c r="BJ193" s="0" t="n">
        <v>1</v>
      </c>
      <c r="BK193" s="0" t="n">
        <v>0</v>
      </c>
      <c r="BL193" s="0" t="n">
        <v>0</v>
      </c>
      <c r="BM193" s="0" t="n">
        <v>0</v>
      </c>
      <c r="BN193" s="0" t="n">
        <v>1.110702E-011</v>
      </c>
      <c r="BO193" s="0" t="n">
        <v>1.556597E-010</v>
      </c>
      <c r="BP193" s="0" t="n">
        <v>5.374733E-009</v>
      </c>
      <c r="BQ193" s="0" t="n">
        <v>1</v>
      </c>
      <c r="BR193" s="0" t="n">
        <v>1</v>
      </c>
      <c r="BS193" s="0" t="n">
        <v>0</v>
      </c>
      <c r="BT193" s="0" t="n">
        <v>0</v>
      </c>
      <c r="BU193" s="0" t="n">
        <v>0</v>
      </c>
      <c r="BV193" s="0" t="n">
        <v>1</v>
      </c>
    </row>
    <row r="194" customFormat="false" ht="12.8" hidden="false" customHeight="false" outlineLevel="0" collapsed="false">
      <c r="A194" s="0" t="n">
        <v>93.05316</v>
      </c>
      <c r="B194" s="0" t="n">
        <v>1.069096</v>
      </c>
      <c r="C194" s="0" t="n">
        <v>1.107134</v>
      </c>
      <c r="D194" s="0" t="n">
        <v>2.074</v>
      </c>
      <c r="E194" s="0" t="n">
        <v>0.3651794</v>
      </c>
      <c r="F194" s="0" t="n">
        <v>0.08850475</v>
      </c>
      <c r="G194" s="0" t="n">
        <v>0.009531703</v>
      </c>
      <c r="H194" s="0" t="n">
        <v>0.9266715</v>
      </c>
      <c r="I194" s="0" t="n">
        <v>0.3205504</v>
      </c>
      <c r="J194" s="0" t="n">
        <v>0.02045345</v>
      </c>
      <c r="K194" s="0" t="n">
        <v>0.7478622</v>
      </c>
      <c r="L194" s="0" t="n">
        <v>-0.02306664</v>
      </c>
      <c r="M194" s="0" t="n">
        <v>0.6631379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89.33431</v>
      </c>
      <c r="S194" s="0" t="n">
        <v>0</v>
      </c>
      <c r="T194" s="0" t="n">
        <v>1</v>
      </c>
      <c r="U194" s="0" t="n">
        <v>0.06280042</v>
      </c>
      <c r="V194" s="0" t="n">
        <v>0.01879195</v>
      </c>
      <c r="W194" s="0" t="n">
        <v>0.0076782</v>
      </c>
      <c r="X194" s="0" t="n">
        <v>1E-009</v>
      </c>
      <c r="Y194" s="0" t="n">
        <v>7.53361E-009</v>
      </c>
      <c r="Z194" s="0" t="n">
        <v>-5.43682E-009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1</v>
      </c>
      <c r="AI194" s="0" t="n">
        <v>0.0374857</v>
      </c>
      <c r="AJ194" s="0" t="n">
        <v>0.007646072</v>
      </c>
      <c r="AK194" s="0" t="n">
        <v>-0.01711393</v>
      </c>
      <c r="AL194" s="0" t="n">
        <v>1E-009</v>
      </c>
      <c r="AM194" s="0" t="n">
        <v>7.53361E-009</v>
      </c>
      <c r="AN194" s="0" t="n">
        <v>-5.43682E-009</v>
      </c>
      <c r="AO194" s="0" t="n">
        <v>1</v>
      </c>
      <c r="AP194" s="0" t="n">
        <v>1</v>
      </c>
      <c r="AQ194" s="0" t="n">
        <v>0</v>
      </c>
      <c r="AR194" s="0" t="n">
        <v>0</v>
      </c>
      <c r="AS194" s="0" t="n">
        <v>0</v>
      </c>
      <c r="AT194" s="0" t="n">
        <v>1</v>
      </c>
      <c r="AU194" s="0" t="n">
        <v>2</v>
      </c>
      <c r="AV194" s="0" t="n">
        <v>1</v>
      </c>
      <c r="AW194" s="0" t="n">
        <v>0.01875719</v>
      </c>
      <c r="AX194" s="0" t="n">
        <v>0.005847003</v>
      </c>
      <c r="AY194" s="0" t="n">
        <v>0.009055157</v>
      </c>
      <c r="AZ194" s="0" t="n">
        <v>9.398311E-010</v>
      </c>
      <c r="BA194" s="0" t="n">
        <v>7.74352E-009</v>
      </c>
      <c r="BB194" s="0" t="n">
        <v>-5.581914E-009</v>
      </c>
      <c r="BC194" s="0" t="n">
        <v>1</v>
      </c>
      <c r="BD194" s="0" t="n">
        <v>1</v>
      </c>
      <c r="BE194" s="0" t="n">
        <v>0</v>
      </c>
      <c r="BF194" s="0" t="n">
        <v>0</v>
      </c>
      <c r="BG194" s="0" t="n">
        <v>0</v>
      </c>
      <c r="BH194" s="0" t="n">
        <v>1</v>
      </c>
      <c r="BI194" s="0" t="n">
        <v>3</v>
      </c>
      <c r="BJ194" s="0" t="n">
        <v>1</v>
      </c>
      <c r="BK194" s="0" t="n">
        <v>0</v>
      </c>
      <c r="BL194" s="0" t="n">
        <v>0</v>
      </c>
      <c r="BM194" s="0" t="n">
        <v>0</v>
      </c>
      <c r="BN194" s="0" t="n">
        <v>8.285628E-010</v>
      </c>
      <c r="BO194" s="0" t="n">
        <v>6.052263E-009</v>
      </c>
      <c r="BP194" s="0" t="n">
        <v>-4.552948E-009</v>
      </c>
      <c r="BQ194" s="0" t="n">
        <v>1</v>
      </c>
      <c r="BR194" s="0" t="n">
        <v>1</v>
      </c>
      <c r="BS194" s="0" t="n">
        <v>0</v>
      </c>
      <c r="BT194" s="0" t="n">
        <v>0</v>
      </c>
      <c r="BU194" s="0" t="n">
        <v>0</v>
      </c>
      <c r="BV194" s="0" t="n">
        <v>1</v>
      </c>
    </row>
    <row r="195" customFormat="false" ht="12.8" hidden="false" customHeight="false" outlineLevel="0" collapsed="false">
      <c r="A195" s="0" t="n">
        <v>93.10365</v>
      </c>
      <c r="B195" s="0" t="n">
        <v>1.186323</v>
      </c>
      <c r="C195" s="0" t="n">
        <v>1.150204</v>
      </c>
      <c r="D195" s="0" t="n">
        <v>2.058543</v>
      </c>
      <c r="E195" s="0" t="n">
        <v>0.3651796</v>
      </c>
      <c r="F195" s="0" t="n">
        <v>0.08850473</v>
      </c>
      <c r="G195" s="0" t="n">
        <v>0.009531737</v>
      </c>
      <c r="H195" s="0" t="n">
        <v>0.9266714</v>
      </c>
      <c r="I195" s="0" t="n">
        <v>0.3205504</v>
      </c>
      <c r="J195" s="0" t="n">
        <v>0.01937892</v>
      </c>
      <c r="K195" s="0" t="n">
        <v>0.7482162</v>
      </c>
      <c r="L195" s="0" t="n">
        <v>-0.02187595</v>
      </c>
      <c r="M195" s="0" t="n">
        <v>0.662811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86.99552</v>
      </c>
      <c r="S195" s="0" t="n">
        <v>0</v>
      </c>
      <c r="T195" s="0" t="n">
        <v>1</v>
      </c>
      <c r="U195" s="0" t="n">
        <v>0.04006937</v>
      </c>
      <c r="V195" s="0" t="n">
        <v>0.01167795</v>
      </c>
      <c r="W195" s="0" t="n">
        <v>0.004696336</v>
      </c>
      <c r="X195" s="0" t="n">
        <v>-1.171913E-010</v>
      </c>
      <c r="Y195" s="0" t="n">
        <v>-7.849059E-009</v>
      </c>
      <c r="Z195" s="0" t="n">
        <v>2.230056E-010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1</v>
      </c>
      <c r="AI195" s="0" t="n">
        <v>0.05412837</v>
      </c>
      <c r="AJ195" s="0" t="n">
        <v>0.009377714</v>
      </c>
      <c r="AK195" s="0" t="n">
        <v>-0.01804074</v>
      </c>
      <c r="AL195" s="0" t="n">
        <v>-3.295687E-010</v>
      </c>
      <c r="AM195" s="0" t="n">
        <v>-8.089405E-009</v>
      </c>
      <c r="AN195" s="0" t="n">
        <v>-2.600447E-009</v>
      </c>
      <c r="AO195" s="0" t="n">
        <v>1</v>
      </c>
      <c r="AP195" s="0" t="n">
        <v>1</v>
      </c>
      <c r="AQ195" s="0" t="n">
        <v>0</v>
      </c>
      <c r="AR195" s="0" t="n">
        <v>0</v>
      </c>
      <c r="AS195" s="0" t="n">
        <v>0</v>
      </c>
      <c r="AT195" s="0" t="n">
        <v>1</v>
      </c>
      <c r="AU195" s="0" t="n">
        <v>2</v>
      </c>
      <c r="AV195" s="0" t="n">
        <v>1</v>
      </c>
      <c r="AW195" s="0" t="n">
        <v>0.01931791</v>
      </c>
      <c r="AX195" s="0" t="n">
        <v>0.005610526</v>
      </c>
      <c r="AY195" s="0" t="n">
        <v>0.01201418</v>
      </c>
      <c r="AZ195" s="0" t="n">
        <v>-1.171913E-010</v>
      </c>
      <c r="BA195" s="0" t="n">
        <v>-7.849059E-009</v>
      </c>
      <c r="BB195" s="0" t="n">
        <v>2.230056E-010</v>
      </c>
      <c r="BC195" s="0" t="n">
        <v>1</v>
      </c>
      <c r="BD195" s="0" t="n">
        <v>1</v>
      </c>
      <c r="BE195" s="0" t="n">
        <v>0</v>
      </c>
      <c r="BF195" s="0" t="n">
        <v>0</v>
      </c>
      <c r="BG195" s="0" t="n">
        <v>0</v>
      </c>
      <c r="BH195" s="0" t="n">
        <v>1</v>
      </c>
      <c r="BI195" s="0" t="n">
        <v>3</v>
      </c>
      <c r="BJ195" s="0" t="n">
        <v>1</v>
      </c>
      <c r="BK195" s="0" t="n">
        <v>0.02283779</v>
      </c>
      <c r="BL195" s="0" t="n">
        <v>0.05293762</v>
      </c>
      <c r="BM195" s="0" t="n">
        <v>-0.04022151</v>
      </c>
      <c r="BN195" s="0" t="n">
        <v>-3.295687E-010</v>
      </c>
      <c r="BO195" s="0" t="n">
        <v>-8.089405E-009</v>
      </c>
      <c r="BP195" s="0" t="n">
        <v>-2.600447E-009</v>
      </c>
      <c r="BQ195" s="0" t="n">
        <v>1</v>
      </c>
      <c r="BR195" s="0" t="n">
        <v>1</v>
      </c>
      <c r="BS195" s="0" t="n">
        <v>0</v>
      </c>
      <c r="BT195" s="0" t="n">
        <v>0</v>
      </c>
      <c r="BU195" s="0" t="n">
        <v>0</v>
      </c>
      <c r="BV195" s="0" t="n">
        <v>1</v>
      </c>
    </row>
    <row r="196" customFormat="false" ht="12.8" hidden="false" customHeight="false" outlineLevel="0" collapsed="false">
      <c r="A196" s="0" t="n">
        <v>93.15347</v>
      </c>
      <c r="B196" s="0" t="n">
        <v>1.371855</v>
      </c>
      <c r="C196" s="0" t="n">
        <v>1.277396</v>
      </c>
      <c r="D196" s="0" t="n">
        <v>2.037381</v>
      </c>
      <c r="E196" s="0" t="n">
        <v>0.3651795</v>
      </c>
      <c r="F196" s="0" t="n">
        <v>0.08850475</v>
      </c>
      <c r="G196" s="0" t="n">
        <v>0.009531733</v>
      </c>
      <c r="H196" s="0" t="n">
        <v>0.9266714</v>
      </c>
      <c r="I196" s="0" t="n">
        <v>0.3205504</v>
      </c>
      <c r="J196" s="0" t="n">
        <v>0.01694585</v>
      </c>
      <c r="K196" s="0" t="n">
        <v>0.7486556</v>
      </c>
      <c r="L196" s="0" t="n">
        <v>-0.01915059</v>
      </c>
      <c r="M196" s="0" t="n">
        <v>0.6624658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80.61926</v>
      </c>
      <c r="S196" s="0" t="n">
        <v>0</v>
      </c>
      <c r="T196" s="0" t="n">
        <v>1</v>
      </c>
      <c r="U196" s="0" t="n">
        <v>0.08032625</v>
      </c>
      <c r="V196" s="0" t="n">
        <v>0.02824208</v>
      </c>
      <c r="W196" s="0" t="n">
        <v>-0.03278767</v>
      </c>
      <c r="X196" s="0" t="n">
        <v>2.163311E-011</v>
      </c>
      <c r="Y196" s="0" t="n">
        <v>4E-009</v>
      </c>
      <c r="Z196" s="0" t="n">
        <v>3.130527E-009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1</v>
      </c>
      <c r="AI196" s="0" t="n">
        <v>0.05131888</v>
      </c>
      <c r="AJ196" s="0" t="n">
        <v>0.007713704</v>
      </c>
      <c r="AK196" s="0" t="n">
        <v>-0.01030871</v>
      </c>
      <c r="AL196" s="0" t="n">
        <v>-1.092204E-011</v>
      </c>
      <c r="AM196" s="0" t="n">
        <v>2.440072E-009</v>
      </c>
      <c r="AN196" s="0" t="n">
        <v>2.615888E-009</v>
      </c>
      <c r="AO196" s="0" t="n">
        <v>1</v>
      </c>
      <c r="AP196" s="0" t="n">
        <v>1</v>
      </c>
      <c r="AQ196" s="0" t="n">
        <v>0</v>
      </c>
      <c r="AR196" s="0" t="n">
        <v>0</v>
      </c>
      <c r="AS196" s="0" t="n">
        <v>0</v>
      </c>
      <c r="AT196" s="0" t="n">
        <v>1</v>
      </c>
      <c r="AU196" s="0" t="n">
        <v>2</v>
      </c>
      <c r="AV196" s="0" t="n">
        <v>1</v>
      </c>
      <c r="AW196" s="0" t="n">
        <v>0.01688528</v>
      </c>
      <c r="AX196" s="0" t="n">
        <v>0.006916726</v>
      </c>
      <c r="AY196" s="0" t="n">
        <v>0.0003576573</v>
      </c>
      <c r="AZ196" s="0" t="n">
        <v>1.098267E-011</v>
      </c>
      <c r="BA196" s="0" t="n">
        <v>3.735502E-010</v>
      </c>
      <c r="BB196" s="0" t="n">
        <v>3.883211E-009</v>
      </c>
      <c r="BC196" s="0" t="n">
        <v>1</v>
      </c>
      <c r="BD196" s="0" t="n">
        <v>1</v>
      </c>
      <c r="BE196" s="0" t="n">
        <v>0</v>
      </c>
      <c r="BF196" s="0" t="n">
        <v>0</v>
      </c>
      <c r="BG196" s="0" t="n">
        <v>0</v>
      </c>
      <c r="BH196" s="0" t="n">
        <v>1</v>
      </c>
      <c r="BI196" s="0" t="n">
        <v>3</v>
      </c>
      <c r="BJ196" s="0" t="n">
        <v>1</v>
      </c>
      <c r="BK196" s="0" t="n">
        <v>0.06829516</v>
      </c>
      <c r="BL196" s="0" t="n">
        <v>0.09588205</v>
      </c>
      <c r="BM196" s="0" t="n">
        <v>0.05396046</v>
      </c>
      <c r="BN196" s="0" t="n">
        <v>-1.092204E-011</v>
      </c>
      <c r="BO196" s="0" t="n">
        <v>2.440072E-009</v>
      </c>
      <c r="BP196" s="0" t="n">
        <v>2.615888E-009</v>
      </c>
      <c r="BQ196" s="0" t="n">
        <v>1</v>
      </c>
      <c r="BR196" s="0" t="n">
        <v>1</v>
      </c>
      <c r="BS196" s="0" t="n">
        <v>0</v>
      </c>
      <c r="BT196" s="0" t="n">
        <v>0</v>
      </c>
      <c r="BU196" s="0" t="n">
        <v>0</v>
      </c>
      <c r="BV196" s="0" t="n">
        <v>1</v>
      </c>
    </row>
    <row r="197" customFormat="false" ht="12.8" hidden="false" customHeight="false" outlineLevel="0" collapsed="false">
      <c r="A197" s="0" t="n">
        <v>93.20367</v>
      </c>
      <c r="B197" s="0" t="n">
        <v>1.493777</v>
      </c>
      <c r="C197" s="0" t="n">
        <v>1.354479</v>
      </c>
      <c r="D197" s="0" t="n">
        <v>2.053914</v>
      </c>
      <c r="E197" s="0" t="n">
        <v>0.3651796</v>
      </c>
      <c r="F197" s="0" t="n">
        <v>0.08850473</v>
      </c>
      <c r="G197" s="0" t="n">
        <v>0.009531755</v>
      </c>
      <c r="H197" s="0" t="n">
        <v>0.9266714</v>
      </c>
      <c r="I197" s="0" t="n">
        <v>0.3205504</v>
      </c>
      <c r="J197" s="0" t="n">
        <v>0.01354248</v>
      </c>
      <c r="K197" s="0" t="n">
        <v>0.7486348</v>
      </c>
      <c r="L197" s="0" t="n">
        <v>-0.01529933</v>
      </c>
      <c r="M197" s="0" t="n">
        <v>0.6626677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59.36731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-3.850743E-010</v>
      </c>
      <c r="Y197" s="0" t="n">
        <v>-4.775095E-009</v>
      </c>
      <c r="Z197" s="0" t="n">
        <v>-3E-009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1</v>
      </c>
      <c r="AI197" s="0" t="n">
        <v>0.04952844</v>
      </c>
      <c r="AJ197" s="0" t="n">
        <v>0.007181015</v>
      </c>
      <c r="AK197" s="0" t="n">
        <v>-0.006559386</v>
      </c>
      <c r="AL197" s="0" t="n">
        <v>-4.856324E-010</v>
      </c>
      <c r="AM197" s="0" t="n">
        <v>-1.934525E-009</v>
      </c>
      <c r="AN197" s="0" t="n">
        <v>-3.345241E-009</v>
      </c>
      <c r="AO197" s="0" t="n">
        <v>1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1</v>
      </c>
      <c r="AU197" s="0" t="n">
        <v>2</v>
      </c>
      <c r="AV197" s="0" t="n">
        <v>1</v>
      </c>
      <c r="AW197" s="0" t="n">
        <v>0.005407354</v>
      </c>
      <c r="AX197" s="0" t="n">
        <v>0.002459934</v>
      </c>
      <c r="AY197" s="0" t="n">
        <v>-0.0008419796</v>
      </c>
      <c r="AZ197" s="0" t="n">
        <v>-4.694046E-010</v>
      </c>
      <c r="BA197" s="0" t="n">
        <v>-4.537466E-009</v>
      </c>
      <c r="BB197" s="0" t="n">
        <v>-2.856811E-009</v>
      </c>
      <c r="BC197" s="0" t="n">
        <v>1</v>
      </c>
      <c r="BD197" s="0" t="n">
        <v>1</v>
      </c>
      <c r="BE197" s="0" t="n">
        <v>0</v>
      </c>
      <c r="BF197" s="0" t="n">
        <v>0</v>
      </c>
      <c r="BG197" s="0" t="n">
        <v>0</v>
      </c>
      <c r="BH197" s="0" t="n">
        <v>1</v>
      </c>
      <c r="BI197" s="0" t="n">
        <v>3</v>
      </c>
      <c r="BJ197" s="0" t="n">
        <v>1</v>
      </c>
      <c r="BK197" s="0" t="n">
        <v>0.02281775</v>
      </c>
      <c r="BL197" s="0" t="n">
        <v>0.03139469</v>
      </c>
      <c r="BM197" s="0" t="n">
        <v>0.02335015</v>
      </c>
      <c r="BN197" s="0" t="n">
        <v>-4.694046E-010</v>
      </c>
      <c r="BO197" s="0" t="n">
        <v>-4.537466E-009</v>
      </c>
      <c r="BP197" s="0" t="n">
        <v>-2.856811E-009</v>
      </c>
      <c r="BQ197" s="0" t="n">
        <v>1</v>
      </c>
      <c r="BR197" s="0" t="n">
        <v>1</v>
      </c>
      <c r="BS197" s="0" t="n">
        <v>0</v>
      </c>
      <c r="BT197" s="0" t="n">
        <v>0</v>
      </c>
      <c r="BU197" s="0" t="n">
        <v>0</v>
      </c>
      <c r="BV197" s="0" t="n">
        <v>1</v>
      </c>
    </row>
    <row r="198" customFormat="false" ht="12.8" hidden="false" customHeight="false" outlineLevel="0" collapsed="false">
      <c r="A198" s="0" t="n">
        <v>93.25297</v>
      </c>
      <c r="B198" s="0" t="n">
        <v>1.54045</v>
      </c>
      <c r="C198" s="0" t="n">
        <v>1.351318</v>
      </c>
      <c r="D198" s="0" t="n">
        <v>2.040657</v>
      </c>
      <c r="E198" s="0" t="n">
        <v>0.3651795</v>
      </c>
      <c r="F198" s="0" t="n">
        <v>0.08850464</v>
      </c>
      <c r="G198" s="0" t="n">
        <v>0.009531813</v>
      </c>
      <c r="H198" s="0" t="n">
        <v>0.9266715</v>
      </c>
      <c r="I198" s="0" t="n">
        <v>0.3205504</v>
      </c>
      <c r="J198" s="0" t="n">
        <v>0.01050555</v>
      </c>
      <c r="K198" s="0" t="n">
        <v>0.7484763</v>
      </c>
      <c r="L198" s="0" t="n">
        <v>-0.01186046</v>
      </c>
      <c r="M198" s="0" t="n">
        <v>0.6629723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67.54871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1E-009</v>
      </c>
      <c r="Y198" s="0" t="n">
        <v>-1.811593E-008</v>
      </c>
      <c r="Z198" s="0" t="n">
        <v>2.524771E-009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1</v>
      </c>
      <c r="AI198" s="0" t="n">
        <v>0.0385502</v>
      </c>
      <c r="AJ198" s="0" t="n">
        <v>0.005863822</v>
      </c>
      <c r="AK198" s="0" t="n">
        <v>-0.0003045786</v>
      </c>
      <c r="AL198" s="0" t="n">
        <v>6.69733E-010</v>
      </c>
      <c r="AM198" s="0" t="n">
        <v>-1.61543E-008</v>
      </c>
      <c r="AN198" s="0" t="n">
        <v>2.219243E-009</v>
      </c>
      <c r="AO198" s="0" t="n">
        <v>1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  <c r="AU198" s="0" t="n">
        <v>2</v>
      </c>
      <c r="AV198" s="0" t="n">
        <v>1</v>
      </c>
      <c r="AW198" s="0" t="n">
        <v>0.0005921974</v>
      </c>
      <c r="AX198" s="0" t="n">
        <v>-0.0002834132</v>
      </c>
      <c r="AY198" s="0" t="n">
        <v>0.002927281</v>
      </c>
      <c r="AZ198" s="0" t="n">
        <v>8.554752E-010</v>
      </c>
      <c r="BA198" s="0" t="n">
        <v>-1.845709E-008</v>
      </c>
      <c r="BB198" s="0" t="n">
        <v>1.764095E-009</v>
      </c>
      <c r="BC198" s="0" t="n">
        <v>1</v>
      </c>
      <c r="BD198" s="0" t="n">
        <v>1</v>
      </c>
      <c r="BE198" s="0" t="n">
        <v>0</v>
      </c>
      <c r="BF198" s="0" t="n">
        <v>0</v>
      </c>
      <c r="BG198" s="0" t="n">
        <v>0</v>
      </c>
      <c r="BH198" s="0" t="n">
        <v>1</v>
      </c>
      <c r="BI198" s="0" t="n">
        <v>3</v>
      </c>
      <c r="BJ198" s="0" t="n">
        <v>1</v>
      </c>
      <c r="BK198" s="0" t="n">
        <v>-0.03390177</v>
      </c>
      <c r="BL198" s="0" t="n">
        <v>-0.05061038</v>
      </c>
      <c r="BM198" s="0" t="n">
        <v>-0.03847703</v>
      </c>
      <c r="BN198" s="0" t="n">
        <v>9.054216E-010</v>
      </c>
      <c r="BO198" s="0" t="n">
        <v>-1.8E-008</v>
      </c>
      <c r="BP198" s="0" t="n">
        <v>3.298117E-009</v>
      </c>
      <c r="BQ198" s="0" t="n">
        <v>1</v>
      </c>
      <c r="BR198" s="0" t="n">
        <v>1</v>
      </c>
      <c r="BS198" s="0" t="n">
        <v>0</v>
      </c>
      <c r="BT198" s="0" t="n">
        <v>0</v>
      </c>
      <c r="BU198" s="0" t="n">
        <v>0</v>
      </c>
      <c r="BV198" s="0" t="n">
        <v>1</v>
      </c>
    </row>
    <row r="199" customFormat="false" ht="12.8" hidden="false" customHeight="false" outlineLevel="0" collapsed="false">
      <c r="A199" s="0" t="n">
        <v>93.30392</v>
      </c>
      <c r="B199" s="0" t="n">
        <v>1.582593</v>
      </c>
      <c r="C199" s="0" t="n">
        <v>1.325732</v>
      </c>
      <c r="D199" s="0" t="n">
        <v>2.011777</v>
      </c>
      <c r="E199" s="0" t="n">
        <v>0.3651796</v>
      </c>
      <c r="F199" s="0" t="n">
        <v>0.08850465</v>
      </c>
      <c r="G199" s="0" t="n">
        <v>0.00953184</v>
      </c>
      <c r="H199" s="0" t="n">
        <v>0.9266714</v>
      </c>
      <c r="I199" s="0" t="n">
        <v>0.3205504</v>
      </c>
      <c r="J199" s="0" t="n">
        <v>0.00855492</v>
      </c>
      <c r="K199" s="0" t="n">
        <v>0.7487094</v>
      </c>
      <c r="L199" s="0" t="n">
        <v>-0.00966417</v>
      </c>
      <c r="M199" s="0" t="n">
        <v>0.6627727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68.65632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1.457591E-010</v>
      </c>
      <c r="Y199" s="0" t="n">
        <v>-6.915152E-009</v>
      </c>
      <c r="Z199" s="0" t="n">
        <v>1.276852E-009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0.07299304</v>
      </c>
      <c r="AJ199" s="0" t="n">
        <v>0.01156731</v>
      </c>
      <c r="AK199" s="0" t="n">
        <v>-0.006429297</v>
      </c>
      <c r="AL199" s="0" t="n">
        <v>1.149903E-010</v>
      </c>
      <c r="AM199" s="0" t="n">
        <v>-9E-009</v>
      </c>
      <c r="AN199" s="0" t="n">
        <v>1E-009</v>
      </c>
      <c r="AO199" s="0" t="n">
        <v>1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  <c r="AU199" s="0" t="n">
        <v>2</v>
      </c>
      <c r="AV199" s="0" t="n">
        <v>1</v>
      </c>
      <c r="AW199" s="0" t="n">
        <v>0</v>
      </c>
      <c r="AX199" s="0" t="n">
        <v>0</v>
      </c>
      <c r="AY199" s="0" t="n">
        <v>0</v>
      </c>
      <c r="AZ199" s="0" t="n">
        <v>1.561179E-010</v>
      </c>
      <c r="BA199" s="0" t="n">
        <v>-8.931242E-009</v>
      </c>
      <c r="BB199" s="0" t="n">
        <v>9.127785E-010</v>
      </c>
      <c r="BC199" s="0" t="n">
        <v>1</v>
      </c>
      <c r="BD199" s="0" t="n">
        <v>1</v>
      </c>
      <c r="BE199" s="0" t="n">
        <v>0</v>
      </c>
      <c r="BF199" s="0" t="n">
        <v>0</v>
      </c>
      <c r="BG199" s="0" t="n">
        <v>0</v>
      </c>
      <c r="BH199" s="0" t="n">
        <v>1</v>
      </c>
      <c r="BI199" s="0" t="n">
        <v>3</v>
      </c>
      <c r="BJ199" s="0" t="n">
        <v>1</v>
      </c>
      <c r="BK199" s="0" t="n">
        <v>-0.01518406</v>
      </c>
      <c r="BL199" s="0" t="n">
        <v>-0.02522392</v>
      </c>
      <c r="BM199" s="0" t="n">
        <v>-0.01233868</v>
      </c>
      <c r="BN199" s="0" t="n">
        <v>1.457591E-010</v>
      </c>
      <c r="BO199" s="0" t="n">
        <v>-6.915152E-009</v>
      </c>
      <c r="BP199" s="0" t="n">
        <v>1.276852E-009</v>
      </c>
      <c r="BQ199" s="0" t="n">
        <v>1</v>
      </c>
      <c r="BR199" s="0" t="n">
        <v>1</v>
      </c>
      <c r="BS199" s="0" t="n">
        <v>0</v>
      </c>
      <c r="BT199" s="0" t="n">
        <v>0</v>
      </c>
      <c r="BU199" s="0" t="n">
        <v>0</v>
      </c>
      <c r="BV199" s="0" t="n">
        <v>1</v>
      </c>
    </row>
    <row r="200" customFormat="false" ht="12.8" hidden="false" customHeight="false" outlineLevel="0" collapsed="false">
      <c r="A200" s="0" t="n">
        <v>93.35287</v>
      </c>
      <c r="B200" s="0" t="n">
        <v>1.621499</v>
      </c>
      <c r="C200" s="0" t="n">
        <v>1.317087</v>
      </c>
      <c r="D200" s="0" t="n">
        <v>1.999809</v>
      </c>
      <c r="E200" s="0" t="n">
        <v>0.3651794</v>
      </c>
      <c r="F200" s="0" t="n">
        <v>0.08850468</v>
      </c>
      <c r="G200" s="0" t="n">
        <v>0.009531827</v>
      </c>
      <c r="H200" s="0" t="n">
        <v>0.9266715</v>
      </c>
      <c r="I200" s="0" t="n">
        <v>0.3205504</v>
      </c>
      <c r="J200" s="0" t="n">
        <v>0.007239494</v>
      </c>
      <c r="K200" s="0" t="n">
        <v>0.7490382</v>
      </c>
      <c r="L200" s="0" t="n">
        <v>-0.008185925</v>
      </c>
      <c r="M200" s="0" t="n">
        <v>0.6624367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67.44481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2.646692E-010</v>
      </c>
      <c r="Y200" s="0" t="n">
        <v>-2.42351E-009</v>
      </c>
      <c r="Z200" s="0" t="n">
        <v>2.657577E-009</v>
      </c>
      <c r="AA200" s="0" t="n">
        <v>1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0.04439713</v>
      </c>
      <c r="AJ200" s="0" t="n">
        <v>0.007251588</v>
      </c>
      <c r="AK200" s="0" t="n">
        <v>-0.01030124</v>
      </c>
      <c r="AL200" s="0" t="n">
        <v>2.539627E-010</v>
      </c>
      <c r="AM200" s="0" t="n">
        <v>-1.881051E-009</v>
      </c>
      <c r="AN200" s="0" t="n">
        <v>2.546888E-009</v>
      </c>
      <c r="AO200" s="0" t="n">
        <v>1</v>
      </c>
      <c r="AP200" s="0" t="n">
        <v>1</v>
      </c>
      <c r="AQ200" s="0" t="n">
        <v>0</v>
      </c>
      <c r="AR200" s="0" t="n">
        <v>0</v>
      </c>
      <c r="AS200" s="0" t="n">
        <v>0</v>
      </c>
      <c r="AT200" s="0" t="n">
        <v>1</v>
      </c>
      <c r="AU200" s="0" t="n">
        <v>2</v>
      </c>
      <c r="AV200" s="0" t="n">
        <v>1</v>
      </c>
      <c r="AW200" s="0" t="n">
        <v>0</v>
      </c>
      <c r="AX200" s="0" t="n">
        <v>0</v>
      </c>
      <c r="AY200" s="0" t="n">
        <v>0</v>
      </c>
      <c r="AZ200" s="0" t="n">
        <v>2.723522E-010</v>
      </c>
      <c r="BA200" s="0" t="n">
        <v>-3.072742E-010</v>
      </c>
      <c r="BB200" s="0" t="n">
        <v>2.214064E-009</v>
      </c>
      <c r="BC200" s="0" t="n">
        <v>1</v>
      </c>
      <c r="BD200" s="0" t="n">
        <v>1</v>
      </c>
      <c r="BE200" s="0" t="n">
        <v>0</v>
      </c>
      <c r="BF200" s="0" t="n">
        <v>0</v>
      </c>
      <c r="BG200" s="0" t="n">
        <v>0</v>
      </c>
      <c r="BH200" s="0" t="n">
        <v>1</v>
      </c>
      <c r="BI200" s="0" t="n">
        <v>3</v>
      </c>
      <c r="BJ200" s="0" t="n">
        <v>1</v>
      </c>
      <c r="BK200" s="0" t="n">
        <v>-0.006005971</v>
      </c>
      <c r="BL200" s="0" t="n">
        <v>-0.01178531</v>
      </c>
      <c r="BM200" s="0" t="n">
        <v>0.0003926361</v>
      </c>
      <c r="BN200" s="0" t="n">
        <v>2.646692E-010</v>
      </c>
      <c r="BO200" s="0" t="n">
        <v>-2.42351E-009</v>
      </c>
      <c r="BP200" s="0" t="n">
        <v>2.657577E-009</v>
      </c>
      <c r="BQ200" s="0" t="n">
        <v>1</v>
      </c>
      <c r="BR200" s="0" t="n">
        <v>1</v>
      </c>
      <c r="BS200" s="0" t="n">
        <v>0</v>
      </c>
      <c r="BT200" s="0" t="n">
        <v>0</v>
      </c>
      <c r="BU200" s="0" t="n">
        <v>0</v>
      </c>
      <c r="BV200" s="0" t="n">
        <v>1</v>
      </c>
    </row>
    <row r="201" customFormat="false" ht="12.8" hidden="false" customHeight="false" outlineLevel="0" collapsed="false">
      <c r="A201" s="0" t="n">
        <v>93.40292</v>
      </c>
      <c r="B201" s="0" t="n">
        <v>1.639527</v>
      </c>
      <c r="C201" s="0" t="n">
        <v>1.295638</v>
      </c>
      <c r="D201" s="0" t="n">
        <v>1.993753</v>
      </c>
      <c r="E201" s="0" t="n">
        <v>0.3651794</v>
      </c>
      <c r="F201" s="0" t="n">
        <v>0.08850472</v>
      </c>
      <c r="G201" s="0" t="n">
        <v>0.009531831</v>
      </c>
      <c r="H201" s="0" t="n">
        <v>0.9266715</v>
      </c>
      <c r="I201" s="0" t="n">
        <v>0.3205504</v>
      </c>
      <c r="J201" s="0" t="n">
        <v>0.006423337</v>
      </c>
      <c r="K201" s="0" t="n">
        <v>0.7493489</v>
      </c>
      <c r="L201" s="0" t="n">
        <v>-0.007269731</v>
      </c>
      <c r="M201" s="0" t="n">
        <v>0.6621043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68.99015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3.121687E-010</v>
      </c>
      <c r="Y201" s="0" t="n">
        <v>7.218022E-009</v>
      </c>
      <c r="Z201" s="0" t="n">
        <v>2E-009</v>
      </c>
      <c r="AA201" s="0" t="n">
        <v>1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0.02451543</v>
      </c>
      <c r="AJ201" s="0" t="n">
        <v>0.004068526</v>
      </c>
      <c r="AK201" s="0" t="n">
        <v>0.0008168928</v>
      </c>
      <c r="AL201" s="0" t="n">
        <v>3.015164E-010</v>
      </c>
      <c r="AM201" s="0" t="n">
        <v>7.114026E-009</v>
      </c>
      <c r="AN201" s="0" t="n">
        <v>1.779182E-009</v>
      </c>
      <c r="AO201" s="0" t="n">
        <v>1</v>
      </c>
      <c r="AP201" s="0" t="n">
        <v>1</v>
      </c>
      <c r="AQ201" s="0" t="n">
        <v>0</v>
      </c>
      <c r="AR201" s="0" t="n">
        <v>0</v>
      </c>
      <c r="AS201" s="0" t="n">
        <v>0</v>
      </c>
      <c r="AT201" s="0" t="n">
        <v>1</v>
      </c>
      <c r="AU201" s="0" t="n">
        <v>2</v>
      </c>
      <c r="AV201" s="0" t="n">
        <v>1</v>
      </c>
      <c r="AW201" s="0" t="n">
        <v>-0.009202758</v>
      </c>
      <c r="AX201" s="0" t="n">
        <v>-0.003398871</v>
      </c>
      <c r="AY201" s="0" t="n">
        <v>-0.004555979</v>
      </c>
      <c r="AZ201" s="0" t="n">
        <v>3.545271E-010</v>
      </c>
      <c r="BA201" s="0" t="n">
        <v>7.099977E-009</v>
      </c>
      <c r="BB201" s="0" t="n">
        <v>2.387781E-009</v>
      </c>
      <c r="BC201" s="0" t="n">
        <v>1</v>
      </c>
      <c r="BD201" s="0" t="n">
        <v>1</v>
      </c>
      <c r="BE201" s="0" t="n">
        <v>0</v>
      </c>
      <c r="BF201" s="0" t="n">
        <v>0</v>
      </c>
      <c r="BG201" s="0" t="n">
        <v>0</v>
      </c>
      <c r="BH201" s="0" t="n">
        <v>1</v>
      </c>
      <c r="BI201" s="0" t="n">
        <v>3</v>
      </c>
      <c r="BJ201" s="0" t="n">
        <v>1</v>
      </c>
      <c r="BK201" s="0" t="n">
        <v>-0.01629554</v>
      </c>
      <c r="BL201" s="0" t="n">
        <v>-0.03187327</v>
      </c>
      <c r="BM201" s="0" t="n">
        <v>-0.001954504</v>
      </c>
      <c r="BN201" s="0" t="n">
        <v>2.767535E-010</v>
      </c>
      <c r="BO201" s="0" t="n">
        <v>3.531033E-009</v>
      </c>
      <c r="BP201" s="0" t="n">
        <v>1.873866E-009</v>
      </c>
      <c r="BQ201" s="0" t="n">
        <v>1</v>
      </c>
      <c r="BR201" s="0" t="n">
        <v>1</v>
      </c>
      <c r="BS201" s="0" t="n">
        <v>0</v>
      </c>
      <c r="BT201" s="0" t="n">
        <v>0</v>
      </c>
      <c r="BU201" s="0" t="n">
        <v>0</v>
      </c>
      <c r="BV201" s="0" t="n">
        <v>1</v>
      </c>
    </row>
    <row r="202" customFormat="false" ht="12.8" hidden="false" customHeight="false" outlineLevel="0" collapsed="false">
      <c r="A202" s="0" t="n">
        <v>93.4527</v>
      </c>
      <c r="B202" s="0" t="n">
        <v>1.626507</v>
      </c>
      <c r="C202" s="0" t="n">
        <v>1.243473</v>
      </c>
      <c r="D202" s="0" t="n">
        <v>1.985156</v>
      </c>
      <c r="E202" s="0" t="n">
        <v>0.3651796</v>
      </c>
      <c r="F202" s="0" t="n">
        <v>0.08850472</v>
      </c>
      <c r="G202" s="0" t="n">
        <v>0.009531843</v>
      </c>
      <c r="H202" s="0" t="n">
        <v>0.9266714</v>
      </c>
      <c r="I202" s="0" t="n">
        <v>0.3205504</v>
      </c>
      <c r="J202" s="0" t="n">
        <v>0.006353962</v>
      </c>
      <c r="K202" s="0" t="n">
        <v>0.7496991</v>
      </c>
      <c r="L202" s="0" t="n">
        <v>-0.007198871</v>
      </c>
      <c r="M202" s="0" t="n">
        <v>0.6617093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68.44653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-1.433896E-010</v>
      </c>
      <c r="Y202" s="0" t="n">
        <v>7.533482E-009</v>
      </c>
      <c r="Z202" s="0" t="n">
        <v>-1.545953E-009</v>
      </c>
      <c r="AA202" s="0" t="n">
        <v>1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1</v>
      </c>
      <c r="AI202" s="0" t="n">
        <v>0.01091949</v>
      </c>
      <c r="AJ202" s="0" t="n">
        <v>0.001812238</v>
      </c>
      <c r="AK202" s="0" t="n">
        <v>-9.744689E-005</v>
      </c>
      <c r="AL202" s="0" t="n">
        <v>-1.433896E-010</v>
      </c>
      <c r="AM202" s="0" t="n">
        <v>7.533482E-009</v>
      </c>
      <c r="AN202" s="0" t="n">
        <v>-1.545953E-009</v>
      </c>
      <c r="AO202" s="0" t="n">
        <v>1</v>
      </c>
      <c r="AP202" s="0" t="n">
        <v>1</v>
      </c>
      <c r="AQ202" s="0" t="n">
        <v>0</v>
      </c>
      <c r="AR202" s="0" t="n">
        <v>0</v>
      </c>
      <c r="AS202" s="0" t="n">
        <v>0</v>
      </c>
      <c r="AT202" s="0" t="n">
        <v>1</v>
      </c>
      <c r="AU202" s="0" t="n">
        <v>2</v>
      </c>
      <c r="AV202" s="0" t="n">
        <v>1</v>
      </c>
      <c r="AW202" s="0" t="n">
        <v>0</v>
      </c>
      <c r="AX202" s="0" t="n">
        <v>0</v>
      </c>
      <c r="AY202" s="0" t="n">
        <v>0</v>
      </c>
      <c r="AZ202" s="0" t="n">
        <v>-1.278292E-010</v>
      </c>
      <c r="BA202" s="0" t="n">
        <v>7.48686E-009</v>
      </c>
      <c r="BB202" s="0" t="n">
        <v>-1.908354E-009</v>
      </c>
      <c r="BC202" s="0" t="n">
        <v>1</v>
      </c>
      <c r="BD202" s="0" t="n">
        <v>1</v>
      </c>
      <c r="BE202" s="0" t="n">
        <v>0</v>
      </c>
      <c r="BF202" s="0" t="n">
        <v>0</v>
      </c>
      <c r="BG202" s="0" t="n">
        <v>0</v>
      </c>
      <c r="BH202" s="0" t="n">
        <v>1</v>
      </c>
      <c r="BI202" s="0" t="n">
        <v>3</v>
      </c>
      <c r="BJ202" s="0" t="n">
        <v>1</v>
      </c>
      <c r="BK202" s="0" t="n">
        <v>-0.03513406</v>
      </c>
      <c r="BL202" s="0" t="n">
        <v>-0.06739333</v>
      </c>
      <c r="BM202" s="0" t="n">
        <v>-0.006470051</v>
      </c>
      <c r="BN202" s="0" t="n">
        <v>-2.349345E-010</v>
      </c>
      <c r="BO202" s="0" t="n">
        <v>9.355214E-009</v>
      </c>
      <c r="BP202" s="0" t="n">
        <v>-2.091569E-009</v>
      </c>
      <c r="BQ202" s="0" t="n">
        <v>1</v>
      </c>
      <c r="BR202" s="0" t="n">
        <v>1</v>
      </c>
      <c r="BS202" s="0" t="n">
        <v>0</v>
      </c>
      <c r="BT202" s="0" t="n">
        <v>0</v>
      </c>
      <c r="BU202" s="0" t="n">
        <v>0</v>
      </c>
      <c r="BV202" s="0" t="n">
        <v>1</v>
      </c>
    </row>
    <row r="203" customFormat="false" ht="12.8" hidden="false" customHeight="false" outlineLevel="0" collapsed="false">
      <c r="A203" s="0" t="n">
        <v>93.50432</v>
      </c>
      <c r="B203" s="0" t="n">
        <v>1.596418</v>
      </c>
      <c r="C203" s="0" t="n">
        <v>1.178921</v>
      </c>
      <c r="D203" s="0" t="n">
        <v>1.983897</v>
      </c>
      <c r="E203" s="0" t="n">
        <v>0.3651796</v>
      </c>
      <c r="F203" s="0" t="n">
        <v>0.08850463</v>
      </c>
      <c r="G203" s="0" t="n">
        <v>0.009531857</v>
      </c>
      <c r="H203" s="0" t="n">
        <v>0.9266714</v>
      </c>
      <c r="I203" s="0" t="n">
        <v>0.3205504</v>
      </c>
      <c r="J203" s="0" t="n">
        <v>0.007243036</v>
      </c>
      <c r="K203" s="0" t="n">
        <v>0.7500626</v>
      </c>
      <c r="L203" s="0" t="n">
        <v>-0.008215524</v>
      </c>
      <c r="M203" s="0" t="n">
        <v>0.6612761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71.33158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-4.656932E-010</v>
      </c>
      <c r="Y203" s="0" t="n">
        <v>-1.491477E-009</v>
      </c>
      <c r="Z203" s="0" t="n">
        <v>-4.182673E-009</v>
      </c>
      <c r="AA203" s="0" t="n">
        <v>1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1</v>
      </c>
      <c r="AI203" s="0" t="n">
        <v>0</v>
      </c>
      <c r="AJ203" s="0" t="n">
        <v>0</v>
      </c>
      <c r="AK203" s="0" t="n">
        <v>0</v>
      </c>
      <c r="AL203" s="0" t="n">
        <v>-3.446655E-010</v>
      </c>
      <c r="AM203" s="0" t="n">
        <v>-3.402912E-009</v>
      </c>
      <c r="AN203" s="0" t="n">
        <v>-3.293552E-009</v>
      </c>
      <c r="AO203" s="0" t="n">
        <v>1</v>
      </c>
      <c r="AP203" s="0" t="n">
        <v>1</v>
      </c>
      <c r="AQ203" s="0" t="n">
        <v>0</v>
      </c>
      <c r="AR203" s="0" t="n">
        <v>0</v>
      </c>
      <c r="AS203" s="0" t="n">
        <v>0</v>
      </c>
      <c r="AT203" s="0" t="n">
        <v>1</v>
      </c>
      <c r="AU203" s="0" t="n">
        <v>2</v>
      </c>
      <c r="AV203" s="0" t="n">
        <v>1</v>
      </c>
      <c r="AW203" s="0" t="n">
        <v>0</v>
      </c>
      <c r="AX203" s="0" t="n">
        <v>0</v>
      </c>
      <c r="AY203" s="0" t="n">
        <v>0</v>
      </c>
      <c r="AZ203" s="0" t="n">
        <v>-3.446655E-010</v>
      </c>
      <c r="BA203" s="0" t="n">
        <v>-3.402912E-009</v>
      </c>
      <c r="BB203" s="0" t="n">
        <v>-3.293552E-009</v>
      </c>
      <c r="BC203" s="0" t="n">
        <v>1</v>
      </c>
      <c r="BD203" s="0" t="n">
        <v>1</v>
      </c>
      <c r="BE203" s="0" t="n">
        <v>0</v>
      </c>
      <c r="BF203" s="0" t="n">
        <v>0</v>
      </c>
      <c r="BG203" s="0" t="n">
        <v>0</v>
      </c>
      <c r="BH203" s="0" t="n">
        <v>1</v>
      </c>
      <c r="BI203" s="0" t="n">
        <v>3</v>
      </c>
      <c r="BJ203" s="0" t="n">
        <v>1</v>
      </c>
      <c r="BK203" s="0" t="n">
        <v>-0.0332128</v>
      </c>
      <c r="BL203" s="0" t="n">
        <v>-0.06587255</v>
      </c>
      <c r="BM203" s="0" t="n">
        <v>0.00187344</v>
      </c>
      <c r="BN203" s="0" t="n">
        <v>-4.230274E-010</v>
      </c>
      <c r="BO203" s="0" t="n">
        <v>-3.415812E-009</v>
      </c>
      <c r="BP203" s="0" t="n">
        <v>-3.449005E-009</v>
      </c>
      <c r="BQ203" s="0" t="n">
        <v>1</v>
      </c>
      <c r="BR203" s="0" t="n">
        <v>1</v>
      </c>
      <c r="BS203" s="0" t="n">
        <v>0</v>
      </c>
      <c r="BT203" s="0" t="n">
        <v>0</v>
      </c>
      <c r="BU203" s="0" t="n">
        <v>0</v>
      </c>
      <c r="BV203" s="0" t="n">
        <v>1</v>
      </c>
    </row>
    <row r="204" customFormat="false" ht="12.8" hidden="false" customHeight="false" outlineLevel="0" collapsed="false">
      <c r="A204" s="0" t="n">
        <v>93.55316</v>
      </c>
      <c r="B204" s="0" t="n">
        <v>1.578182</v>
      </c>
      <c r="C204" s="0" t="n">
        <v>1.142212</v>
      </c>
      <c r="D204" s="0" t="n">
        <v>1.984564</v>
      </c>
      <c r="E204" s="0" t="n">
        <v>0.3651794</v>
      </c>
      <c r="F204" s="0" t="n">
        <v>0.08850472</v>
      </c>
      <c r="G204" s="0" t="n">
        <v>0.009531862</v>
      </c>
      <c r="H204" s="0" t="n">
        <v>0.9266716</v>
      </c>
      <c r="I204" s="0" t="n">
        <v>0.3205504</v>
      </c>
      <c r="J204" s="0" t="n">
        <v>0.008635254</v>
      </c>
      <c r="K204" s="0" t="n">
        <v>0.7503658</v>
      </c>
      <c r="L204" s="0" t="n">
        <v>-0.009804298</v>
      </c>
      <c r="M204" s="0" t="n">
        <v>0.6608937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66.96892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3.222319E-010</v>
      </c>
      <c r="Y204" s="0" t="n">
        <v>2.123493E-009</v>
      </c>
      <c r="Z204" s="0" t="n">
        <v>2E-009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0</v>
      </c>
      <c r="AJ204" s="0" t="n">
        <v>0</v>
      </c>
      <c r="AK204" s="0" t="n">
        <v>0</v>
      </c>
      <c r="AL204" s="0" t="n">
        <v>3.331464E-010</v>
      </c>
      <c r="AM204" s="0" t="n">
        <v>7.607176E-009</v>
      </c>
      <c r="AN204" s="0" t="n">
        <v>9.063086E-010</v>
      </c>
      <c r="AO204" s="0" t="n">
        <v>1</v>
      </c>
      <c r="AP204" s="0" t="n">
        <v>1</v>
      </c>
      <c r="AQ204" s="0" t="n">
        <v>0</v>
      </c>
      <c r="AR204" s="0" t="n">
        <v>0</v>
      </c>
      <c r="AS204" s="0" t="n">
        <v>0</v>
      </c>
      <c r="AT204" s="0" t="n">
        <v>1</v>
      </c>
      <c r="AU204" s="0" t="n">
        <v>2</v>
      </c>
      <c r="AV204" s="0" t="n">
        <v>1</v>
      </c>
      <c r="AW204" s="0" t="n">
        <v>0</v>
      </c>
      <c r="AX204" s="0" t="n">
        <v>0</v>
      </c>
      <c r="AY204" s="0" t="n">
        <v>0</v>
      </c>
      <c r="AZ204" s="0" t="n">
        <v>3.222319E-010</v>
      </c>
      <c r="BA204" s="0" t="n">
        <v>2.123493E-009</v>
      </c>
      <c r="BB204" s="0" t="n">
        <v>2E-009</v>
      </c>
      <c r="BC204" s="0" t="n">
        <v>1</v>
      </c>
      <c r="BD204" s="0" t="n">
        <v>1</v>
      </c>
      <c r="BE204" s="0" t="n">
        <v>0</v>
      </c>
      <c r="BF204" s="0" t="n">
        <v>0</v>
      </c>
      <c r="BG204" s="0" t="n">
        <v>0</v>
      </c>
      <c r="BH204" s="0" t="n">
        <v>1</v>
      </c>
      <c r="BI204" s="0" t="n">
        <v>3</v>
      </c>
      <c r="BJ204" s="0" t="n">
        <v>1</v>
      </c>
      <c r="BK204" s="0" t="n">
        <v>-0.011472</v>
      </c>
      <c r="BL204" s="0" t="n">
        <v>-0.02236985</v>
      </c>
      <c r="BM204" s="0" t="n">
        <v>0.0007606164</v>
      </c>
      <c r="BN204" s="0" t="n">
        <v>3.311465E-010</v>
      </c>
      <c r="BO204" s="0" t="n">
        <v>5.69559E-009</v>
      </c>
      <c r="BP204" s="0" t="n">
        <v>1.271967E-009</v>
      </c>
      <c r="BQ204" s="0" t="n">
        <v>1</v>
      </c>
      <c r="BR204" s="0" t="n">
        <v>1</v>
      </c>
      <c r="BS204" s="0" t="n">
        <v>0</v>
      </c>
      <c r="BT204" s="0" t="n">
        <v>0</v>
      </c>
      <c r="BU204" s="0" t="n">
        <v>0</v>
      </c>
      <c r="BV204" s="0" t="n">
        <v>1</v>
      </c>
    </row>
    <row r="205" customFormat="false" ht="12.8" hidden="false" customHeight="false" outlineLevel="0" collapsed="false">
      <c r="A205" s="0" t="n">
        <v>93.60362</v>
      </c>
      <c r="B205" s="0" t="n">
        <v>1.564367</v>
      </c>
      <c r="C205" s="0" t="n">
        <v>1.115499</v>
      </c>
      <c r="D205" s="0" t="n">
        <v>1.983732</v>
      </c>
      <c r="E205" s="0" t="n">
        <v>0.3651794</v>
      </c>
      <c r="F205" s="0" t="n">
        <v>0.08850468</v>
      </c>
      <c r="G205" s="0" t="n">
        <v>0.009531854</v>
      </c>
      <c r="H205" s="0" t="n">
        <v>0.9266716</v>
      </c>
      <c r="I205" s="0" t="n">
        <v>0.3205504</v>
      </c>
      <c r="J205" s="0" t="n">
        <v>0.01013156</v>
      </c>
      <c r="K205" s="0" t="n">
        <v>0.7506123</v>
      </c>
      <c r="L205" s="0" t="n">
        <v>-0.01151268</v>
      </c>
      <c r="M205" s="0" t="n">
        <v>0.660565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75.3339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-2.229169E-010</v>
      </c>
      <c r="Y205" s="0" t="n">
        <v>-1.156856E-008</v>
      </c>
      <c r="Z205" s="0" t="n">
        <v>-1.238583E-010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-2.879327E-010</v>
      </c>
      <c r="AM205" s="0" t="n">
        <v>-1.569153E-008</v>
      </c>
      <c r="AN205" s="0" t="n">
        <v>5.457912E-011</v>
      </c>
      <c r="AO205" s="0" t="n">
        <v>1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  <c r="AU205" s="0" t="n">
        <v>2</v>
      </c>
      <c r="AV205" s="0" t="n">
        <v>1</v>
      </c>
      <c r="AW205" s="0" t="n">
        <v>0</v>
      </c>
      <c r="AX205" s="0" t="n">
        <v>0</v>
      </c>
      <c r="AY205" s="0" t="n">
        <v>0</v>
      </c>
      <c r="AZ205" s="0" t="n">
        <v>-2.229169E-010</v>
      </c>
      <c r="BA205" s="0" t="n">
        <v>-1.156856E-008</v>
      </c>
      <c r="BB205" s="0" t="n">
        <v>-1.238583E-010</v>
      </c>
      <c r="BC205" s="0" t="n">
        <v>1</v>
      </c>
      <c r="BD205" s="0" t="n">
        <v>1</v>
      </c>
      <c r="BE205" s="0" t="n">
        <v>0</v>
      </c>
      <c r="BF205" s="0" t="n">
        <v>0</v>
      </c>
      <c r="BG205" s="0" t="n">
        <v>0</v>
      </c>
      <c r="BH205" s="0" t="n">
        <v>1</v>
      </c>
      <c r="BI205" s="0" t="n">
        <v>3</v>
      </c>
      <c r="BJ205" s="0" t="n">
        <v>1</v>
      </c>
      <c r="BK205" s="0" t="n">
        <v>-0.01297558</v>
      </c>
      <c r="BL205" s="0" t="n">
        <v>-0.0245186</v>
      </c>
      <c r="BM205" s="0" t="n">
        <v>-0.002109535</v>
      </c>
      <c r="BN205" s="0" t="n">
        <v>-3.939755E-010</v>
      </c>
      <c r="BO205" s="0" t="n">
        <v>-1.880419E-008</v>
      </c>
      <c r="BP205" s="0" t="n">
        <v>-1.614799E-009</v>
      </c>
      <c r="BQ205" s="0" t="n">
        <v>1</v>
      </c>
      <c r="BR205" s="0" t="n">
        <v>1</v>
      </c>
      <c r="BS205" s="0" t="n">
        <v>0</v>
      </c>
      <c r="BT205" s="0" t="n">
        <v>0</v>
      </c>
      <c r="BU205" s="0" t="n">
        <v>0</v>
      </c>
      <c r="BV205" s="0" t="n">
        <v>1</v>
      </c>
    </row>
    <row r="206" customFormat="false" ht="12.8" hidden="false" customHeight="false" outlineLevel="0" collapsed="false">
      <c r="A206" s="0" t="n">
        <v>93.65385</v>
      </c>
      <c r="B206" s="0" t="n">
        <v>1.546636</v>
      </c>
      <c r="C206" s="0" t="n">
        <v>1.083577</v>
      </c>
      <c r="D206" s="0" t="n">
        <v>1.977477</v>
      </c>
      <c r="E206" s="0" t="n">
        <v>0.3651796</v>
      </c>
      <c r="F206" s="0" t="n">
        <v>0.08850469</v>
      </c>
      <c r="G206" s="0" t="n">
        <v>0.00953183</v>
      </c>
      <c r="H206" s="0" t="n">
        <v>0.9266714</v>
      </c>
      <c r="I206" s="0" t="n">
        <v>0.3205504</v>
      </c>
      <c r="J206" s="0" t="n">
        <v>0.01171868</v>
      </c>
      <c r="K206" s="0" t="n">
        <v>0.7508795</v>
      </c>
      <c r="L206" s="0" t="n">
        <v>-0.01332824</v>
      </c>
      <c r="M206" s="0" t="n">
        <v>0.6602008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78.46235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-1.243965E-010</v>
      </c>
      <c r="Y206" s="0" t="n">
        <v>-1.904461E-009</v>
      </c>
      <c r="Z206" s="0" t="n">
        <v>1E-009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-2.434139E-010</v>
      </c>
      <c r="AM206" s="0" t="n">
        <v>-4E-009</v>
      </c>
      <c r="AN206" s="0" t="n">
        <v>1E-009</v>
      </c>
      <c r="AO206" s="0" t="n">
        <v>1</v>
      </c>
      <c r="AP206" s="0" t="n">
        <v>1</v>
      </c>
      <c r="AQ206" s="0" t="n">
        <v>0</v>
      </c>
      <c r="AR206" s="0" t="n">
        <v>0</v>
      </c>
      <c r="AS206" s="0" t="n">
        <v>0</v>
      </c>
      <c r="AT206" s="0" t="n">
        <v>1</v>
      </c>
      <c r="AU206" s="0" t="n">
        <v>2</v>
      </c>
      <c r="AV206" s="0" t="n">
        <v>1</v>
      </c>
      <c r="AW206" s="0" t="n">
        <v>0</v>
      </c>
      <c r="AX206" s="0" t="n">
        <v>0</v>
      </c>
      <c r="AY206" s="0" t="n">
        <v>0</v>
      </c>
      <c r="AZ206" s="0" t="n">
        <v>-1.97168E-010</v>
      </c>
      <c r="BA206" s="0" t="n">
        <v>3.301702E-009</v>
      </c>
      <c r="BB206" s="0" t="n">
        <v>1.814956E-009</v>
      </c>
      <c r="BC206" s="0" t="n">
        <v>1</v>
      </c>
      <c r="BD206" s="0" t="n">
        <v>1</v>
      </c>
      <c r="BE206" s="0" t="n">
        <v>0</v>
      </c>
      <c r="BF206" s="0" t="n">
        <v>0</v>
      </c>
      <c r="BG206" s="0" t="n">
        <v>0</v>
      </c>
      <c r="BH206" s="0" t="n">
        <v>1</v>
      </c>
      <c r="BI206" s="0" t="n">
        <v>3</v>
      </c>
      <c r="BJ206" s="0" t="n">
        <v>1</v>
      </c>
      <c r="BK206" s="0" t="n">
        <v>-0.02445703</v>
      </c>
      <c r="BL206" s="0" t="n">
        <v>-0.04305161</v>
      </c>
      <c r="BM206" s="0" t="n">
        <v>-0.01032547</v>
      </c>
      <c r="BN206" s="0" t="n">
        <v>-2.72919E-010</v>
      </c>
      <c r="BO206" s="0" t="n">
        <v>1.583301E-009</v>
      </c>
      <c r="BP206" s="0" t="n">
        <v>1.394758E-009</v>
      </c>
      <c r="BQ206" s="0" t="n">
        <v>1</v>
      </c>
      <c r="BR206" s="0" t="n">
        <v>1</v>
      </c>
      <c r="BS206" s="0" t="n">
        <v>0</v>
      </c>
      <c r="BT206" s="0" t="n">
        <v>0</v>
      </c>
      <c r="BU206" s="0" t="n">
        <v>0</v>
      </c>
      <c r="BV206" s="0" t="n">
        <v>1</v>
      </c>
    </row>
    <row r="207" customFormat="false" ht="12.8" hidden="false" customHeight="false" outlineLevel="0" collapsed="false">
      <c r="A207" s="0" t="n">
        <v>93.70354</v>
      </c>
      <c r="B207" s="0" t="n">
        <v>1.516312</v>
      </c>
      <c r="C207" s="0" t="n">
        <v>1.030296</v>
      </c>
      <c r="D207" s="0" t="n">
        <v>1.96543</v>
      </c>
      <c r="E207" s="0" t="n">
        <v>0.3651797</v>
      </c>
      <c r="F207" s="0" t="n">
        <v>0.08850472</v>
      </c>
      <c r="G207" s="0" t="n">
        <v>0.009531861</v>
      </c>
      <c r="H207" s="0" t="n">
        <v>0.9266714</v>
      </c>
      <c r="I207" s="0" t="n">
        <v>0.3205504</v>
      </c>
      <c r="J207" s="0" t="n">
        <v>0.0136376</v>
      </c>
      <c r="K207" s="0" t="n">
        <v>0.7512623</v>
      </c>
      <c r="L207" s="0" t="n">
        <v>-0.01553089</v>
      </c>
      <c r="M207" s="0" t="n">
        <v>0.6596801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79.14338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3.186593E-010</v>
      </c>
      <c r="Y207" s="0" t="n">
        <v>1.2058E-009</v>
      </c>
      <c r="Z207" s="0" t="n">
        <v>6.371163E-010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0</v>
      </c>
      <c r="AJ207" s="0" t="n">
        <v>0</v>
      </c>
      <c r="AK207" s="0" t="n">
        <v>0</v>
      </c>
      <c r="AL207" s="0" t="n">
        <v>6.856054E-010</v>
      </c>
      <c r="AM207" s="0" t="n">
        <v>1.383827E-009</v>
      </c>
      <c r="AN207" s="0" t="n">
        <v>2.157024E-009</v>
      </c>
      <c r="AO207" s="0" t="n">
        <v>1</v>
      </c>
      <c r="AP207" s="0" t="n">
        <v>1</v>
      </c>
      <c r="AQ207" s="0" t="n">
        <v>0</v>
      </c>
      <c r="AR207" s="0" t="n">
        <v>0</v>
      </c>
      <c r="AS207" s="0" t="n">
        <v>0</v>
      </c>
      <c r="AT207" s="0" t="n">
        <v>1</v>
      </c>
      <c r="AU207" s="0" t="n">
        <v>2</v>
      </c>
      <c r="AV207" s="0" t="n">
        <v>1</v>
      </c>
      <c r="AW207" s="0" t="n">
        <v>0</v>
      </c>
      <c r="AX207" s="0" t="n">
        <v>0</v>
      </c>
      <c r="AY207" s="0" t="n">
        <v>0</v>
      </c>
      <c r="AZ207" s="0" t="n">
        <v>4.054394E-010</v>
      </c>
      <c r="BA207" s="0" t="n">
        <v>1.377759E-009</v>
      </c>
      <c r="BB207" s="0" t="n">
        <v>-8.015718E-010</v>
      </c>
      <c r="BC207" s="0" t="n">
        <v>1</v>
      </c>
      <c r="BD207" s="0" t="n">
        <v>1</v>
      </c>
      <c r="BE207" s="0" t="n">
        <v>0</v>
      </c>
      <c r="BF207" s="0" t="n">
        <v>0</v>
      </c>
      <c r="BG207" s="0" t="n">
        <v>0</v>
      </c>
      <c r="BH207" s="0" t="n">
        <v>1</v>
      </c>
      <c r="BI207" s="0" t="n">
        <v>3</v>
      </c>
      <c r="BJ207" s="0" t="n">
        <v>1</v>
      </c>
      <c r="BK207" s="0" t="n">
        <v>-0.03165595</v>
      </c>
      <c r="BL207" s="0" t="n">
        <v>-0.05551586</v>
      </c>
      <c r="BM207" s="0" t="n">
        <v>-0.01235229</v>
      </c>
      <c r="BN207" s="0" t="n">
        <v>3.186593E-010</v>
      </c>
      <c r="BO207" s="0" t="n">
        <v>1.2058E-009</v>
      </c>
      <c r="BP207" s="0" t="n">
        <v>6.371163E-010</v>
      </c>
      <c r="BQ207" s="0" t="n">
        <v>1</v>
      </c>
      <c r="BR207" s="0" t="n">
        <v>1</v>
      </c>
      <c r="BS207" s="0" t="n">
        <v>0</v>
      </c>
      <c r="BT207" s="0" t="n">
        <v>0</v>
      </c>
      <c r="BU207" s="0" t="n">
        <v>0</v>
      </c>
      <c r="BV207" s="0" t="n">
        <v>1</v>
      </c>
    </row>
    <row r="208" customFormat="false" ht="12.8" hidden="false" customHeight="false" outlineLevel="0" collapsed="false">
      <c r="A208" s="0" t="n">
        <v>93.75398</v>
      </c>
      <c r="B208" s="0" t="n">
        <v>1.52779</v>
      </c>
      <c r="C208" s="0" t="n">
        <v>1.004984</v>
      </c>
      <c r="D208" s="0" t="n">
        <v>1.956702</v>
      </c>
      <c r="E208" s="0" t="n">
        <v>0.3651798</v>
      </c>
      <c r="F208" s="0" t="n">
        <v>0.0885047</v>
      </c>
      <c r="G208" s="0" t="n">
        <v>0.009531867</v>
      </c>
      <c r="H208" s="0" t="n">
        <v>0.9266714</v>
      </c>
      <c r="I208" s="0" t="n">
        <v>0.3205504</v>
      </c>
      <c r="J208" s="0" t="n">
        <v>0.01573195</v>
      </c>
      <c r="K208" s="0" t="n">
        <v>0.7517141</v>
      </c>
      <c r="L208" s="0" t="n">
        <v>-0.0179437</v>
      </c>
      <c r="M208" s="0" t="n">
        <v>0.6590573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82.74232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-2.112298E-010</v>
      </c>
      <c r="Y208" s="0" t="n">
        <v>6.528795E-009</v>
      </c>
      <c r="Z208" s="0" t="n">
        <v>-2.691288E-009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0.09414808</v>
      </c>
      <c r="AJ208" s="0" t="n">
        <v>0.01309421</v>
      </c>
      <c r="AK208" s="0" t="n">
        <v>-0.008207814</v>
      </c>
      <c r="AL208" s="0" t="n">
        <v>-1.689991E-010</v>
      </c>
      <c r="AM208" s="0" t="n">
        <v>5.790682E-009</v>
      </c>
      <c r="AN208" s="0" t="n">
        <v>-3.372408E-009</v>
      </c>
      <c r="AO208" s="0" t="n">
        <v>1</v>
      </c>
      <c r="AP208" s="0" t="n">
        <v>1</v>
      </c>
      <c r="AQ208" s="0" t="n">
        <v>0</v>
      </c>
      <c r="AR208" s="0" t="n">
        <v>0</v>
      </c>
      <c r="AS208" s="0" t="n">
        <v>0</v>
      </c>
      <c r="AT208" s="0" t="n">
        <v>1</v>
      </c>
      <c r="AU208" s="0" t="n">
        <v>2</v>
      </c>
      <c r="AV208" s="0" t="n">
        <v>1</v>
      </c>
      <c r="AW208" s="0" t="n">
        <v>0</v>
      </c>
      <c r="AX208" s="0" t="n">
        <v>0</v>
      </c>
      <c r="AY208" s="0" t="n">
        <v>0</v>
      </c>
      <c r="AZ208" s="0" t="n">
        <v>-3.109411E-010</v>
      </c>
      <c r="BA208" s="0" t="n">
        <v>2.282017E-009</v>
      </c>
      <c r="BB208" s="0" t="n">
        <v>-3.25532E-010</v>
      </c>
      <c r="BC208" s="0" t="n">
        <v>1</v>
      </c>
      <c r="BD208" s="0" t="n">
        <v>1</v>
      </c>
      <c r="BE208" s="0" t="n">
        <v>0</v>
      </c>
      <c r="BF208" s="0" t="n">
        <v>0</v>
      </c>
      <c r="BG208" s="0" t="n">
        <v>0</v>
      </c>
      <c r="BH208" s="0" t="n">
        <v>1</v>
      </c>
      <c r="BI208" s="0" t="n">
        <v>3</v>
      </c>
      <c r="BJ208" s="0" t="n">
        <v>1</v>
      </c>
      <c r="BK208" s="0" t="n">
        <v>-0.007429324</v>
      </c>
      <c r="BL208" s="0" t="n">
        <v>-0.01283199</v>
      </c>
      <c r="BM208" s="0" t="n">
        <v>-0.002375127</v>
      </c>
      <c r="BN208" s="0" t="n">
        <v>-1.09514E-011</v>
      </c>
      <c r="BO208" s="0" t="n">
        <v>1.405172E-008</v>
      </c>
      <c r="BP208" s="0" t="n">
        <v>-3.137796E-009</v>
      </c>
      <c r="BQ208" s="0" t="n">
        <v>1</v>
      </c>
      <c r="BR208" s="0" t="n">
        <v>1</v>
      </c>
      <c r="BS208" s="0" t="n">
        <v>0</v>
      </c>
      <c r="BT208" s="0" t="n">
        <v>0</v>
      </c>
      <c r="BU208" s="0" t="n">
        <v>0</v>
      </c>
      <c r="BV208" s="0" t="n">
        <v>1</v>
      </c>
    </row>
    <row r="209" customFormat="false" ht="12.8" hidden="false" customHeight="false" outlineLevel="0" collapsed="false">
      <c r="A209" s="0" t="n">
        <v>93.80376</v>
      </c>
      <c r="B209" s="0" t="n">
        <v>1.634103</v>
      </c>
      <c r="C209" s="0" t="n">
        <v>1.009744</v>
      </c>
      <c r="D209" s="0" t="n">
        <v>1.94004</v>
      </c>
      <c r="E209" s="0" t="n">
        <v>0.3651799</v>
      </c>
      <c r="F209" s="0" t="n">
        <v>0.08850476</v>
      </c>
      <c r="G209" s="0" t="n">
        <v>0.009531836</v>
      </c>
      <c r="H209" s="0" t="n">
        <v>0.9266713</v>
      </c>
      <c r="I209" s="0" t="n">
        <v>0.3205504</v>
      </c>
      <c r="J209" s="0" t="n">
        <v>0.01735741</v>
      </c>
      <c r="K209" s="0" t="n">
        <v>0.7520991</v>
      </c>
      <c r="L209" s="0" t="n">
        <v>-0.01982389</v>
      </c>
      <c r="M209" s="0" t="n">
        <v>0.6585231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74.10793</v>
      </c>
      <c r="S209" s="0" t="n">
        <v>0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-8.022046E-010</v>
      </c>
      <c r="Y209" s="0" t="n">
        <v>-2E-009</v>
      </c>
      <c r="Z209" s="0" t="n">
        <v>2.166248E-009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0.1166832</v>
      </c>
      <c r="AJ209" s="0" t="n">
        <v>0.01582794</v>
      </c>
      <c r="AK209" s="0" t="n">
        <v>-0.02040249</v>
      </c>
      <c r="AL209" s="0" t="n">
        <v>-8.022046E-010</v>
      </c>
      <c r="AM209" s="0" t="n">
        <v>-2E-009</v>
      </c>
      <c r="AN209" s="0" t="n">
        <v>2.166248E-009</v>
      </c>
      <c r="AO209" s="0" t="n">
        <v>1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  <c r="AU209" s="0" t="n">
        <v>2</v>
      </c>
      <c r="AV209" s="0" t="n">
        <v>1</v>
      </c>
      <c r="AW209" s="0" t="n">
        <v>0</v>
      </c>
      <c r="AX209" s="0" t="n">
        <v>0</v>
      </c>
      <c r="AY209" s="0" t="n">
        <v>0</v>
      </c>
      <c r="AZ209" s="0" t="n">
        <v>-6.852391E-010</v>
      </c>
      <c r="BA209" s="0" t="n">
        <v>4.125512E-009</v>
      </c>
      <c r="BB209" s="0" t="n">
        <v>1.795977E-009</v>
      </c>
      <c r="BC209" s="0" t="n">
        <v>1</v>
      </c>
      <c r="BD209" s="0" t="n">
        <v>1</v>
      </c>
      <c r="BE209" s="0" t="n">
        <v>0</v>
      </c>
      <c r="BF209" s="0" t="n">
        <v>0</v>
      </c>
      <c r="BG209" s="0" t="n">
        <v>0</v>
      </c>
      <c r="BH209" s="0" t="n">
        <v>1</v>
      </c>
      <c r="BI209" s="0" t="n">
        <v>3</v>
      </c>
      <c r="BJ209" s="0" t="n">
        <v>1</v>
      </c>
      <c r="BK209" s="0" t="n">
        <v>-0.003145395</v>
      </c>
      <c r="BL209" s="0" t="n">
        <v>-0.005812804</v>
      </c>
      <c r="BM209" s="0" t="n">
        <v>0.0002864661</v>
      </c>
      <c r="BN209" s="0" t="n">
        <v>-5.03036E-010</v>
      </c>
      <c r="BO209" s="0" t="n">
        <v>-3E-009</v>
      </c>
      <c r="BP209" s="0" t="n">
        <v>3.14971E-009</v>
      </c>
      <c r="BQ209" s="0" t="n">
        <v>1</v>
      </c>
      <c r="BR209" s="0" t="n">
        <v>1</v>
      </c>
      <c r="BS209" s="0" t="n">
        <v>0</v>
      </c>
      <c r="BT209" s="0" t="n">
        <v>0</v>
      </c>
      <c r="BU209" s="0" t="n">
        <v>0</v>
      </c>
      <c r="BV209" s="0" t="n">
        <v>1</v>
      </c>
    </row>
    <row r="210" customFormat="false" ht="12.8" hidden="false" customHeight="false" outlineLevel="0" collapsed="false">
      <c r="A210" s="0" t="n">
        <v>93.85323</v>
      </c>
      <c r="B210" s="0" t="n">
        <v>1.754159</v>
      </c>
      <c r="C210" s="0" t="n">
        <v>1.02354</v>
      </c>
      <c r="D210" s="0" t="n">
        <v>1.918897</v>
      </c>
      <c r="E210" s="0" t="n">
        <v>0.3651799</v>
      </c>
      <c r="F210" s="0" t="n">
        <v>0.08850476</v>
      </c>
      <c r="G210" s="0" t="n">
        <v>0.009531844</v>
      </c>
      <c r="H210" s="0" t="n">
        <v>0.9266713</v>
      </c>
      <c r="I210" s="0" t="n">
        <v>0.3205504</v>
      </c>
      <c r="J210" s="0" t="n">
        <v>0.0183488</v>
      </c>
      <c r="K210" s="0" t="n">
        <v>0.7524866</v>
      </c>
      <c r="L210" s="0" t="n">
        <v>-0.02098307</v>
      </c>
      <c r="M210" s="0" t="n">
        <v>0.6580174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69.03786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-2.061043E-011</v>
      </c>
      <c r="Y210" s="0" t="n">
        <v>6.897716E-009</v>
      </c>
      <c r="Z210" s="0" t="n">
        <v>-6.341795E-010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1</v>
      </c>
      <c r="AI210" s="0" t="n">
        <v>0.1125767</v>
      </c>
      <c r="AJ210" s="0" t="n">
        <v>0.01481664</v>
      </c>
      <c r="AK210" s="0" t="n">
        <v>-0.02780071</v>
      </c>
      <c r="AL210" s="0" t="n">
        <v>-1.342578E-011</v>
      </c>
      <c r="AM210" s="0" t="n">
        <v>6.579857E-009</v>
      </c>
      <c r="AN210" s="0" t="n">
        <v>-9.417278E-010</v>
      </c>
      <c r="AO210" s="0" t="n">
        <v>1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  <c r="AU210" s="0" t="n">
        <v>2</v>
      </c>
      <c r="AV210" s="0" t="n">
        <v>1</v>
      </c>
      <c r="AW210" s="0" t="n">
        <v>0</v>
      </c>
      <c r="AX210" s="0" t="n">
        <v>0</v>
      </c>
      <c r="AY210" s="0" t="n">
        <v>0</v>
      </c>
      <c r="AZ210" s="0" t="n">
        <v>-1.912701E-010</v>
      </c>
      <c r="BA210" s="0" t="n">
        <v>6.941795E-009</v>
      </c>
      <c r="BB210" s="0" t="n">
        <v>-8.097197E-010</v>
      </c>
      <c r="BC210" s="0" t="n">
        <v>1</v>
      </c>
      <c r="BD210" s="0" t="n">
        <v>1</v>
      </c>
      <c r="BE210" s="0" t="n">
        <v>0</v>
      </c>
      <c r="BF210" s="0" t="n">
        <v>0</v>
      </c>
      <c r="BG210" s="0" t="n">
        <v>0</v>
      </c>
      <c r="BH210" s="0" t="n">
        <v>1</v>
      </c>
      <c r="BI210" s="0" t="n">
        <v>3</v>
      </c>
      <c r="BJ210" s="0" t="n">
        <v>1</v>
      </c>
      <c r="BK210" s="0" t="n">
        <v>0.003170419</v>
      </c>
      <c r="BL210" s="0" t="n">
        <v>0.0004660344</v>
      </c>
      <c r="BM210" s="0" t="n">
        <v>0.01505597</v>
      </c>
      <c r="BN210" s="0" t="n">
        <v>-2.061043E-011</v>
      </c>
      <c r="BO210" s="0" t="n">
        <v>6.897716E-009</v>
      </c>
      <c r="BP210" s="0" t="n">
        <v>-6.341795E-010</v>
      </c>
      <c r="BQ210" s="0" t="n">
        <v>1</v>
      </c>
      <c r="BR210" s="0" t="n">
        <v>1</v>
      </c>
      <c r="BS210" s="0" t="n">
        <v>0</v>
      </c>
      <c r="BT210" s="0" t="n">
        <v>0</v>
      </c>
      <c r="BU210" s="0" t="n">
        <v>0</v>
      </c>
      <c r="BV210" s="0" t="n">
        <v>1</v>
      </c>
    </row>
    <row r="211" customFormat="false" ht="12.8" hidden="false" customHeight="false" outlineLevel="0" collapsed="false">
      <c r="A211" s="0" t="n">
        <v>93.90407</v>
      </c>
      <c r="B211" s="0" t="n">
        <v>1.850842</v>
      </c>
      <c r="C211" s="0" t="n">
        <v>1.035659</v>
      </c>
      <c r="D211" s="0" t="n">
        <v>1.907816</v>
      </c>
      <c r="E211" s="0" t="n">
        <v>0.36518</v>
      </c>
      <c r="F211" s="0" t="n">
        <v>0.08850481</v>
      </c>
      <c r="G211" s="0" t="n">
        <v>0.009531854</v>
      </c>
      <c r="H211" s="0" t="n">
        <v>0.9266713</v>
      </c>
      <c r="I211" s="0" t="n">
        <v>0.3205504</v>
      </c>
      <c r="J211" s="0" t="n">
        <v>0.01882193</v>
      </c>
      <c r="K211" s="0" t="n">
        <v>0.752767</v>
      </c>
      <c r="L211" s="0" t="n">
        <v>-0.02154368</v>
      </c>
      <c r="M211" s="0" t="n">
        <v>0.6576651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70.90325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7.675323E-010</v>
      </c>
      <c r="Y211" s="0" t="n">
        <v>2.318197E-008</v>
      </c>
      <c r="Z211" s="0" t="n">
        <v>7.444542E-010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1</v>
      </c>
      <c r="AI211" s="0" t="n">
        <v>0.07715929</v>
      </c>
      <c r="AJ211" s="0" t="n">
        <v>0.009898737</v>
      </c>
      <c r="AK211" s="0" t="n">
        <v>-0.0174343</v>
      </c>
      <c r="AL211" s="0" t="n">
        <v>7.816933E-010</v>
      </c>
      <c r="AM211" s="0" t="n">
        <v>1.915935E-008</v>
      </c>
      <c r="AN211" s="0" t="n">
        <v>-2.307289E-010</v>
      </c>
      <c r="AO211" s="0" t="n">
        <v>1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1</v>
      </c>
      <c r="AU211" s="0" t="n">
        <v>2</v>
      </c>
      <c r="AV211" s="0" t="n">
        <v>1</v>
      </c>
      <c r="AW211" s="0" t="n">
        <v>0</v>
      </c>
      <c r="AX211" s="0" t="n">
        <v>0</v>
      </c>
      <c r="AY211" s="0" t="n">
        <v>0</v>
      </c>
      <c r="AZ211" s="0" t="n">
        <v>8.606225E-010</v>
      </c>
      <c r="BA211" s="0" t="n">
        <v>1.627129E-008</v>
      </c>
      <c r="BB211" s="0" t="n">
        <v>1.790692E-010</v>
      </c>
      <c r="BC211" s="0" t="n">
        <v>1</v>
      </c>
      <c r="BD211" s="0" t="n">
        <v>1</v>
      </c>
      <c r="BE211" s="0" t="n">
        <v>0</v>
      </c>
      <c r="BF211" s="0" t="n">
        <v>0</v>
      </c>
      <c r="BG211" s="0" t="n">
        <v>0</v>
      </c>
      <c r="BH211" s="0" t="n">
        <v>1</v>
      </c>
      <c r="BI211" s="0" t="n">
        <v>3</v>
      </c>
      <c r="BJ211" s="0" t="n">
        <v>1</v>
      </c>
      <c r="BK211" s="0" t="n">
        <v>0.0004553678</v>
      </c>
      <c r="BL211" s="0" t="n">
        <v>-9.3502E-005</v>
      </c>
      <c r="BM211" s="0" t="n">
        <v>0.00260837</v>
      </c>
      <c r="BN211" s="0" t="n">
        <v>5.148915E-010</v>
      </c>
      <c r="BO211" s="0" t="n">
        <v>2.114162E-008</v>
      </c>
      <c r="BP211" s="0" t="n">
        <v>7.445061E-010</v>
      </c>
      <c r="BQ211" s="0" t="n">
        <v>1</v>
      </c>
      <c r="BR211" s="0" t="n">
        <v>1</v>
      </c>
      <c r="BS211" s="0" t="n">
        <v>0</v>
      </c>
      <c r="BT211" s="0" t="n">
        <v>0</v>
      </c>
      <c r="BU211" s="0" t="n">
        <v>0</v>
      </c>
      <c r="BV211" s="0" t="n">
        <v>1</v>
      </c>
    </row>
    <row r="212" customFormat="false" ht="12.8" hidden="false" customHeight="false" outlineLevel="0" collapsed="false">
      <c r="A212" s="0" t="n">
        <v>93.95291</v>
      </c>
      <c r="B212" s="0" t="n">
        <v>1.927488</v>
      </c>
      <c r="C212" s="0" t="n">
        <v>1.045484</v>
      </c>
      <c r="D212" s="0" t="n">
        <v>1.896907</v>
      </c>
      <c r="E212" s="0" t="n">
        <v>0.36518</v>
      </c>
      <c r="F212" s="0" t="n">
        <v>0.0885049</v>
      </c>
      <c r="G212" s="0" t="n">
        <v>0.009531856</v>
      </c>
      <c r="H212" s="0" t="n">
        <v>0.9266713</v>
      </c>
      <c r="I212" s="0" t="n">
        <v>0.3205504</v>
      </c>
      <c r="J212" s="0" t="n">
        <v>0.01896339</v>
      </c>
      <c r="K212" s="0" t="n">
        <v>0.7530008</v>
      </c>
      <c r="L212" s="0" t="n">
        <v>-0.0217215</v>
      </c>
      <c r="M212" s="0" t="n">
        <v>0.6573876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65.70282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4.187256E-010</v>
      </c>
      <c r="Y212" s="0" t="n">
        <v>9.883466E-009</v>
      </c>
      <c r="Z212" s="0" t="n">
        <v>-7.490185E-012</v>
      </c>
      <c r="AA212" s="0" t="n">
        <v>0.9999999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1</v>
      </c>
      <c r="AI212" s="0" t="n">
        <v>0.07348685</v>
      </c>
      <c r="AJ212" s="0" t="n">
        <v>0.009491564</v>
      </c>
      <c r="AK212" s="0" t="n">
        <v>-0.01085755</v>
      </c>
      <c r="AL212" s="0" t="n">
        <v>1.515164E-010</v>
      </c>
      <c r="AM212" s="0" t="n">
        <v>6E-009</v>
      </c>
      <c r="AN212" s="0" t="n">
        <v>1.098562E-009</v>
      </c>
      <c r="AO212" s="0" t="n">
        <v>0.9999999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  <c r="AU212" s="0" t="n">
        <v>2</v>
      </c>
      <c r="AV212" s="0" t="n">
        <v>1</v>
      </c>
      <c r="AW212" s="0" t="n">
        <v>0</v>
      </c>
      <c r="AX212" s="0" t="n">
        <v>0</v>
      </c>
      <c r="AY212" s="0" t="n">
        <v>0</v>
      </c>
      <c r="AZ212" s="0" t="n">
        <v>5.548805E-010</v>
      </c>
      <c r="BA212" s="0" t="n">
        <v>6.296607E-009</v>
      </c>
      <c r="BB212" s="0" t="n">
        <v>2E-009</v>
      </c>
      <c r="BC212" s="0" t="n">
        <v>0.9999999</v>
      </c>
      <c r="BD212" s="0" t="n">
        <v>1</v>
      </c>
      <c r="BE212" s="0" t="n">
        <v>0</v>
      </c>
      <c r="BF212" s="0" t="n">
        <v>0</v>
      </c>
      <c r="BG212" s="0" t="n">
        <v>0</v>
      </c>
      <c r="BH212" s="0" t="n">
        <v>1</v>
      </c>
      <c r="BI212" s="0" t="n">
        <v>3</v>
      </c>
      <c r="BJ212" s="0" t="n">
        <v>1</v>
      </c>
      <c r="BK212" s="0" t="n">
        <v>0</v>
      </c>
      <c r="BL212" s="0" t="n">
        <v>0</v>
      </c>
      <c r="BM212" s="0" t="n">
        <v>0</v>
      </c>
      <c r="BN212" s="0" t="n">
        <v>4.10403E-010</v>
      </c>
      <c r="BO212" s="0" t="n">
        <v>8.31875E-009</v>
      </c>
      <c r="BP212" s="0" t="n">
        <v>1E-009</v>
      </c>
      <c r="BQ212" s="0" t="n">
        <v>0.9999999</v>
      </c>
      <c r="BR212" s="0" t="n">
        <v>1</v>
      </c>
      <c r="BS212" s="0" t="n">
        <v>0</v>
      </c>
      <c r="BT212" s="0" t="n">
        <v>0</v>
      </c>
      <c r="BU212" s="0" t="n">
        <v>0</v>
      </c>
      <c r="BV212" s="0" t="n">
        <v>1</v>
      </c>
    </row>
    <row r="213" customFormat="false" ht="12.8" hidden="false" customHeight="false" outlineLevel="0" collapsed="false">
      <c r="A213" s="0" t="n">
        <v>94.0052</v>
      </c>
      <c r="B213" s="0" t="n">
        <v>1.993946</v>
      </c>
      <c r="C213" s="0" t="n">
        <v>1.05412</v>
      </c>
      <c r="D213" s="0" t="n">
        <v>1.890073</v>
      </c>
      <c r="E213" s="0" t="n">
        <v>0.36518</v>
      </c>
      <c r="F213" s="0" t="n">
        <v>0.08850488</v>
      </c>
      <c r="G213" s="0" t="n">
        <v>0.009531909</v>
      </c>
      <c r="H213" s="0" t="n">
        <v>0.9266713</v>
      </c>
      <c r="I213" s="0" t="n">
        <v>0.3205504</v>
      </c>
      <c r="J213" s="0" t="n">
        <v>0.01887762</v>
      </c>
      <c r="K213" s="0" t="n">
        <v>0.7531759</v>
      </c>
      <c r="L213" s="0" t="n">
        <v>-0.02163471</v>
      </c>
      <c r="M213" s="0" t="n">
        <v>0.6571923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61.26736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2.283496E-011</v>
      </c>
      <c r="Y213" s="0" t="n">
        <v>-2.6E-008</v>
      </c>
      <c r="Z213" s="0" t="n">
        <v>1E-008</v>
      </c>
      <c r="AA213" s="0" t="n">
        <v>0.9999998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  <c r="AG213" s="0" t="n">
        <v>1</v>
      </c>
      <c r="AH213" s="0" t="n">
        <v>1</v>
      </c>
      <c r="AI213" s="0" t="n">
        <v>0.05442146</v>
      </c>
      <c r="AJ213" s="0" t="n">
        <v>0.007137016</v>
      </c>
      <c r="AK213" s="0" t="n">
        <v>-0.002564813</v>
      </c>
      <c r="AL213" s="0" t="n">
        <v>2.407653E-011</v>
      </c>
      <c r="AM213" s="0" t="n">
        <v>-1.936867E-008</v>
      </c>
      <c r="AN213" s="0" t="n">
        <v>8.106817E-009</v>
      </c>
      <c r="AO213" s="0" t="n">
        <v>0.9999998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1</v>
      </c>
      <c r="AU213" s="0" t="n">
        <v>2</v>
      </c>
      <c r="AV213" s="0" t="n">
        <v>1</v>
      </c>
      <c r="AW213" s="0" t="n">
        <v>0</v>
      </c>
      <c r="AX213" s="0" t="n">
        <v>0</v>
      </c>
      <c r="AY213" s="0" t="n">
        <v>0</v>
      </c>
      <c r="AZ213" s="0" t="n">
        <v>-2.220639E-010</v>
      </c>
      <c r="BA213" s="0" t="n">
        <v>-2.167238E-008</v>
      </c>
      <c r="BB213" s="0" t="n">
        <v>8.903577E-009</v>
      </c>
      <c r="BC213" s="0" t="n">
        <v>0.9999998</v>
      </c>
      <c r="BD213" s="0" t="n">
        <v>1</v>
      </c>
      <c r="BE213" s="0" t="n">
        <v>0</v>
      </c>
      <c r="BF213" s="0" t="n">
        <v>0</v>
      </c>
      <c r="BG213" s="0" t="n">
        <v>0</v>
      </c>
      <c r="BH213" s="0" t="n">
        <v>1</v>
      </c>
      <c r="BI213" s="0" t="n">
        <v>3</v>
      </c>
      <c r="BJ213" s="0" t="n">
        <v>1</v>
      </c>
      <c r="BK213" s="0" t="n">
        <v>0</v>
      </c>
      <c r="BL213" s="0" t="n">
        <v>0</v>
      </c>
      <c r="BM213" s="0" t="n">
        <v>0</v>
      </c>
      <c r="BN213" s="0" t="n">
        <v>-1.730956E-010</v>
      </c>
      <c r="BO213" s="0" t="n">
        <v>-2.047761E-008</v>
      </c>
      <c r="BP213" s="0" t="n">
        <v>7E-009</v>
      </c>
      <c r="BQ213" s="0" t="n">
        <v>0.9999999</v>
      </c>
      <c r="BR213" s="0" t="n">
        <v>1</v>
      </c>
      <c r="BS213" s="0" t="n">
        <v>0</v>
      </c>
      <c r="BT213" s="0" t="n">
        <v>0</v>
      </c>
      <c r="BU213" s="0" t="n">
        <v>0</v>
      </c>
      <c r="BV213" s="0" t="n">
        <v>1</v>
      </c>
    </row>
    <row r="214" customFormat="false" ht="12.8" hidden="false" customHeight="false" outlineLevel="0" collapsed="false">
      <c r="A214" s="0" t="n">
        <v>94.05364</v>
      </c>
      <c r="B214" s="0" t="n">
        <v>2.04608</v>
      </c>
      <c r="C214" s="0" t="n">
        <v>1.060973</v>
      </c>
      <c r="D214" s="0" t="n">
        <v>1.88841</v>
      </c>
      <c r="E214" s="0" t="n">
        <v>0.36518</v>
      </c>
      <c r="F214" s="0" t="n">
        <v>0.0885049</v>
      </c>
      <c r="G214" s="0" t="n">
        <v>0.009531933</v>
      </c>
      <c r="H214" s="0" t="n">
        <v>0.9266713</v>
      </c>
      <c r="I214" s="0" t="n">
        <v>0.3205504</v>
      </c>
      <c r="J214" s="0" t="n">
        <v>0.01866237</v>
      </c>
      <c r="K214" s="0" t="n">
        <v>0.7532567</v>
      </c>
      <c r="L214" s="0" t="n">
        <v>-0.02139288</v>
      </c>
      <c r="M214" s="0" t="n">
        <v>0.6571137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59.31172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-1.277688E-010</v>
      </c>
      <c r="Y214" s="0" t="n">
        <v>-5.819414E-009</v>
      </c>
      <c r="Z214" s="0" t="n">
        <v>1.643605E-009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  <c r="AG214" s="0" t="n">
        <v>1</v>
      </c>
      <c r="AH214" s="0" t="n">
        <v>1</v>
      </c>
      <c r="AI214" s="0" t="n">
        <v>0.04653826</v>
      </c>
      <c r="AJ214" s="0" t="n">
        <v>0.00614584</v>
      </c>
      <c r="AK214" s="0" t="n">
        <v>-0.000479263</v>
      </c>
      <c r="AL214" s="0" t="n">
        <v>-3.098425E-010</v>
      </c>
      <c r="AM214" s="0" t="n">
        <v>-8.816392E-009</v>
      </c>
      <c r="AN214" s="0" t="n">
        <v>1.329481E-009</v>
      </c>
      <c r="AO214" s="0" t="n">
        <v>1</v>
      </c>
      <c r="AP214" s="0" t="n">
        <v>1</v>
      </c>
      <c r="AQ214" s="0" t="n">
        <v>0</v>
      </c>
      <c r="AR214" s="0" t="n">
        <v>0</v>
      </c>
      <c r="AS214" s="0" t="n">
        <v>0</v>
      </c>
      <c r="AT214" s="0" t="n">
        <v>1</v>
      </c>
      <c r="AU214" s="0" t="n">
        <v>2</v>
      </c>
      <c r="AV214" s="0" t="n">
        <v>1</v>
      </c>
      <c r="AW214" s="0" t="n">
        <v>0</v>
      </c>
      <c r="AX214" s="0" t="n">
        <v>0</v>
      </c>
      <c r="AY214" s="0" t="n">
        <v>0</v>
      </c>
      <c r="AZ214" s="0" t="n">
        <v>-4.881968E-010</v>
      </c>
      <c r="BA214" s="0" t="n">
        <v>-5.289864E-009</v>
      </c>
      <c r="BB214" s="0" t="n">
        <v>1.080653E-009</v>
      </c>
      <c r="BC214" s="0" t="n">
        <v>1</v>
      </c>
      <c r="BD214" s="0" t="n">
        <v>1</v>
      </c>
      <c r="BE214" s="0" t="n">
        <v>0</v>
      </c>
      <c r="BF214" s="0" t="n">
        <v>0</v>
      </c>
      <c r="BG214" s="0" t="n">
        <v>0</v>
      </c>
      <c r="BH214" s="0" t="n">
        <v>1</v>
      </c>
      <c r="BI214" s="0" t="n">
        <v>3</v>
      </c>
      <c r="BJ214" s="0" t="n">
        <v>1</v>
      </c>
      <c r="BK214" s="0" t="n">
        <v>0</v>
      </c>
      <c r="BL214" s="0" t="n">
        <v>0</v>
      </c>
      <c r="BM214" s="0" t="n">
        <v>0</v>
      </c>
      <c r="BN214" s="0" t="n">
        <v>-1.584718E-010</v>
      </c>
      <c r="BO214" s="0" t="n">
        <v>-6.207424E-009</v>
      </c>
      <c r="BP214" s="0" t="n">
        <v>3E-009</v>
      </c>
      <c r="BQ214" s="0" t="n">
        <v>1</v>
      </c>
      <c r="BR214" s="0" t="n">
        <v>1</v>
      </c>
      <c r="BS214" s="0" t="n">
        <v>0</v>
      </c>
      <c r="BT214" s="0" t="n">
        <v>0</v>
      </c>
      <c r="BU214" s="0" t="n">
        <v>0</v>
      </c>
      <c r="BV214" s="0" t="n">
        <v>1</v>
      </c>
    </row>
    <row r="215" customFormat="false" ht="12.8" hidden="false" customHeight="false" outlineLevel="0" collapsed="false">
      <c r="A215" s="0" t="n">
        <v>94.10342</v>
      </c>
      <c r="B215" s="0" t="n">
        <v>2.074835</v>
      </c>
      <c r="C215" s="0" t="n">
        <v>1.064774</v>
      </c>
      <c r="D215" s="0" t="n">
        <v>1.887926</v>
      </c>
      <c r="E215" s="0" t="n">
        <v>0.3651802</v>
      </c>
      <c r="F215" s="0" t="n">
        <v>0.08850482</v>
      </c>
      <c r="G215" s="0" t="n">
        <v>0.009531967</v>
      </c>
      <c r="H215" s="0" t="n">
        <v>0.9266711</v>
      </c>
      <c r="I215" s="0" t="n">
        <v>0.3205504</v>
      </c>
      <c r="J215" s="0" t="n">
        <v>0.01839511</v>
      </c>
      <c r="K215" s="0" t="n">
        <v>0.7532606</v>
      </c>
      <c r="L215" s="0" t="n">
        <v>-0.02108621</v>
      </c>
      <c r="M215" s="0" t="n">
        <v>0.6571268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64.4087</v>
      </c>
      <c r="S215" s="0" t="n">
        <v>0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-3.702109E-010</v>
      </c>
      <c r="Y215" s="0" t="n">
        <v>-1.668262E-008</v>
      </c>
      <c r="Z215" s="0" t="n">
        <v>-7E-009</v>
      </c>
      <c r="AA215" s="0" t="n">
        <v>1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v>1</v>
      </c>
      <c r="AH215" s="0" t="n">
        <v>1</v>
      </c>
      <c r="AI215" s="0" t="n">
        <v>0.01383558</v>
      </c>
      <c r="AJ215" s="0" t="n">
        <v>0.001842748</v>
      </c>
      <c r="AK215" s="0" t="n">
        <v>-0.0001425366</v>
      </c>
      <c r="AL215" s="0" t="n">
        <v>-3.767419E-010</v>
      </c>
      <c r="AM215" s="0" t="n">
        <v>-1.065231E-008</v>
      </c>
      <c r="AN215" s="0" t="n">
        <v>-8.786758E-009</v>
      </c>
      <c r="AO215" s="0" t="n">
        <v>1</v>
      </c>
      <c r="AP215" s="0" t="n">
        <v>1</v>
      </c>
      <c r="AQ215" s="0" t="n">
        <v>0</v>
      </c>
      <c r="AR215" s="0" t="n">
        <v>0</v>
      </c>
      <c r="AS215" s="0" t="n">
        <v>0</v>
      </c>
      <c r="AT215" s="0" t="n">
        <v>1</v>
      </c>
      <c r="AU215" s="0" t="n">
        <v>2</v>
      </c>
      <c r="AV215" s="0" t="n">
        <v>1</v>
      </c>
      <c r="AW215" s="0" t="n">
        <v>0</v>
      </c>
      <c r="AX215" s="0" t="n">
        <v>0</v>
      </c>
      <c r="AY215" s="0" t="n">
        <v>0</v>
      </c>
      <c r="AZ215" s="0" t="n">
        <v>-3.702109E-010</v>
      </c>
      <c r="BA215" s="0" t="n">
        <v>-1.668262E-008</v>
      </c>
      <c r="BB215" s="0" t="n">
        <v>-7E-009</v>
      </c>
      <c r="BC215" s="0" t="n">
        <v>1</v>
      </c>
      <c r="BD215" s="0" t="n">
        <v>1</v>
      </c>
      <c r="BE215" s="0" t="n">
        <v>0</v>
      </c>
      <c r="BF215" s="0" t="n">
        <v>0</v>
      </c>
      <c r="BG215" s="0" t="n">
        <v>0</v>
      </c>
      <c r="BH215" s="0" t="n">
        <v>1</v>
      </c>
      <c r="BI215" s="0" t="n">
        <v>3</v>
      </c>
      <c r="BJ215" s="0" t="n">
        <v>1</v>
      </c>
      <c r="BK215" s="0" t="n">
        <v>0</v>
      </c>
      <c r="BL215" s="0" t="n">
        <v>0</v>
      </c>
      <c r="BM215" s="0" t="n">
        <v>0</v>
      </c>
      <c r="BN215" s="0" t="n">
        <v>-1.884696E-010</v>
      </c>
      <c r="BO215" s="0" t="n">
        <v>-1.288794E-008</v>
      </c>
      <c r="BP215" s="0" t="n">
        <v>-6.179442E-009</v>
      </c>
      <c r="BQ215" s="0" t="n">
        <v>1</v>
      </c>
      <c r="BR215" s="0" t="n">
        <v>1</v>
      </c>
      <c r="BS215" s="0" t="n">
        <v>0</v>
      </c>
      <c r="BT215" s="0" t="n">
        <v>0</v>
      </c>
      <c r="BU215" s="0" t="n">
        <v>0</v>
      </c>
      <c r="BV215" s="0" t="n">
        <v>1</v>
      </c>
    </row>
    <row r="216" customFormat="false" ht="12.8" hidden="false" customHeight="false" outlineLevel="0" collapsed="false">
      <c r="A216" s="0" t="n">
        <v>94.15334</v>
      </c>
      <c r="B216" s="0" t="n">
        <v>2.082803</v>
      </c>
      <c r="C216" s="0" t="n">
        <v>1.065832</v>
      </c>
      <c r="D216" s="0" t="n">
        <v>1.887813</v>
      </c>
      <c r="E216" s="0" t="n">
        <v>0.3651801</v>
      </c>
      <c r="F216" s="0" t="n">
        <v>0.0885049</v>
      </c>
      <c r="G216" s="0" t="n">
        <v>0.009531947</v>
      </c>
      <c r="H216" s="0" t="n">
        <v>0.9266712</v>
      </c>
      <c r="I216" s="0" t="n">
        <v>0.3205504</v>
      </c>
      <c r="J216" s="0" t="n">
        <v>0.0181493</v>
      </c>
      <c r="K216" s="0" t="n">
        <v>0.7532387</v>
      </c>
      <c r="L216" s="0" t="n">
        <v>-0.02080253</v>
      </c>
      <c r="M216" s="0" t="n">
        <v>0.6571678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63.49793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-1.377207E-010</v>
      </c>
      <c r="Y216" s="0" t="n">
        <v>6.5234E-009</v>
      </c>
      <c r="Z216" s="0" t="n">
        <v>5.73381E-009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  <c r="AG216" s="0" t="n">
        <v>1</v>
      </c>
      <c r="AH216" s="0" t="n">
        <v>1</v>
      </c>
      <c r="AI216" s="0" t="n">
        <v>0</v>
      </c>
      <c r="AJ216" s="0" t="n">
        <v>0</v>
      </c>
      <c r="AK216" s="0" t="n">
        <v>0</v>
      </c>
      <c r="AL216" s="0" t="n">
        <v>-8.564741E-011</v>
      </c>
      <c r="AM216" s="0" t="n">
        <v>6.588172E-009</v>
      </c>
      <c r="AN216" s="0" t="n">
        <v>4.534284E-009</v>
      </c>
      <c r="AO216" s="0" t="n">
        <v>1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  <c r="AU216" s="0" t="n">
        <v>2</v>
      </c>
      <c r="AV216" s="0" t="n">
        <v>1</v>
      </c>
      <c r="AW216" s="0" t="n">
        <v>0</v>
      </c>
      <c r="AX216" s="0" t="n">
        <v>0</v>
      </c>
      <c r="AY216" s="0" t="n">
        <v>0</v>
      </c>
      <c r="AZ216" s="0" t="n">
        <v>1.21929E-010</v>
      </c>
      <c r="BA216" s="0" t="n">
        <v>8.330762E-009</v>
      </c>
      <c r="BB216" s="0" t="n">
        <v>6.586709E-009</v>
      </c>
      <c r="BC216" s="0" t="n">
        <v>1</v>
      </c>
      <c r="BD216" s="0" t="n">
        <v>1</v>
      </c>
      <c r="BE216" s="0" t="n">
        <v>0</v>
      </c>
      <c r="BF216" s="0" t="n">
        <v>0</v>
      </c>
      <c r="BG216" s="0" t="n">
        <v>0</v>
      </c>
      <c r="BH216" s="0" t="n">
        <v>1</v>
      </c>
      <c r="BI216" s="0" t="n">
        <v>3</v>
      </c>
      <c r="BJ216" s="0" t="n">
        <v>1</v>
      </c>
      <c r="BK216" s="0" t="n">
        <v>0</v>
      </c>
      <c r="BL216" s="0" t="n">
        <v>0</v>
      </c>
      <c r="BM216" s="0" t="n">
        <v>0</v>
      </c>
      <c r="BN216" s="0" t="n">
        <v>-8.564741E-011</v>
      </c>
      <c r="BO216" s="0" t="n">
        <v>6.588172E-009</v>
      </c>
      <c r="BP216" s="0" t="n">
        <v>4.534284E-009</v>
      </c>
      <c r="BQ216" s="0" t="n">
        <v>1</v>
      </c>
      <c r="BR216" s="0" t="n">
        <v>1</v>
      </c>
      <c r="BS216" s="0" t="n">
        <v>0</v>
      </c>
      <c r="BT216" s="0" t="n">
        <v>0</v>
      </c>
      <c r="BU216" s="0" t="n">
        <v>0</v>
      </c>
      <c r="BV216" s="0" t="n">
        <v>1</v>
      </c>
    </row>
    <row r="217" customFormat="false" ht="12.8" hidden="false" customHeight="false" outlineLevel="0" collapsed="false">
      <c r="A217" s="0" t="n">
        <v>94.20337</v>
      </c>
      <c r="B217" s="0" t="n">
        <v>2.084141</v>
      </c>
      <c r="C217" s="0" t="n">
        <v>1.06601</v>
      </c>
      <c r="D217" s="0" t="n">
        <v>1.887794</v>
      </c>
      <c r="E217" s="0" t="n">
        <v>0.3651804</v>
      </c>
      <c r="F217" s="0" t="n">
        <v>0.08850486</v>
      </c>
      <c r="G217" s="0" t="n">
        <v>0.009531969</v>
      </c>
      <c r="H217" s="0" t="n">
        <v>0.9266711</v>
      </c>
      <c r="I217" s="0" t="n">
        <v>0.3205504</v>
      </c>
      <c r="J217" s="0" t="n">
        <v>0.01795075</v>
      </c>
      <c r="K217" s="0" t="n">
        <v>0.7532154</v>
      </c>
      <c r="L217" s="0" t="n">
        <v>-0.02057309</v>
      </c>
      <c r="M217" s="0" t="n">
        <v>0.6572071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63.15763</v>
      </c>
      <c r="S217" s="0" t="n">
        <v>0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-8.409391E-010</v>
      </c>
      <c r="Y217" s="0" t="n">
        <v>1.071129E-008</v>
      </c>
      <c r="Z217" s="0" t="n">
        <v>-3.76884E-009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  <c r="AG217" s="0" t="n">
        <v>1</v>
      </c>
      <c r="AH217" s="0" t="n">
        <v>1</v>
      </c>
      <c r="AI217" s="0" t="n">
        <v>0</v>
      </c>
      <c r="AJ217" s="0" t="n">
        <v>0</v>
      </c>
      <c r="AK217" s="0" t="n">
        <v>0</v>
      </c>
      <c r="AL217" s="0" t="n">
        <v>-8.163192E-010</v>
      </c>
      <c r="AM217" s="0" t="n">
        <v>4.426425E-009</v>
      </c>
      <c r="AN217" s="0" t="n">
        <v>-3.732711E-009</v>
      </c>
      <c r="AO217" s="0" t="n">
        <v>1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  <c r="AU217" s="0" t="n">
        <v>2</v>
      </c>
      <c r="AV217" s="0" t="n">
        <v>1</v>
      </c>
      <c r="AW217" s="0" t="n">
        <v>0</v>
      </c>
      <c r="AX217" s="0" t="n">
        <v>0</v>
      </c>
      <c r="AY217" s="0" t="n">
        <v>0</v>
      </c>
      <c r="AZ217" s="0" t="n">
        <v>-1E-009</v>
      </c>
      <c r="BA217" s="0" t="n">
        <v>3.856116E-009</v>
      </c>
      <c r="BB217" s="0" t="n">
        <v>-4.405782E-009</v>
      </c>
      <c r="BC217" s="0" t="n">
        <v>1</v>
      </c>
      <c r="BD217" s="0" t="n">
        <v>1</v>
      </c>
      <c r="BE217" s="0" t="n">
        <v>0</v>
      </c>
      <c r="BF217" s="0" t="n">
        <v>0</v>
      </c>
      <c r="BG217" s="0" t="n">
        <v>0</v>
      </c>
      <c r="BH217" s="0" t="n">
        <v>1</v>
      </c>
      <c r="BI217" s="0" t="n">
        <v>3</v>
      </c>
      <c r="BJ217" s="0" t="n">
        <v>1</v>
      </c>
      <c r="BK217" s="0" t="n">
        <v>0</v>
      </c>
      <c r="BL217" s="0" t="n">
        <v>0</v>
      </c>
      <c r="BM217" s="0" t="n">
        <v>0</v>
      </c>
      <c r="BN217" s="0" t="n">
        <v>-7.499534E-010</v>
      </c>
      <c r="BO217" s="0" t="n">
        <v>4.831067E-009</v>
      </c>
      <c r="BP217" s="0" t="n">
        <v>-3.745599E-009</v>
      </c>
      <c r="BQ217" s="0" t="n">
        <v>1</v>
      </c>
      <c r="BR217" s="0" t="n">
        <v>1</v>
      </c>
      <c r="BS217" s="0" t="n">
        <v>0</v>
      </c>
      <c r="BT217" s="0" t="n">
        <v>0</v>
      </c>
      <c r="BU217" s="0" t="n">
        <v>0</v>
      </c>
      <c r="BV217" s="0" t="n">
        <v>1</v>
      </c>
    </row>
    <row r="218" customFormat="false" ht="12.8" hidden="false" customHeight="false" outlineLevel="0" collapsed="false">
      <c r="A218" s="0" t="n">
        <v>94.2538</v>
      </c>
      <c r="B218" s="0" t="n">
        <v>2.041915</v>
      </c>
      <c r="C218" s="0" t="n">
        <v>0.9821281</v>
      </c>
      <c r="D218" s="0" t="n">
        <v>1.899195</v>
      </c>
      <c r="E218" s="0" t="n">
        <v>0.3651804</v>
      </c>
      <c r="F218" s="0" t="n">
        <v>0.0885049</v>
      </c>
      <c r="G218" s="0" t="n">
        <v>0.009531947</v>
      </c>
      <c r="H218" s="0" t="n">
        <v>0.9266711</v>
      </c>
      <c r="I218" s="0" t="n">
        <v>0.3205504</v>
      </c>
      <c r="J218" s="0" t="n">
        <v>0.01834713</v>
      </c>
      <c r="K218" s="0" t="n">
        <v>0.7531562</v>
      </c>
      <c r="L218" s="0" t="n">
        <v>-0.02102436</v>
      </c>
      <c r="M218" s="0" t="n">
        <v>0.6572496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61.07615</v>
      </c>
      <c r="S218" s="0" t="n">
        <v>0</v>
      </c>
      <c r="T218" s="0" t="n">
        <v>1</v>
      </c>
      <c r="U218" s="0" t="n">
        <v>0</v>
      </c>
      <c r="V218" s="0" t="n">
        <v>0</v>
      </c>
      <c r="W218" s="0" t="n">
        <v>0</v>
      </c>
      <c r="X218" s="0" t="n">
        <v>-2.136251E-011</v>
      </c>
      <c r="Y218" s="0" t="n">
        <v>1.542387E-008</v>
      </c>
      <c r="Z218" s="0" t="n">
        <v>-3.468644E-009</v>
      </c>
      <c r="AA218" s="0" t="n">
        <v>1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v>1</v>
      </c>
      <c r="AH218" s="0" t="n">
        <v>1</v>
      </c>
      <c r="AI218" s="0" t="n">
        <v>0</v>
      </c>
      <c r="AJ218" s="0" t="n">
        <v>0</v>
      </c>
      <c r="AK218" s="0" t="n">
        <v>0</v>
      </c>
      <c r="AL218" s="0" t="n">
        <v>2.167475E-011</v>
      </c>
      <c r="AM218" s="0" t="n">
        <v>1.514607E-008</v>
      </c>
      <c r="AN218" s="0" t="n">
        <v>-4E-009</v>
      </c>
      <c r="AO218" s="0" t="n">
        <v>1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1</v>
      </c>
      <c r="AU218" s="0" t="n">
        <v>2</v>
      </c>
      <c r="AV218" s="0" t="n">
        <v>1</v>
      </c>
      <c r="AW218" s="0" t="n">
        <v>0</v>
      </c>
      <c r="AX218" s="0" t="n">
        <v>0</v>
      </c>
      <c r="AY218" s="0" t="n">
        <v>0</v>
      </c>
      <c r="AZ218" s="0" t="n">
        <v>-2.136251E-011</v>
      </c>
      <c r="BA218" s="0" t="n">
        <v>1.542387E-008</v>
      </c>
      <c r="BB218" s="0" t="n">
        <v>-3.468644E-009</v>
      </c>
      <c r="BC218" s="0" t="n">
        <v>1</v>
      </c>
      <c r="BD218" s="0" t="n">
        <v>1</v>
      </c>
      <c r="BE218" s="0" t="n">
        <v>0</v>
      </c>
      <c r="BF218" s="0" t="n">
        <v>0</v>
      </c>
      <c r="BG218" s="0" t="n">
        <v>0</v>
      </c>
      <c r="BH218" s="0" t="n">
        <v>1</v>
      </c>
      <c r="BI218" s="0" t="n">
        <v>3</v>
      </c>
      <c r="BJ218" s="0" t="n">
        <v>1</v>
      </c>
      <c r="BK218" s="0" t="n">
        <v>-0.08196662</v>
      </c>
      <c r="BL218" s="0" t="n">
        <v>-0.1648546</v>
      </c>
      <c r="BM218" s="0" t="n">
        <v>0.02937417</v>
      </c>
      <c r="BN218" s="0" t="n">
        <v>4.643851E-011</v>
      </c>
      <c r="BO218" s="0" t="n">
        <v>1.148737E-008</v>
      </c>
      <c r="BP218" s="0" t="n">
        <v>-3.803886E-009</v>
      </c>
      <c r="BQ218" s="0" t="n">
        <v>1</v>
      </c>
      <c r="BR218" s="0" t="n">
        <v>1</v>
      </c>
      <c r="BS218" s="0" t="n">
        <v>0</v>
      </c>
      <c r="BT218" s="0" t="n">
        <v>0</v>
      </c>
      <c r="BU218" s="0" t="n">
        <v>0</v>
      </c>
      <c r="BV218" s="0" t="n">
        <v>1</v>
      </c>
    </row>
    <row r="219" customFormat="false" ht="12.8" hidden="false" customHeight="false" outlineLevel="0" collapsed="false">
      <c r="A219" s="0" t="n">
        <v>94.30298</v>
      </c>
      <c r="B219" s="0" t="n">
        <v>1.947809</v>
      </c>
      <c r="C219" s="0" t="n">
        <v>0.785033</v>
      </c>
      <c r="D219" s="0" t="n">
        <v>1.951907</v>
      </c>
      <c r="E219" s="0" t="n">
        <v>0.3651807</v>
      </c>
      <c r="F219" s="0" t="n">
        <v>0.08850495</v>
      </c>
      <c r="G219" s="0" t="n">
        <v>0.009531952</v>
      </c>
      <c r="H219" s="0" t="n">
        <v>0.926671</v>
      </c>
      <c r="I219" s="0" t="n">
        <v>0.3205504</v>
      </c>
      <c r="J219" s="0" t="n">
        <v>0.02099698</v>
      </c>
      <c r="K219" s="0" t="n">
        <v>0.7526693</v>
      </c>
      <c r="L219" s="0" t="n">
        <v>-0.0240316</v>
      </c>
      <c r="M219" s="0" t="n">
        <v>0.657625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62.24006</v>
      </c>
      <c r="S219" s="0" t="n">
        <v>0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3.385585E-010</v>
      </c>
      <c r="Y219" s="0" t="n">
        <v>1.601135E-009</v>
      </c>
      <c r="Z219" s="0" t="n">
        <v>-2.423559E-009</v>
      </c>
      <c r="AA219" s="0" t="n">
        <v>1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  <c r="AG219" s="0" t="n">
        <v>1</v>
      </c>
      <c r="AH219" s="0" t="n">
        <v>1</v>
      </c>
      <c r="AI219" s="0" t="n">
        <v>0</v>
      </c>
      <c r="AJ219" s="0" t="n">
        <v>0</v>
      </c>
      <c r="AK219" s="0" t="n">
        <v>0</v>
      </c>
      <c r="AL219" s="0" t="n">
        <v>9.137583E-010</v>
      </c>
      <c r="AM219" s="0" t="n">
        <v>2.379664E-009</v>
      </c>
      <c r="AN219" s="0" t="n">
        <v>4.116725E-009</v>
      </c>
      <c r="AO219" s="0" t="n">
        <v>1</v>
      </c>
      <c r="AP219" s="0" t="n">
        <v>1</v>
      </c>
      <c r="AQ219" s="0" t="n">
        <v>0</v>
      </c>
      <c r="AR219" s="0" t="n">
        <v>0</v>
      </c>
      <c r="AS219" s="0" t="n">
        <v>0</v>
      </c>
      <c r="AT219" s="0" t="n">
        <v>1</v>
      </c>
      <c r="AU219" s="0" t="n">
        <v>2</v>
      </c>
      <c r="AV219" s="0" t="n">
        <v>1</v>
      </c>
      <c r="AW219" s="0" t="n">
        <v>0</v>
      </c>
      <c r="AX219" s="0" t="n">
        <v>0</v>
      </c>
      <c r="AY219" s="0" t="n">
        <v>0</v>
      </c>
      <c r="AZ219" s="0" t="n">
        <v>7.733588E-010</v>
      </c>
      <c r="BA219" s="0" t="n">
        <v>1.233284E-009</v>
      </c>
      <c r="BB219" s="0" t="n">
        <v>-4.440531E-009</v>
      </c>
      <c r="BC219" s="0" t="n">
        <v>1</v>
      </c>
      <c r="BD219" s="0" t="n">
        <v>1</v>
      </c>
      <c r="BE219" s="0" t="n">
        <v>0</v>
      </c>
      <c r="BF219" s="0" t="n">
        <v>0</v>
      </c>
      <c r="BG219" s="0" t="n">
        <v>0</v>
      </c>
      <c r="BH219" s="0" t="n">
        <v>1</v>
      </c>
      <c r="BI219" s="0" t="n">
        <v>3</v>
      </c>
      <c r="BJ219" s="0" t="n">
        <v>1</v>
      </c>
      <c r="BK219" s="0" t="n">
        <v>-0.1156633</v>
      </c>
      <c r="BL219" s="0" t="n">
        <v>-0.2462488</v>
      </c>
      <c r="BM219" s="0" t="n">
        <v>0.07503333</v>
      </c>
      <c r="BN219" s="0" t="n">
        <v>1.983238E-010</v>
      </c>
      <c r="BO219" s="0" t="n">
        <v>1.908636E-009</v>
      </c>
      <c r="BP219" s="0" t="n">
        <v>-3.427862E-010</v>
      </c>
      <c r="BQ219" s="0" t="n">
        <v>1</v>
      </c>
      <c r="BR219" s="0" t="n">
        <v>1</v>
      </c>
      <c r="BS219" s="0" t="n">
        <v>0</v>
      </c>
      <c r="BT219" s="0" t="n">
        <v>0</v>
      </c>
      <c r="BU219" s="0" t="n">
        <v>0</v>
      </c>
      <c r="BV219" s="0" t="n">
        <v>1</v>
      </c>
    </row>
    <row r="220" customFormat="false" ht="12.8" hidden="false" customHeight="false" outlineLevel="0" collapsed="false">
      <c r="A220" s="0" t="n">
        <v>94.35293</v>
      </c>
      <c r="B220" s="0" t="n">
        <v>1.841411</v>
      </c>
      <c r="C220" s="0" t="n">
        <v>0.5601629</v>
      </c>
      <c r="D220" s="0" t="n">
        <v>2.020026</v>
      </c>
      <c r="E220" s="0" t="n">
        <v>0.3651807</v>
      </c>
      <c r="F220" s="0" t="n">
        <v>0.0885049</v>
      </c>
      <c r="G220" s="0" t="n">
        <v>0.009532011</v>
      </c>
      <c r="H220" s="0" t="n">
        <v>0.926671</v>
      </c>
      <c r="I220" s="0" t="n">
        <v>0.3205504</v>
      </c>
      <c r="J220" s="0" t="n">
        <v>0.02655313</v>
      </c>
      <c r="K220" s="0" t="n">
        <v>0.7513425</v>
      </c>
      <c r="L220" s="0" t="n">
        <v>-0.0302885</v>
      </c>
      <c r="M220" s="0" t="n">
        <v>0.658682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66.55125</v>
      </c>
      <c r="S220" s="0" t="n">
        <v>0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1.104558E-010</v>
      </c>
      <c r="Y220" s="0" t="n">
        <v>-2.009598E-008</v>
      </c>
      <c r="Z220" s="0" t="n">
        <v>5.91528E-009</v>
      </c>
      <c r="AA220" s="0" t="n">
        <v>1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  <c r="AG220" s="0" t="n">
        <v>1</v>
      </c>
      <c r="AH220" s="0" t="n">
        <v>1</v>
      </c>
      <c r="AI220" s="0" t="n">
        <v>0</v>
      </c>
      <c r="AJ220" s="0" t="n">
        <v>0</v>
      </c>
      <c r="AK220" s="0" t="n">
        <v>0</v>
      </c>
      <c r="AL220" s="0" t="n">
        <v>-4.529852E-010</v>
      </c>
      <c r="AM220" s="0" t="n">
        <v>-2.226957E-008</v>
      </c>
      <c r="AN220" s="0" t="n">
        <v>3.104176E-009</v>
      </c>
      <c r="AO220" s="0" t="n">
        <v>1</v>
      </c>
      <c r="AP220" s="0" t="n">
        <v>1</v>
      </c>
      <c r="AQ220" s="0" t="n">
        <v>0</v>
      </c>
      <c r="AR220" s="0" t="n">
        <v>0</v>
      </c>
      <c r="AS220" s="0" t="n">
        <v>0</v>
      </c>
      <c r="AT220" s="0" t="n">
        <v>1</v>
      </c>
      <c r="AU220" s="0" t="n">
        <v>2</v>
      </c>
      <c r="AV220" s="0" t="n">
        <v>1</v>
      </c>
      <c r="AW220" s="0" t="n">
        <v>0</v>
      </c>
      <c r="AX220" s="0" t="n">
        <v>0</v>
      </c>
      <c r="AY220" s="0" t="n">
        <v>0</v>
      </c>
      <c r="AZ220" s="0" t="n">
        <v>-7.163388E-012</v>
      </c>
      <c r="BA220" s="0" t="n">
        <v>-1.914583E-008</v>
      </c>
      <c r="BB220" s="0" t="n">
        <v>5.599659E-009</v>
      </c>
      <c r="BC220" s="0" t="n">
        <v>1</v>
      </c>
      <c r="BD220" s="0" t="n">
        <v>1</v>
      </c>
      <c r="BE220" s="0" t="n">
        <v>0</v>
      </c>
      <c r="BF220" s="0" t="n">
        <v>0</v>
      </c>
      <c r="BG220" s="0" t="n">
        <v>0</v>
      </c>
      <c r="BH220" s="0" t="n">
        <v>1</v>
      </c>
      <c r="BI220" s="0" t="n">
        <v>3</v>
      </c>
      <c r="BJ220" s="0" t="n">
        <v>1</v>
      </c>
      <c r="BK220" s="0" t="n">
        <v>-0.09645905</v>
      </c>
      <c r="BL220" s="0" t="n">
        <v>-0.2010169</v>
      </c>
      <c r="BM220" s="0" t="n">
        <v>0.05812369</v>
      </c>
      <c r="BN220" s="0" t="n">
        <v>-2.87299E-010</v>
      </c>
      <c r="BO220" s="0" t="n">
        <v>-1.967386E-008</v>
      </c>
      <c r="BP220" s="0" t="n">
        <v>4E-009</v>
      </c>
      <c r="BQ220" s="0" t="n">
        <v>1</v>
      </c>
      <c r="BR220" s="0" t="n">
        <v>1</v>
      </c>
      <c r="BS220" s="0" t="n">
        <v>0</v>
      </c>
      <c r="BT220" s="0" t="n">
        <v>0</v>
      </c>
      <c r="BU220" s="0" t="n">
        <v>0</v>
      </c>
      <c r="BV220" s="0" t="n">
        <v>1</v>
      </c>
    </row>
    <row r="221" customFormat="false" ht="12.8" hidden="false" customHeight="false" outlineLevel="0" collapsed="false">
      <c r="A221" s="0" t="n">
        <v>94.40337</v>
      </c>
      <c r="B221" s="0" t="n">
        <v>1.794023</v>
      </c>
      <c r="C221" s="0" t="n">
        <v>0.4059065</v>
      </c>
      <c r="D221" s="0" t="n">
        <v>2.077331</v>
      </c>
      <c r="E221" s="0" t="n">
        <v>0.3651808</v>
      </c>
      <c r="F221" s="0" t="n">
        <v>0.0885049</v>
      </c>
      <c r="G221" s="0" t="n">
        <v>0.009531979</v>
      </c>
      <c r="H221" s="0" t="n">
        <v>0.926671</v>
      </c>
      <c r="I221" s="0" t="n">
        <v>0.3205504</v>
      </c>
      <c r="J221" s="0" t="n">
        <v>0.03382495</v>
      </c>
      <c r="K221" s="0" t="n">
        <v>0.7493797</v>
      </c>
      <c r="L221" s="0" t="n">
        <v>-0.03839632</v>
      </c>
      <c r="M221" s="0" t="n">
        <v>0.6601604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69.47002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1.190573E-009</v>
      </c>
      <c r="Y221" s="0" t="n">
        <v>6.408417E-009</v>
      </c>
      <c r="Z221" s="0" t="n">
        <v>-7.106331E-009</v>
      </c>
      <c r="AA221" s="0" t="n">
        <v>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  <c r="AG221" s="0" t="n">
        <v>1</v>
      </c>
      <c r="AH221" s="0" t="n">
        <v>1</v>
      </c>
      <c r="AI221" s="0" t="n">
        <v>0.06407882</v>
      </c>
      <c r="AJ221" s="0" t="n">
        <v>0.006445469</v>
      </c>
      <c r="AK221" s="0" t="n">
        <v>0.02576324</v>
      </c>
      <c r="AL221" s="0" t="n">
        <v>1.252898E-009</v>
      </c>
      <c r="AM221" s="0" t="n">
        <v>7.617516E-009</v>
      </c>
      <c r="AN221" s="0" t="n">
        <v>-7.76136E-009</v>
      </c>
      <c r="AO221" s="0" t="n">
        <v>1</v>
      </c>
      <c r="AP221" s="0" t="n">
        <v>1</v>
      </c>
      <c r="AQ221" s="0" t="n">
        <v>0</v>
      </c>
      <c r="AR221" s="0" t="n">
        <v>0</v>
      </c>
      <c r="AS221" s="0" t="n">
        <v>0</v>
      </c>
      <c r="AT221" s="0" t="n">
        <v>1</v>
      </c>
      <c r="AU221" s="0" t="n">
        <v>2</v>
      </c>
      <c r="AV221" s="0" t="n">
        <v>1</v>
      </c>
      <c r="AW221" s="0" t="n">
        <v>0</v>
      </c>
      <c r="AX221" s="0" t="n">
        <v>0</v>
      </c>
      <c r="AY221" s="0" t="n">
        <v>0</v>
      </c>
      <c r="AZ221" s="0" t="n">
        <v>1E-009</v>
      </c>
      <c r="BA221" s="0" t="n">
        <v>9.736703E-009</v>
      </c>
      <c r="BB221" s="0" t="n">
        <v>-1.051046E-008</v>
      </c>
      <c r="BC221" s="0" t="n">
        <v>1</v>
      </c>
      <c r="BD221" s="0" t="n">
        <v>1</v>
      </c>
      <c r="BE221" s="0" t="n">
        <v>0</v>
      </c>
      <c r="BF221" s="0" t="n">
        <v>0</v>
      </c>
      <c r="BG221" s="0" t="n">
        <v>0</v>
      </c>
      <c r="BH221" s="0" t="n">
        <v>1</v>
      </c>
      <c r="BI221" s="0" t="n">
        <v>3</v>
      </c>
      <c r="BJ221" s="0" t="n">
        <v>1</v>
      </c>
      <c r="BK221" s="0" t="n">
        <v>-0.0598937</v>
      </c>
      <c r="BL221" s="0" t="n">
        <v>-0.1208611</v>
      </c>
      <c r="BM221" s="0" t="n">
        <v>0.0321521</v>
      </c>
      <c r="BN221" s="0" t="n">
        <v>1.119197E-009</v>
      </c>
      <c r="BO221" s="0" t="n">
        <v>7.623296E-009</v>
      </c>
      <c r="BP221" s="0" t="n">
        <v>-8.875108E-009</v>
      </c>
      <c r="BQ221" s="0" t="n">
        <v>1</v>
      </c>
      <c r="BR221" s="0" t="n">
        <v>1</v>
      </c>
      <c r="BS221" s="0" t="n">
        <v>0</v>
      </c>
      <c r="BT221" s="0" t="n">
        <v>0</v>
      </c>
      <c r="BU221" s="0" t="n">
        <v>0</v>
      </c>
      <c r="BV221" s="0" t="n">
        <v>1</v>
      </c>
    </row>
    <row r="222" customFormat="false" ht="12.8" hidden="false" customHeight="false" outlineLevel="0" collapsed="false">
      <c r="A222" s="0" t="n">
        <v>94.45358</v>
      </c>
      <c r="B222" s="0" t="n">
        <v>1.820857</v>
      </c>
      <c r="C222" s="0" t="n">
        <v>0.3296317</v>
      </c>
      <c r="D222" s="0" t="n">
        <v>2.112051</v>
      </c>
      <c r="E222" s="0" t="n">
        <v>0.3651809</v>
      </c>
      <c r="F222" s="0" t="n">
        <v>0.0885049</v>
      </c>
      <c r="G222" s="0" t="n">
        <v>0.009531956</v>
      </c>
      <c r="H222" s="0" t="n">
        <v>0.9266709</v>
      </c>
      <c r="I222" s="0" t="n">
        <v>0.3205504</v>
      </c>
      <c r="J222" s="0" t="n">
        <v>0.04121674</v>
      </c>
      <c r="K222" s="0" t="n">
        <v>0.7469451</v>
      </c>
      <c r="L222" s="0" t="n">
        <v>-0.04650723</v>
      </c>
      <c r="M222" s="0" t="n">
        <v>0.6619753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68.94336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1E-009</v>
      </c>
      <c r="Y222" s="0" t="n">
        <v>6.602724E-009</v>
      </c>
      <c r="Z222" s="0" t="n">
        <v>-7.427482E-009</v>
      </c>
      <c r="AA222" s="0" t="n">
        <v>0.9999999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  <c r="AG222" s="0" t="n">
        <v>1</v>
      </c>
      <c r="AH222" s="0" t="n">
        <v>1</v>
      </c>
      <c r="AI222" s="0" t="n">
        <v>0.07627867</v>
      </c>
      <c r="AJ222" s="0" t="n">
        <v>0.006233153</v>
      </c>
      <c r="AK222" s="0" t="n">
        <v>0.01627226</v>
      </c>
      <c r="AL222" s="0" t="n">
        <v>8.830484E-010</v>
      </c>
      <c r="AM222" s="0" t="n">
        <v>4.186406E-009</v>
      </c>
      <c r="AN222" s="0" t="n">
        <v>-5E-009</v>
      </c>
      <c r="AO222" s="0" t="n">
        <v>0.9999999</v>
      </c>
      <c r="AP222" s="0" t="n">
        <v>1</v>
      </c>
      <c r="AQ222" s="0" t="n">
        <v>0</v>
      </c>
      <c r="AR222" s="0" t="n">
        <v>0</v>
      </c>
      <c r="AS222" s="0" t="n">
        <v>0</v>
      </c>
      <c r="AT222" s="0" t="n">
        <v>1</v>
      </c>
      <c r="AU222" s="0" t="n">
        <v>2</v>
      </c>
      <c r="AV222" s="0" t="n">
        <v>1</v>
      </c>
      <c r="AW222" s="0" t="n">
        <v>0</v>
      </c>
      <c r="AX222" s="0" t="n">
        <v>0</v>
      </c>
      <c r="AY222" s="0" t="n">
        <v>0</v>
      </c>
      <c r="AZ222" s="0" t="n">
        <v>8.804679E-010</v>
      </c>
      <c r="BA222" s="0" t="n">
        <v>4.665279E-009</v>
      </c>
      <c r="BB222" s="0" t="n">
        <v>-7.337248E-009</v>
      </c>
      <c r="BC222" s="0" t="n">
        <v>0.9999999</v>
      </c>
      <c r="BD222" s="0" t="n">
        <v>1</v>
      </c>
      <c r="BE222" s="0" t="n">
        <v>0</v>
      </c>
      <c r="BF222" s="0" t="n">
        <v>0</v>
      </c>
      <c r="BG222" s="0" t="n">
        <v>0</v>
      </c>
      <c r="BH222" s="0" t="n">
        <v>1</v>
      </c>
      <c r="BI222" s="0" t="n">
        <v>3</v>
      </c>
      <c r="BJ222" s="0" t="n">
        <v>1</v>
      </c>
      <c r="BK222" s="0" t="n">
        <v>-0.02121841</v>
      </c>
      <c r="BL222" s="0" t="n">
        <v>-0.04111518</v>
      </c>
      <c r="BM222" s="0" t="n">
        <v>0.00231453</v>
      </c>
      <c r="BN222" s="0" t="n">
        <v>7.536209E-010</v>
      </c>
      <c r="BO222" s="0" t="n">
        <v>4.700601E-009</v>
      </c>
      <c r="BP222" s="0" t="n">
        <v>-7.683273E-009</v>
      </c>
      <c r="BQ222" s="0" t="n">
        <v>0.9999999</v>
      </c>
      <c r="BR222" s="0" t="n">
        <v>1</v>
      </c>
      <c r="BS222" s="0" t="n">
        <v>0</v>
      </c>
      <c r="BT222" s="0" t="n">
        <v>0</v>
      </c>
      <c r="BU222" s="0" t="n">
        <v>0</v>
      </c>
      <c r="BV222" s="0" t="n">
        <v>1</v>
      </c>
    </row>
    <row r="223" customFormat="false" ht="12.8" hidden="false" customHeight="false" outlineLevel="0" collapsed="false">
      <c r="A223" s="0" t="n">
        <v>94.50409</v>
      </c>
      <c r="B223" s="0" t="n">
        <v>1.885813</v>
      </c>
      <c r="C223" s="0" t="n">
        <v>0.3040185</v>
      </c>
      <c r="D223" s="0" t="n">
        <v>2.129392</v>
      </c>
      <c r="E223" s="0" t="n">
        <v>0.365181</v>
      </c>
      <c r="F223" s="0" t="n">
        <v>0.08850478</v>
      </c>
      <c r="G223" s="0" t="n">
        <v>0.009532038</v>
      </c>
      <c r="H223" s="0" t="n">
        <v>0.9266709</v>
      </c>
      <c r="I223" s="0" t="n">
        <v>0.3205504</v>
      </c>
      <c r="J223" s="0" t="n">
        <v>0.04755975</v>
      </c>
      <c r="K223" s="0" t="n">
        <v>0.7444937</v>
      </c>
      <c r="L223" s="0" t="n">
        <v>-0.05334178</v>
      </c>
      <c r="M223" s="0" t="n">
        <v>0.6637936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69.06707</v>
      </c>
      <c r="S223" s="0" t="n">
        <v>0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-1.873084E-009</v>
      </c>
      <c r="Y223" s="0" t="n">
        <v>-1.371783E-008</v>
      </c>
      <c r="Z223" s="0" t="n">
        <v>3.362029E-009</v>
      </c>
      <c r="AA223" s="0" t="n">
        <v>1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  <c r="AG223" s="0" t="n">
        <v>1</v>
      </c>
      <c r="AH223" s="0" t="n">
        <v>1</v>
      </c>
      <c r="AI223" s="0" t="n">
        <v>0.08265115</v>
      </c>
      <c r="AJ223" s="0" t="n">
        <v>0.005162696</v>
      </c>
      <c r="AK223" s="0" t="n">
        <v>0.009213419</v>
      </c>
      <c r="AL223" s="0" t="n">
        <v>-1.523451E-009</v>
      </c>
      <c r="AM223" s="0" t="n">
        <v>-1.31207E-008</v>
      </c>
      <c r="AN223" s="0" t="n">
        <v>2.94089E-009</v>
      </c>
      <c r="AO223" s="0" t="n">
        <v>1</v>
      </c>
      <c r="AP223" s="0" t="n">
        <v>1</v>
      </c>
      <c r="AQ223" s="0" t="n">
        <v>0</v>
      </c>
      <c r="AR223" s="0" t="n">
        <v>0</v>
      </c>
      <c r="AS223" s="0" t="n">
        <v>0</v>
      </c>
      <c r="AT223" s="0" t="n">
        <v>1</v>
      </c>
      <c r="AU223" s="0" t="n">
        <v>2</v>
      </c>
      <c r="AV223" s="0" t="n">
        <v>1</v>
      </c>
      <c r="AW223" s="0" t="n">
        <v>0</v>
      </c>
      <c r="AX223" s="0" t="n">
        <v>0</v>
      </c>
      <c r="AY223" s="0" t="n">
        <v>0</v>
      </c>
      <c r="AZ223" s="0" t="n">
        <v>-1.635819E-009</v>
      </c>
      <c r="BA223" s="0" t="n">
        <v>-1.158091E-008</v>
      </c>
      <c r="BB223" s="0" t="n">
        <v>5E-009</v>
      </c>
      <c r="BC223" s="0" t="n">
        <v>1</v>
      </c>
      <c r="BD223" s="0" t="n">
        <v>1</v>
      </c>
      <c r="BE223" s="0" t="n">
        <v>0</v>
      </c>
      <c r="BF223" s="0" t="n">
        <v>0</v>
      </c>
      <c r="BG223" s="0" t="n">
        <v>0</v>
      </c>
      <c r="BH223" s="0" t="n">
        <v>1</v>
      </c>
      <c r="BI223" s="0" t="n">
        <v>3</v>
      </c>
      <c r="BJ223" s="0" t="n">
        <v>1</v>
      </c>
      <c r="BK223" s="0" t="n">
        <v>-0.007257246</v>
      </c>
      <c r="BL223" s="0" t="n">
        <v>-0.01316402</v>
      </c>
      <c r="BM223" s="0" t="n">
        <v>0.0008024804</v>
      </c>
      <c r="BN223" s="0" t="n">
        <v>-1.523451E-009</v>
      </c>
      <c r="BO223" s="0" t="n">
        <v>-1.31207E-008</v>
      </c>
      <c r="BP223" s="0" t="n">
        <v>2.94089E-009</v>
      </c>
      <c r="BQ223" s="0" t="n">
        <v>1</v>
      </c>
      <c r="BR223" s="0" t="n">
        <v>1</v>
      </c>
      <c r="BS223" s="0" t="n">
        <v>0</v>
      </c>
      <c r="BT223" s="0" t="n">
        <v>0</v>
      </c>
      <c r="BU223" s="0" t="n">
        <v>0</v>
      </c>
      <c r="BV223" s="0" t="n">
        <v>1</v>
      </c>
    </row>
    <row r="224" customFormat="false" ht="12.8" hidden="false" customHeight="false" outlineLevel="0" collapsed="false">
      <c r="A224" s="0" t="n">
        <v>94.55263</v>
      </c>
      <c r="B224" s="0" t="n">
        <v>1.958123</v>
      </c>
      <c r="C224" s="0" t="n">
        <v>0.2983874</v>
      </c>
      <c r="D224" s="0" t="n">
        <v>2.137332</v>
      </c>
      <c r="E224" s="0" t="n">
        <v>0.365181</v>
      </c>
      <c r="F224" s="0" t="n">
        <v>0.08850472</v>
      </c>
      <c r="G224" s="0" t="n">
        <v>0.009532062</v>
      </c>
      <c r="H224" s="0" t="n">
        <v>0.9266708</v>
      </c>
      <c r="I224" s="0" t="n">
        <v>0.3205504</v>
      </c>
      <c r="J224" s="0" t="n">
        <v>0.05252764</v>
      </c>
      <c r="K224" s="0" t="n">
        <v>0.7422335</v>
      </c>
      <c r="L224" s="0" t="n">
        <v>-0.05858364</v>
      </c>
      <c r="M224" s="0" t="n">
        <v>0.6655061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65.4748</v>
      </c>
      <c r="S224" s="0" t="n">
        <v>0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6.737206E-010</v>
      </c>
      <c r="Y224" s="0" t="n">
        <v>-2.859049E-009</v>
      </c>
      <c r="Z224" s="0" t="n">
        <v>2.224948E-009</v>
      </c>
      <c r="AA224" s="0" t="n">
        <v>1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  <c r="AG224" s="0" t="n">
        <v>1</v>
      </c>
      <c r="AH224" s="0" t="n">
        <v>1</v>
      </c>
      <c r="AI224" s="0" t="n">
        <v>0.07171513</v>
      </c>
      <c r="AJ224" s="0" t="n">
        <v>0.003326372</v>
      </c>
      <c r="AK224" s="0" t="n">
        <v>0.01058616</v>
      </c>
      <c r="AL224" s="0" t="n">
        <v>1E-009</v>
      </c>
      <c r="AM224" s="0" t="n">
        <v>-4.377148E-009</v>
      </c>
      <c r="AN224" s="0" t="n">
        <v>7.97634E-010</v>
      </c>
      <c r="AO224" s="0" t="n">
        <v>1</v>
      </c>
      <c r="AP224" s="0" t="n">
        <v>1</v>
      </c>
      <c r="AQ224" s="0" t="n">
        <v>0</v>
      </c>
      <c r="AR224" s="0" t="n">
        <v>0</v>
      </c>
      <c r="AS224" s="0" t="n">
        <v>0</v>
      </c>
      <c r="AT224" s="0" t="n">
        <v>1</v>
      </c>
      <c r="AU224" s="0" t="n">
        <v>2</v>
      </c>
      <c r="AV224" s="0" t="n">
        <v>1</v>
      </c>
      <c r="AW224" s="0" t="n">
        <v>0</v>
      </c>
      <c r="AX224" s="0" t="n">
        <v>0</v>
      </c>
      <c r="AY224" s="0" t="n">
        <v>0</v>
      </c>
      <c r="AZ224" s="0" t="n">
        <v>6.737206E-010</v>
      </c>
      <c r="BA224" s="0" t="n">
        <v>-2.859049E-009</v>
      </c>
      <c r="BB224" s="0" t="n">
        <v>2.224948E-009</v>
      </c>
      <c r="BC224" s="0" t="n">
        <v>1</v>
      </c>
      <c r="BD224" s="0" t="n">
        <v>1</v>
      </c>
      <c r="BE224" s="0" t="n">
        <v>0</v>
      </c>
      <c r="BF224" s="0" t="n">
        <v>0</v>
      </c>
      <c r="BG224" s="0" t="n">
        <v>0</v>
      </c>
      <c r="BH224" s="0" t="n">
        <v>1</v>
      </c>
      <c r="BI224" s="0" t="n">
        <v>3</v>
      </c>
      <c r="BJ224" s="0" t="n">
        <v>1</v>
      </c>
      <c r="BK224" s="0" t="n">
        <v>-0.002338109</v>
      </c>
      <c r="BL224" s="0" t="n">
        <v>-0.001241742</v>
      </c>
      <c r="BM224" s="0" t="n">
        <v>-0.01451443</v>
      </c>
      <c r="BN224" s="0" t="n">
        <v>7.576504E-010</v>
      </c>
      <c r="BO224" s="0" t="n">
        <v>-2E-009</v>
      </c>
      <c r="BP224" s="0" t="n">
        <v>-5.083015E-009</v>
      </c>
      <c r="BQ224" s="0" t="n">
        <v>1</v>
      </c>
      <c r="BR224" s="0" t="n">
        <v>1</v>
      </c>
      <c r="BS224" s="0" t="n">
        <v>0</v>
      </c>
      <c r="BT224" s="0" t="n">
        <v>0</v>
      </c>
      <c r="BU224" s="0" t="n">
        <v>0</v>
      </c>
      <c r="BV224" s="0" t="n">
        <v>1</v>
      </c>
    </row>
    <row r="225" customFormat="false" ht="12.8" hidden="false" customHeight="false" outlineLevel="0" collapsed="false">
      <c r="A225" s="0" t="n">
        <v>94.60338</v>
      </c>
      <c r="B225" s="0" t="n">
        <v>2.041773</v>
      </c>
      <c r="C225" s="0" t="n">
        <v>0.3293899</v>
      </c>
      <c r="D225" s="0" t="n">
        <v>2.100454</v>
      </c>
      <c r="E225" s="0" t="n">
        <v>0.3651811</v>
      </c>
      <c r="F225" s="0" t="n">
        <v>0.08850471</v>
      </c>
      <c r="G225" s="0" t="n">
        <v>0.009532119</v>
      </c>
      <c r="H225" s="0" t="n">
        <v>0.9266708</v>
      </c>
      <c r="I225" s="0" t="n">
        <v>0.3205504</v>
      </c>
      <c r="J225" s="0" t="n">
        <v>0.05596444</v>
      </c>
      <c r="K225" s="0" t="n">
        <v>0.7406225</v>
      </c>
      <c r="L225" s="0" t="n">
        <v>-0.06217021</v>
      </c>
      <c r="M225" s="0" t="n">
        <v>0.6666942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65.97116</v>
      </c>
      <c r="S225" s="0" t="n">
        <v>0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3.572196E-010</v>
      </c>
      <c r="Y225" s="0" t="n">
        <v>-2.620255E-009</v>
      </c>
      <c r="Z225" s="0" t="n">
        <v>7.746991E-009</v>
      </c>
      <c r="AA225" s="0" t="n">
        <v>1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  <c r="AG225" s="0" t="n">
        <v>1</v>
      </c>
      <c r="AH225" s="0" t="n">
        <v>1</v>
      </c>
      <c r="AI225" s="0" t="n">
        <v>0.07492538</v>
      </c>
      <c r="AJ225" s="0" t="n">
        <v>0.002405885</v>
      </c>
      <c r="AK225" s="0" t="n">
        <v>0.001090705</v>
      </c>
      <c r="AL225" s="0" t="n">
        <v>4.12078E-010</v>
      </c>
      <c r="AM225" s="0" t="n">
        <v>-3.721654E-009</v>
      </c>
      <c r="AN225" s="0" t="n">
        <v>1.758091E-009</v>
      </c>
      <c r="AO225" s="0" t="n">
        <v>1</v>
      </c>
      <c r="AP225" s="0" t="n">
        <v>1</v>
      </c>
      <c r="AQ225" s="0" t="n">
        <v>0</v>
      </c>
      <c r="AR225" s="0" t="n">
        <v>0</v>
      </c>
      <c r="AS225" s="0" t="n">
        <v>0</v>
      </c>
      <c r="AT225" s="0" t="n">
        <v>1</v>
      </c>
      <c r="AU225" s="0" t="n">
        <v>2</v>
      </c>
      <c r="AV225" s="0" t="n">
        <v>1</v>
      </c>
      <c r="AW225" s="0" t="n">
        <v>0</v>
      </c>
      <c r="AX225" s="0" t="n">
        <v>0</v>
      </c>
      <c r="AY225" s="0" t="n">
        <v>0</v>
      </c>
      <c r="AZ225" s="0" t="n">
        <v>5.058927E-011</v>
      </c>
      <c r="BA225" s="0" t="n">
        <v>1.867305E-009</v>
      </c>
      <c r="BB225" s="0" t="n">
        <v>4.313885E-009</v>
      </c>
      <c r="BC225" s="0" t="n">
        <v>1</v>
      </c>
      <c r="BD225" s="0" t="n">
        <v>1</v>
      </c>
      <c r="BE225" s="0" t="n">
        <v>0</v>
      </c>
      <c r="BF225" s="0" t="n">
        <v>0</v>
      </c>
      <c r="BG225" s="0" t="n">
        <v>0</v>
      </c>
      <c r="BH225" s="0" t="n">
        <v>1</v>
      </c>
      <c r="BI225" s="0" t="n">
        <v>3</v>
      </c>
      <c r="BJ225" s="0" t="n">
        <v>1</v>
      </c>
      <c r="BK225" s="0" t="n">
        <v>0.02658004</v>
      </c>
      <c r="BL225" s="0" t="n">
        <v>0.05589085</v>
      </c>
      <c r="BM225" s="0" t="n">
        <v>-0.06587245</v>
      </c>
      <c r="BN225" s="0" t="n">
        <v>8.826284E-010</v>
      </c>
      <c r="BO225" s="0" t="n">
        <v>-4.250166E-009</v>
      </c>
      <c r="BP225" s="0" t="n">
        <v>1.263481E-008</v>
      </c>
      <c r="BQ225" s="0" t="n">
        <v>1</v>
      </c>
      <c r="BR225" s="0" t="n">
        <v>1</v>
      </c>
      <c r="BS225" s="0" t="n">
        <v>0</v>
      </c>
      <c r="BT225" s="0" t="n">
        <v>0</v>
      </c>
      <c r="BU225" s="0" t="n">
        <v>0</v>
      </c>
      <c r="BV225" s="0" t="n">
        <v>1</v>
      </c>
    </row>
    <row r="226" customFormat="false" ht="12.8" hidden="false" customHeight="false" outlineLevel="0" collapsed="false">
      <c r="A226" s="0" t="n">
        <v>94.65261</v>
      </c>
      <c r="B226" s="0" t="n">
        <v>2.136772</v>
      </c>
      <c r="C226" s="0" t="n">
        <v>0.3803546</v>
      </c>
      <c r="D226" s="0" t="n">
        <v>2.049809</v>
      </c>
      <c r="E226" s="0" t="n">
        <v>0.3651811</v>
      </c>
      <c r="F226" s="0" t="n">
        <v>0.08850478</v>
      </c>
      <c r="G226" s="0" t="n">
        <v>0.009532123</v>
      </c>
      <c r="H226" s="0" t="n">
        <v>0.9266708</v>
      </c>
      <c r="I226" s="0" t="n">
        <v>0.3205504</v>
      </c>
      <c r="J226" s="0" t="n">
        <v>0.05757961</v>
      </c>
      <c r="K226" s="0" t="n">
        <v>0.740099</v>
      </c>
      <c r="L226" s="0" t="n">
        <v>-0.06389234</v>
      </c>
      <c r="M226" s="0" t="n">
        <v>0.6669753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61.14209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-1.210769E-009</v>
      </c>
      <c r="Y226" s="0" t="n">
        <v>5.722377E-009</v>
      </c>
      <c r="Z226" s="0" t="n">
        <v>5E-009</v>
      </c>
      <c r="AA226" s="0" t="n">
        <v>1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  <c r="AG226" s="0" t="n">
        <v>1</v>
      </c>
      <c r="AH226" s="0" t="n">
        <v>1</v>
      </c>
      <c r="AI226" s="0" t="n">
        <v>0.06896579</v>
      </c>
      <c r="AJ226" s="0" t="n">
        <v>0.00186655</v>
      </c>
      <c r="AK226" s="0" t="n">
        <v>0.002101193</v>
      </c>
      <c r="AL226" s="0" t="n">
        <v>-6.084078E-010</v>
      </c>
      <c r="AM226" s="0" t="n">
        <v>9E-009</v>
      </c>
      <c r="AN226" s="0" t="n">
        <v>9.213345E-009</v>
      </c>
      <c r="AO226" s="0" t="n">
        <v>1</v>
      </c>
      <c r="AP226" s="0" t="n">
        <v>1</v>
      </c>
      <c r="AQ226" s="0" t="n">
        <v>0</v>
      </c>
      <c r="AR226" s="0" t="n">
        <v>0</v>
      </c>
      <c r="AS226" s="0" t="n">
        <v>0</v>
      </c>
      <c r="AT226" s="0" t="n">
        <v>1</v>
      </c>
      <c r="AU226" s="0" t="n">
        <v>2</v>
      </c>
      <c r="AV226" s="0" t="n">
        <v>1</v>
      </c>
      <c r="AW226" s="0" t="n">
        <v>0</v>
      </c>
      <c r="AX226" s="0" t="n">
        <v>0</v>
      </c>
      <c r="AY226" s="0" t="n">
        <v>0</v>
      </c>
      <c r="AZ226" s="0" t="n">
        <v>-6.084078E-010</v>
      </c>
      <c r="BA226" s="0" t="n">
        <v>9E-009</v>
      </c>
      <c r="BB226" s="0" t="n">
        <v>9.213345E-009</v>
      </c>
      <c r="BC226" s="0" t="n">
        <v>1</v>
      </c>
      <c r="BD226" s="0" t="n">
        <v>1</v>
      </c>
      <c r="BE226" s="0" t="n">
        <v>0</v>
      </c>
      <c r="BF226" s="0" t="n">
        <v>0</v>
      </c>
      <c r="BG226" s="0" t="n">
        <v>0</v>
      </c>
      <c r="BH226" s="0" t="n">
        <v>1</v>
      </c>
      <c r="BI226" s="0" t="n">
        <v>3</v>
      </c>
      <c r="BJ226" s="0" t="n">
        <v>1</v>
      </c>
      <c r="BK226" s="0" t="n">
        <v>0.02217868</v>
      </c>
      <c r="BL226" s="0" t="n">
        <v>0.04246879</v>
      </c>
      <c r="BM226" s="0" t="n">
        <v>-0.03923005</v>
      </c>
      <c r="BN226" s="0" t="n">
        <v>-7.456664E-011</v>
      </c>
      <c r="BO226" s="0" t="n">
        <v>1.205552E-008</v>
      </c>
      <c r="BP226" s="0" t="n">
        <v>1.081068E-008</v>
      </c>
      <c r="BQ226" s="0" t="n">
        <v>1</v>
      </c>
      <c r="BR226" s="0" t="n">
        <v>1</v>
      </c>
      <c r="BS226" s="0" t="n">
        <v>0</v>
      </c>
      <c r="BT226" s="0" t="n">
        <v>0</v>
      </c>
      <c r="BU226" s="0" t="n">
        <v>0</v>
      </c>
      <c r="BV226" s="0" t="n">
        <v>1</v>
      </c>
    </row>
    <row r="227" customFormat="false" ht="12.8" hidden="false" customHeight="false" outlineLevel="0" collapsed="false">
      <c r="A227" s="0" t="n">
        <v>94.70351</v>
      </c>
      <c r="B227" s="0" t="n">
        <v>2.247355</v>
      </c>
      <c r="C227" s="0" t="n">
        <v>0.4591775</v>
      </c>
      <c r="D227" s="0" t="n">
        <v>2.005921</v>
      </c>
      <c r="E227" s="0" t="n">
        <v>0.3651812</v>
      </c>
      <c r="F227" s="0" t="n">
        <v>0.08850482</v>
      </c>
      <c r="G227" s="0" t="n">
        <v>0.009532124</v>
      </c>
      <c r="H227" s="0" t="n">
        <v>0.9266708</v>
      </c>
      <c r="I227" s="0" t="n">
        <v>0.3205504</v>
      </c>
      <c r="J227" s="0" t="n">
        <v>0.05752302</v>
      </c>
      <c r="K227" s="0" t="n">
        <v>0.7403623</v>
      </c>
      <c r="L227" s="0" t="n">
        <v>-0.06387967</v>
      </c>
      <c r="M227" s="0" t="n">
        <v>0.666689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60.0868</v>
      </c>
      <c r="S227" s="0" t="n">
        <v>0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7.708221E-010</v>
      </c>
      <c r="Y227" s="0" t="n">
        <v>9.812106E-009</v>
      </c>
      <c r="Z227" s="0" t="n">
        <v>1.800483E-009</v>
      </c>
      <c r="AA227" s="0" t="n">
        <v>0.9999998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  <c r="AG227" s="0" t="n">
        <v>1</v>
      </c>
      <c r="AH227" s="0" t="n">
        <v>1</v>
      </c>
      <c r="AI227" s="0" t="n">
        <v>0.06100145</v>
      </c>
      <c r="AJ227" s="0" t="n">
        <v>0.001453411</v>
      </c>
      <c r="AK227" s="0" t="n">
        <v>-0.002077504</v>
      </c>
      <c r="AL227" s="0" t="n">
        <v>7.708221E-010</v>
      </c>
      <c r="AM227" s="0" t="n">
        <v>9.812106E-009</v>
      </c>
      <c r="AN227" s="0" t="n">
        <v>1.800483E-009</v>
      </c>
      <c r="AO227" s="0" t="n">
        <v>0.9999998</v>
      </c>
      <c r="AP227" s="0" t="n">
        <v>1</v>
      </c>
      <c r="AQ227" s="0" t="n">
        <v>0</v>
      </c>
      <c r="AR227" s="0" t="n">
        <v>0</v>
      </c>
      <c r="AS227" s="0" t="n">
        <v>0</v>
      </c>
      <c r="AT227" s="0" t="n">
        <v>1</v>
      </c>
      <c r="AU227" s="0" t="n">
        <v>2</v>
      </c>
      <c r="AV227" s="0" t="n">
        <v>1</v>
      </c>
      <c r="AW227" s="0" t="n">
        <v>0</v>
      </c>
      <c r="AX227" s="0" t="n">
        <v>0</v>
      </c>
      <c r="AY227" s="0" t="n">
        <v>0</v>
      </c>
      <c r="AZ227" s="0" t="n">
        <v>9.304597E-010</v>
      </c>
      <c r="BA227" s="0" t="n">
        <v>7.840116E-009</v>
      </c>
      <c r="BB227" s="0" t="n">
        <v>6.322807E-009</v>
      </c>
      <c r="BC227" s="0" t="n">
        <v>0.9999998</v>
      </c>
      <c r="BD227" s="0" t="n">
        <v>1</v>
      </c>
      <c r="BE227" s="0" t="n">
        <v>0</v>
      </c>
      <c r="BF227" s="0" t="n">
        <v>0</v>
      </c>
      <c r="BG227" s="0" t="n">
        <v>0</v>
      </c>
      <c r="BH227" s="0" t="n">
        <v>1</v>
      </c>
      <c r="BI227" s="0" t="n">
        <v>3</v>
      </c>
      <c r="BJ227" s="0" t="n">
        <v>1</v>
      </c>
      <c r="BK227" s="0" t="n">
        <v>0.0609054</v>
      </c>
      <c r="BL227" s="0" t="n">
        <v>0.1012847</v>
      </c>
      <c r="BM227" s="0" t="n">
        <v>-0.04317739</v>
      </c>
      <c r="BN227" s="0" t="n">
        <v>1.267537E-009</v>
      </c>
      <c r="BO227" s="0" t="n">
        <v>1.111209E-008</v>
      </c>
      <c r="BP227" s="0" t="n">
        <v>4.363404E-009</v>
      </c>
      <c r="BQ227" s="0" t="n">
        <v>0.9999998</v>
      </c>
      <c r="BR227" s="0" t="n">
        <v>1</v>
      </c>
      <c r="BS227" s="0" t="n">
        <v>0</v>
      </c>
      <c r="BT227" s="0" t="n">
        <v>0</v>
      </c>
      <c r="BU227" s="0" t="n">
        <v>0</v>
      </c>
      <c r="BV227" s="0" t="n">
        <v>1</v>
      </c>
    </row>
    <row r="228" customFormat="false" ht="12.8" hidden="false" customHeight="false" outlineLevel="0" collapsed="false">
      <c r="A228" s="0" t="n">
        <v>94.75272</v>
      </c>
      <c r="B228" s="0" t="n">
        <v>2.342825</v>
      </c>
      <c r="C228" s="0" t="n">
        <v>0.5192327</v>
      </c>
      <c r="D228" s="0" t="n">
        <v>1.975424</v>
      </c>
      <c r="E228" s="0" t="n">
        <v>0.3651811</v>
      </c>
      <c r="F228" s="0" t="n">
        <v>0.08850488</v>
      </c>
      <c r="G228" s="0" t="n">
        <v>0.009532211</v>
      </c>
      <c r="H228" s="0" t="n">
        <v>0.9266708</v>
      </c>
      <c r="I228" s="0" t="n">
        <v>0.3205504</v>
      </c>
      <c r="J228" s="0" t="n">
        <v>0.05613767</v>
      </c>
      <c r="K228" s="0" t="n">
        <v>0.7410432</v>
      </c>
      <c r="L228" s="0" t="n">
        <v>-0.06244565</v>
      </c>
      <c r="M228" s="0" t="n">
        <v>0.6661863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52.61497</v>
      </c>
      <c r="S228" s="0" t="n">
        <v>0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6.036864E-010</v>
      </c>
      <c r="Y228" s="0" t="n">
        <v>3.533324E-009</v>
      </c>
      <c r="Z228" s="0" t="n">
        <v>3.206024E-008</v>
      </c>
      <c r="AA228" s="0" t="n">
        <v>1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  <c r="AG228" s="0" t="n">
        <v>1</v>
      </c>
      <c r="AH228" s="0" t="n">
        <v>1</v>
      </c>
      <c r="AI228" s="0" t="n">
        <v>0.05434133</v>
      </c>
      <c r="AJ228" s="0" t="n">
        <v>0.001339833</v>
      </c>
      <c r="AK228" s="0" t="n">
        <v>-0.007337303</v>
      </c>
      <c r="AL228" s="0" t="n">
        <v>1.280167E-009</v>
      </c>
      <c r="AM228" s="0" t="n">
        <v>5.063189E-009</v>
      </c>
      <c r="AN228" s="0" t="n">
        <v>2.594406E-008</v>
      </c>
      <c r="AO228" s="0" t="n">
        <v>1</v>
      </c>
      <c r="AP228" s="0" t="n">
        <v>1</v>
      </c>
      <c r="AQ228" s="0" t="n">
        <v>0</v>
      </c>
      <c r="AR228" s="0" t="n">
        <v>0</v>
      </c>
      <c r="AS228" s="0" t="n">
        <v>0</v>
      </c>
      <c r="AT228" s="0" t="n">
        <v>1</v>
      </c>
      <c r="AU228" s="0" t="n">
        <v>2</v>
      </c>
      <c r="AV228" s="0" t="n">
        <v>1</v>
      </c>
      <c r="AW228" s="0" t="n">
        <v>0</v>
      </c>
      <c r="AX228" s="0" t="n">
        <v>0</v>
      </c>
      <c r="AY228" s="0" t="n">
        <v>0</v>
      </c>
      <c r="AZ228" s="0" t="n">
        <v>1.691703E-009</v>
      </c>
      <c r="BA228" s="0" t="n">
        <v>8.080742E-009</v>
      </c>
      <c r="BB228" s="0" t="n">
        <v>2.837265E-008</v>
      </c>
      <c r="BC228" s="0" t="n">
        <v>1</v>
      </c>
      <c r="BD228" s="0" t="n">
        <v>1</v>
      </c>
      <c r="BE228" s="0" t="n">
        <v>0</v>
      </c>
      <c r="BF228" s="0" t="n">
        <v>0</v>
      </c>
      <c r="BG228" s="0" t="n">
        <v>0</v>
      </c>
      <c r="BH228" s="0" t="n">
        <v>1</v>
      </c>
      <c r="BI228" s="0" t="n">
        <v>3</v>
      </c>
      <c r="BJ228" s="0" t="n">
        <v>1</v>
      </c>
      <c r="BK228" s="0" t="n">
        <v>0.02044911</v>
      </c>
      <c r="BL228" s="0" t="n">
        <v>0.03404105</v>
      </c>
      <c r="BM228" s="0" t="n">
        <v>-0.01435696</v>
      </c>
      <c r="BN228" s="0" t="n">
        <v>1.418474E-009</v>
      </c>
      <c r="BO228" s="0" t="n">
        <v>6.327801E-009</v>
      </c>
      <c r="BP228" s="0" t="n">
        <v>2.357707E-008</v>
      </c>
      <c r="BQ228" s="0" t="n">
        <v>1</v>
      </c>
      <c r="BR228" s="0" t="n">
        <v>1</v>
      </c>
      <c r="BS228" s="0" t="n">
        <v>0</v>
      </c>
      <c r="BT228" s="0" t="n">
        <v>0</v>
      </c>
      <c r="BU228" s="0" t="n">
        <v>0</v>
      </c>
      <c r="BV228" s="0" t="n">
        <v>1</v>
      </c>
    </row>
    <row r="229" customFormat="false" ht="12.8" hidden="false" customHeight="false" outlineLevel="0" collapsed="false">
      <c r="A229" s="0" t="n">
        <v>94.80355</v>
      </c>
      <c r="B229" s="0" t="n">
        <v>2.417138</v>
      </c>
      <c r="C229" s="0" t="n">
        <v>0.570461</v>
      </c>
      <c r="D229" s="0" t="n">
        <v>1.946639</v>
      </c>
      <c r="E229" s="0" t="n">
        <v>0.3651811</v>
      </c>
      <c r="F229" s="0" t="n">
        <v>0.08850492</v>
      </c>
      <c r="G229" s="0" t="n">
        <v>0.009532188</v>
      </c>
      <c r="H229" s="0" t="n">
        <v>0.9266708</v>
      </c>
      <c r="I229" s="0" t="n">
        <v>0.3205504</v>
      </c>
      <c r="J229" s="0" t="n">
        <v>0.05407962</v>
      </c>
      <c r="K229" s="0" t="n">
        <v>0.741948</v>
      </c>
      <c r="L229" s="0" t="n">
        <v>-0.06028756</v>
      </c>
      <c r="M229" s="0" t="n">
        <v>0.6655479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51.59379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1.94411E-009</v>
      </c>
      <c r="Y229" s="0" t="n">
        <v>5.668273E-009</v>
      </c>
      <c r="Z229" s="0" t="n">
        <v>-3.559462E-009</v>
      </c>
      <c r="AA229" s="0" t="n">
        <v>1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  <c r="AG229" s="0" t="n">
        <v>1</v>
      </c>
      <c r="AH229" s="0" t="n">
        <v>1</v>
      </c>
      <c r="AI229" s="0" t="n">
        <v>0.03322238</v>
      </c>
      <c r="AJ229" s="0" t="n">
        <v>0.001004632</v>
      </c>
      <c r="AK229" s="0" t="n">
        <v>-0.006078694</v>
      </c>
      <c r="AL229" s="0" t="n">
        <v>1.428058E-009</v>
      </c>
      <c r="AM229" s="0" t="n">
        <v>4.68458E-009</v>
      </c>
      <c r="AN229" s="0" t="n">
        <v>-3.43696E-009</v>
      </c>
      <c r="AO229" s="0" t="n">
        <v>1</v>
      </c>
      <c r="AP229" s="0" t="n">
        <v>1</v>
      </c>
      <c r="AQ229" s="0" t="n">
        <v>0</v>
      </c>
      <c r="AR229" s="0" t="n">
        <v>0</v>
      </c>
      <c r="AS229" s="0" t="n">
        <v>0</v>
      </c>
      <c r="AT229" s="0" t="n">
        <v>1</v>
      </c>
      <c r="AU229" s="0" t="n">
        <v>2</v>
      </c>
      <c r="AV229" s="0" t="n">
        <v>1</v>
      </c>
      <c r="AW229" s="0" t="n">
        <v>0</v>
      </c>
      <c r="AX229" s="0" t="n">
        <v>0</v>
      </c>
      <c r="AY229" s="0" t="n">
        <v>0</v>
      </c>
      <c r="AZ229" s="0" t="n">
        <v>2.160248E-009</v>
      </c>
      <c r="BA229" s="0" t="n">
        <v>3E-009</v>
      </c>
      <c r="BB229" s="0" t="n">
        <v>2.766569E-010</v>
      </c>
      <c r="BC229" s="0" t="n">
        <v>1</v>
      </c>
      <c r="BD229" s="0" t="n">
        <v>1</v>
      </c>
      <c r="BE229" s="0" t="n">
        <v>0</v>
      </c>
      <c r="BF229" s="0" t="n">
        <v>0</v>
      </c>
      <c r="BG229" s="0" t="n">
        <v>0</v>
      </c>
      <c r="BH229" s="0" t="n">
        <v>1</v>
      </c>
      <c r="BI229" s="0" t="n">
        <v>3</v>
      </c>
      <c r="BJ229" s="0" t="n">
        <v>1</v>
      </c>
      <c r="BK229" s="0" t="n">
        <v>0.02809511</v>
      </c>
      <c r="BL229" s="0" t="n">
        <v>0.04760332</v>
      </c>
      <c r="BM229" s="0" t="n">
        <v>-0.02291731</v>
      </c>
      <c r="BN229" s="0" t="n">
        <v>2.160248E-009</v>
      </c>
      <c r="BO229" s="0" t="n">
        <v>3E-009</v>
      </c>
      <c r="BP229" s="0" t="n">
        <v>2.766569E-010</v>
      </c>
      <c r="BQ229" s="0" t="n">
        <v>1</v>
      </c>
      <c r="BR229" s="0" t="n">
        <v>1</v>
      </c>
      <c r="BS229" s="0" t="n">
        <v>0</v>
      </c>
      <c r="BT229" s="0" t="n">
        <v>0</v>
      </c>
      <c r="BU229" s="0" t="n">
        <v>0</v>
      </c>
      <c r="BV229" s="0" t="n">
        <v>1</v>
      </c>
    </row>
    <row r="230" customFormat="false" ht="12.8" hidden="false" customHeight="false" outlineLevel="0" collapsed="false">
      <c r="A230" s="0" t="n">
        <v>94.85423</v>
      </c>
      <c r="B230" s="0" t="n">
        <v>2.451121</v>
      </c>
      <c r="C230" s="0" t="n">
        <v>0.6021203</v>
      </c>
      <c r="D230" s="0" t="n">
        <v>1.935438</v>
      </c>
      <c r="E230" s="0" t="n">
        <v>0.3651811</v>
      </c>
      <c r="F230" s="0" t="n">
        <v>0.08850497</v>
      </c>
      <c r="G230" s="0" t="n">
        <v>0.009532213</v>
      </c>
      <c r="H230" s="0" t="n">
        <v>0.9266708</v>
      </c>
      <c r="I230" s="0" t="n">
        <v>0.3205504</v>
      </c>
      <c r="J230" s="0" t="n">
        <v>0.05180426</v>
      </c>
      <c r="K230" s="0" t="n">
        <v>0.7428939</v>
      </c>
      <c r="L230" s="0" t="n">
        <v>-0.05788213</v>
      </c>
      <c r="M230" s="0" t="n">
        <v>0.664887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51.17094</v>
      </c>
      <c r="S230" s="0" t="n">
        <v>0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-5.4711E-010</v>
      </c>
      <c r="Y230" s="0" t="n">
        <v>-1.173719E-009</v>
      </c>
      <c r="Z230" s="0" t="n">
        <v>1.083773E-008</v>
      </c>
      <c r="AA230" s="0" t="n">
        <v>1</v>
      </c>
      <c r="AB230" s="0" t="n">
        <v>1</v>
      </c>
      <c r="AC230" s="0" t="n">
        <v>0</v>
      </c>
      <c r="AD230" s="0" t="n">
        <v>0</v>
      </c>
      <c r="AE230" s="0" t="n">
        <v>0</v>
      </c>
      <c r="AF230" s="0" t="n">
        <v>1</v>
      </c>
      <c r="AG230" s="0" t="n">
        <v>1</v>
      </c>
      <c r="AH230" s="0" t="n">
        <v>1</v>
      </c>
      <c r="AI230" s="0" t="n">
        <v>0</v>
      </c>
      <c r="AJ230" s="0" t="n">
        <v>0</v>
      </c>
      <c r="AK230" s="0" t="n">
        <v>0</v>
      </c>
      <c r="AL230" s="0" t="n">
        <v>-5.4711E-010</v>
      </c>
      <c r="AM230" s="0" t="n">
        <v>-1.173719E-009</v>
      </c>
      <c r="AN230" s="0" t="n">
        <v>1.083773E-008</v>
      </c>
      <c r="AO230" s="0" t="n">
        <v>1</v>
      </c>
      <c r="AP230" s="0" t="n">
        <v>1</v>
      </c>
      <c r="AQ230" s="0" t="n">
        <v>0</v>
      </c>
      <c r="AR230" s="0" t="n">
        <v>0</v>
      </c>
      <c r="AS230" s="0" t="n">
        <v>0</v>
      </c>
      <c r="AT230" s="0" t="n">
        <v>1</v>
      </c>
      <c r="AU230" s="0" t="n">
        <v>2</v>
      </c>
      <c r="AV230" s="0" t="n">
        <v>1</v>
      </c>
      <c r="AW230" s="0" t="n">
        <v>0</v>
      </c>
      <c r="AX230" s="0" t="n">
        <v>0</v>
      </c>
      <c r="AY230" s="0" t="n">
        <v>0</v>
      </c>
      <c r="AZ230" s="0" t="n">
        <v>-9.152122E-010</v>
      </c>
      <c r="BA230" s="0" t="n">
        <v>4.499623E-011</v>
      </c>
      <c r="BB230" s="0" t="n">
        <v>9.365518E-009</v>
      </c>
      <c r="BC230" s="0" t="n">
        <v>1</v>
      </c>
      <c r="BD230" s="0" t="n">
        <v>1</v>
      </c>
      <c r="BE230" s="0" t="n">
        <v>0</v>
      </c>
      <c r="BF230" s="0" t="n">
        <v>0</v>
      </c>
      <c r="BG230" s="0" t="n">
        <v>0</v>
      </c>
      <c r="BH230" s="0" t="n">
        <v>1</v>
      </c>
      <c r="BI230" s="0" t="n">
        <v>3</v>
      </c>
      <c r="BJ230" s="0" t="n">
        <v>1</v>
      </c>
      <c r="BK230" s="0" t="n">
        <v>0.01482325</v>
      </c>
      <c r="BL230" s="0" t="n">
        <v>0.02336956</v>
      </c>
      <c r="BM230" s="0" t="n">
        <v>-0.002143023</v>
      </c>
      <c r="BN230" s="0" t="n">
        <v>-4.485417E-010</v>
      </c>
      <c r="BO230" s="0" t="n">
        <v>1.863003E-009</v>
      </c>
      <c r="BP230" s="0" t="n">
        <v>8.665821E-009</v>
      </c>
      <c r="BQ230" s="0" t="n">
        <v>1</v>
      </c>
      <c r="BR230" s="0" t="n">
        <v>1</v>
      </c>
      <c r="BS230" s="0" t="n">
        <v>0</v>
      </c>
      <c r="BT230" s="0" t="n">
        <v>0</v>
      </c>
      <c r="BU230" s="0" t="n">
        <v>0</v>
      </c>
      <c r="BV230" s="0" t="n">
        <v>1</v>
      </c>
    </row>
    <row r="231" customFormat="false" ht="12.8" hidden="false" customHeight="false" outlineLevel="0" collapsed="false">
      <c r="A231" s="0" t="n">
        <v>94.90344</v>
      </c>
      <c r="B231" s="0" t="n">
        <v>2.462093</v>
      </c>
      <c r="C231" s="0" t="n">
        <v>0.6158285</v>
      </c>
      <c r="D231" s="0" t="n">
        <v>1.93279</v>
      </c>
      <c r="E231" s="0" t="n">
        <v>0.3651811</v>
      </c>
      <c r="F231" s="0" t="n">
        <v>0.08850495</v>
      </c>
      <c r="G231" s="0" t="n">
        <v>0.009532162</v>
      </c>
      <c r="H231" s="0" t="n">
        <v>0.9266708</v>
      </c>
      <c r="I231" s="0" t="n">
        <v>0.3205504</v>
      </c>
      <c r="J231" s="0" t="n">
        <v>0.04973953</v>
      </c>
      <c r="K231" s="0" t="n">
        <v>0.7436857</v>
      </c>
      <c r="L231" s="0" t="n">
        <v>-0.05567958</v>
      </c>
      <c r="M231" s="0" t="n">
        <v>0.6643473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48.29941</v>
      </c>
      <c r="S231" s="0" t="n">
        <v>0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2.033315E-011</v>
      </c>
      <c r="Y231" s="0" t="n">
        <v>3.310669E-009</v>
      </c>
      <c r="Z231" s="0" t="n">
        <v>-1.148684E-008</v>
      </c>
      <c r="AA231" s="0" t="n">
        <v>1</v>
      </c>
      <c r="AB231" s="0" t="n">
        <v>1</v>
      </c>
      <c r="AC231" s="0" t="n">
        <v>0</v>
      </c>
      <c r="AD231" s="0" t="n">
        <v>0</v>
      </c>
      <c r="AE231" s="0" t="n">
        <v>0</v>
      </c>
      <c r="AF231" s="0" t="n">
        <v>1</v>
      </c>
      <c r="AG231" s="0" t="n">
        <v>1</v>
      </c>
      <c r="AH231" s="0" t="n">
        <v>1</v>
      </c>
      <c r="AI231" s="0" t="n">
        <v>0</v>
      </c>
      <c r="AJ231" s="0" t="n">
        <v>0</v>
      </c>
      <c r="AK231" s="0" t="n">
        <v>0</v>
      </c>
      <c r="AL231" s="0" t="n">
        <v>7.279745E-010</v>
      </c>
      <c r="AM231" s="0" t="n">
        <v>1.364971E-009</v>
      </c>
      <c r="AN231" s="0" t="n">
        <v>-7.508944E-009</v>
      </c>
      <c r="AO231" s="0" t="n">
        <v>1</v>
      </c>
      <c r="AP231" s="0" t="n">
        <v>1</v>
      </c>
      <c r="AQ231" s="0" t="n">
        <v>0</v>
      </c>
      <c r="AR231" s="0" t="n">
        <v>0</v>
      </c>
      <c r="AS231" s="0" t="n">
        <v>0</v>
      </c>
      <c r="AT231" s="0" t="n">
        <v>1</v>
      </c>
      <c r="AU231" s="0" t="n">
        <v>2</v>
      </c>
      <c r="AV231" s="0" t="n">
        <v>1</v>
      </c>
      <c r="AW231" s="0" t="n">
        <v>0</v>
      </c>
      <c r="AX231" s="0" t="n">
        <v>0</v>
      </c>
      <c r="AY231" s="0" t="n">
        <v>0</v>
      </c>
      <c r="AZ231" s="0" t="n">
        <v>3.873347E-010</v>
      </c>
      <c r="BA231" s="0" t="n">
        <v>2.101538E-009</v>
      </c>
      <c r="BB231" s="0" t="n">
        <v>-1.152427E-008</v>
      </c>
      <c r="BC231" s="0" t="n">
        <v>1</v>
      </c>
      <c r="BD231" s="0" t="n">
        <v>1</v>
      </c>
      <c r="BE231" s="0" t="n">
        <v>0</v>
      </c>
      <c r="BF231" s="0" t="n">
        <v>0</v>
      </c>
      <c r="BG231" s="0" t="n">
        <v>0</v>
      </c>
      <c r="BH231" s="0" t="n">
        <v>1</v>
      </c>
      <c r="BI231" s="0" t="n">
        <v>3</v>
      </c>
      <c r="BJ231" s="0" t="n">
        <v>1</v>
      </c>
      <c r="BK231" s="0" t="n">
        <v>0.005050182</v>
      </c>
      <c r="BL231" s="0" t="n">
        <v>0.008064518</v>
      </c>
      <c r="BM231" s="0" t="n">
        <v>-0.0007427635</v>
      </c>
      <c r="BN231" s="0" t="n">
        <v>3.872528E-010</v>
      </c>
      <c r="BO231" s="0" t="n">
        <v>3.284347E-009</v>
      </c>
      <c r="BP231" s="0" t="n">
        <v>-1E-008</v>
      </c>
      <c r="BQ231" s="0" t="n">
        <v>1</v>
      </c>
      <c r="BR231" s="0" t="n">
        <v>1</v>
      </c>
      <c r="BS231" s="0" t="n">
        <v>0</v>
      </c>
      <c r="BT231" s="0" t="n">
        <v>0</v>
      </c>
      <c r="BU231" s="0" t="n">
        <v>0</v>
      </c>
      <c r="BV231" s="0" t="n">
        <v>1</v>
      </c>
    </row>
    <row r="232" customFormat="false" ht="12.8" hidden="false" customHeight="false" outlineLevel="0" collapsed="false">
      <c r="A232" s="0" t="n">
        <v>94.95438</v>
      </c>
      <c r="B232" s="0" t="n">
        <v>2.46802</v>
      </c>
      <c r="C232" s="0" t="n">
        <v>0.6246778</v>
      </c>
      <c r="D232" s="0" t="n">
        <v>1.931711</v>
      </c>
      <c r="E232" s="0" t="n">
        <v>0.3651809</v>
      </c>
      <c r="F232" s="0" t="n">
        <v>0.08850501</v>
      </c>
      <c r="G232" s="0" t="n">
        <v>0.009532113</v>
      </c>
      <c r="H232" s="0" t="n">
        <v>0.9266709</v>
      </c>
      <c r="I232" s="0" t="n">
        <v>0.3205504</v>
      </c>
      <c r="J232" s="0" t="n">
        <v>0.04799964</v>
      </c>
      <c r="K232" s="0" t="n">
        <v>0.7443116</v>
      </c>
      <c r="L232" s="0" t="n">
        <v>-0.05381106</v>
      </c>
      <c r="M232" s="0" t="n">
        <v>0.6639283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41.03384</v>
      </c>
      <c r="S232" s="0" t="n">
        <v>0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-9.334532E-012</v>
      </c>
      <c r="Y232" s="0" t="n">
        <v>-9.643831E-009</v>
      </c>
      <c r="Z232" s="0" t="n">
        <v>-7.749504E-009</v>
      </c>
      <c r="AA232" s="0" t="n">
        <v>1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v>1</v>
      </c>
      <c r="AG232" s="0" t="n">
        <v>1</v>
      </c>
      <c r="AH232" s="0" t="n">
        <v>1</v>
      </c>
      <c r="AI232" s="0" t="n">
        <v>0</v>
      </c>
      <c r="AJ232" s="0" t="n">
        <v>0</v>
      </c>
      <c r="AK232" s="0" t="n">
        <v>0</v>
      </c>
      <c r="AL232" s="0" t="n">
        <v>1.220035E-010</v>
      </c>
      <c r="AM232" s="0" t="n">
        <v>-8.205206E-009</v>
      </c>
      <c r="AN232" s="0" t="n">
        <v>-6.606093E-009</v>
      </c>
      <c r="AO232" s="0" t="n">
        <v>1</v>
      </c>
      <c r="AP232" s="0" t="n">
        <v>1</v>
      </c>
      <c r="AQ232" s="0" t="n">
        <v>0</v>
      </c>
      <c r="AR232" s="0" t="n">
        <v>0</v>
      </c>
      <c r="AS232" s="0" t="n">
        <v>0</v>
      </c>
      <c r="AT232" s="0" t="n">
        <v>1</v>
      </c>
      <c r="AU232" s="0" t="n">
        <v>2</v>
      </c>
      <c r="AV232" s="0" t="n">
        <v>1</v>
      </c>
      <c r="AW232" s="0" t="n">
        <v>0</v>
      </c>
      <c r="AX232" s="0" t="n">
        <v>0</v>
      </c>
      <c r="AY232" s="0" t="n">
        <v>0</v>
      </c>
      <c r="AZ232" s="0" t="n">
        <v>-2.953577E-010</v>
      </c>
      <c r="BA232" s="0" t="n">
        <v>-1.258947E-008</v>
      </c>
      <c r="BB232" s="0" t="n">
        <v>-7.452449E-009</v>
      </c>
      <c r="BC232" s="0" t="n">
        <v>1</v>
      </c>
      <c r="BD232" s="0" t="n">
        <v>1</v>
      </c>
      <c r="BE232" s="0" t="n">
        <v>0</v>
      </c>
      <c r="BF232" s="0" t="n">
        <v>0</v>
      </c>
      <c r="BG232" s="0" t="n">
        <v>0</v>
      </c>
      <c r="BH232" s="0" t="n">
        <v>1</v>
      </c>
      <c r="BI232" s="0" t="n">
        <v>3</v>
      </c>
      <c r="BJ232" s="0" t="n">
        <v>1</v>
      </c>
      <c r="BK232" s="0" t="n">
        <v>0.005541755</v>
      </c>
      <c r="BL232" s="0" t="n">
        <v>0.008888394</v>
      </c>
      <c r="BM232" s="0" t="n">
        <v>-0.0008665668</v>
      </c>
      <c r="BN232" s="0" t="n">
        <v>-3.561512E-011</v>
      </c>
      <c r="BO232" s="0" t="n">
        <v>-8.659023E-009</v>
      </c>
      <c r="BP232" s="0" t="n">
        <v>-1.676494E-009</v>
      </c>
      <c r="BQ232" s="0" t="n">
        <v>1</v>
      </c>
      <c r="BR232" s="0" t="n">
        <v>1</v>
      </c>
      <c r="BS232" s="0" t="n">
        <v>0</v>
      </c>
      <c r="BT232" s="0" t="n">
        <v>0</v>
      </c>
      <c r="BU232" s="0" t="n">
        <v>0</v>
      </c>
      <c r="BV232" s="0" t="n">
        <v>1</v>
      </c>
    </row>
    <row r="233" customFormat="false" ht="12.8" hidden="false" customHeight="false" outlineLevel="0" collapsed="false">
      <c r="A233" s="0" t="n">
        <v>95.00362</v>
      </c>
      <c r="B233" s="0" t="n">
        <v>2.477601</v>
      </c>
      <c r="C233" s="0" t="n">
        <v>0.6381618</v>
      </c>
      <c r="D233" s="0" t="n">
        <v>1.93796</v>
      </c>
      <c r="E233" s="0" t="n">
        <v>0.3651808</v>
      </c>
      <c r="F233" s="0" t="n">
        <v>0.08850488</v>
      </c>
      <c r="G233" s="0" t="n">
        <v>0.009532044</v>
      </c>
      <c r="H233" s="0" t="n">
        <v>0.926671</v>
      </c>
      <c r="I233" s="0" t="n">
        <v>0.3205504</v>
      </c>
      <c r="J233" s="0" t="n">
        <v>0.04647442</v>
      </c>
      <c r="K233" s="0" t="n">
        <v>0.7447559</v>
      </c>
      <c r="L233" s="0" t="n">
        <v>-0.0521525</v>
      </c>
      <c r="M233" s="0" t="n">
        <v>0.6636708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45.90923</v>
      </c>
      <c r="S233" s="0" t="n">
        <v>0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-1.481296E-009</v>
      </c>
      <c r="Y233" s="0" t="n">
        <v>3.719087E-009</v>
      </c>
      <c r="Z233" s="0" t="n">
        <v>-2.235017E-008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  <c r="AG233" s="0" t="n">
        <v>1</v>
      </c>
      <c r="AH233" s="0" t="n">
        <v>1</v>
      </c>
      <c r="AI233" s="0" t="n">
        <v>0</v>
      </c>
      <c r="AJ233" s="0" t="n">
        <v>0</v>
      </c>
      <c r="AK233" s="0" t="n">
        <v>0</v>
      </c>
      <c r="AL233" s="0" t="n">
        <v>-2.5206E-009</v>
      </c>
      <c r="AM233" s="0" t="n">
        <v>2.518861E-009</v>
      </c>
      <c r="AN233" s="0" t="n">
        <v>-3.053626E-008</v>
      </c>
      <c r="AO233" s="0" t="n">
        <v>1</v>
      </c>
      <c r="AP233" s="0" t="n">
        <v>1</v>
      </c>
      <c r="AQ233" s="0" t="n">
        <v>0</v>
      </c>
      <c r="AR233" s="0" t="n">
        <v>0</v>
      </c>
      <c r="AS233" s="0" t="n">
        <v>0</v>
      </c>
      <c r="AT233" s="0" t="n">
        <v>1</v>
      </c>
      <c r="AU233" s="0" t="n">
        <v>2</v>
      </c>
      <c r="AV233" s="0" t="n">
        <v>1</v>
      </c>
      <c r="AW233" s="0" t="n">
        <v>0</v>
      </c>
      <c r="AX233" s="0" t="n">
        <v>0</v>
      </c>
      <c r="AY233" s="0" t="n">
        <v>0</v>
      </c>
      <c r="AZ233" s="0" t="n">
        <v>-2E-009</v>
      </c>
      <c r="BA233" s="0" t="n">
        <v>-1.651244E-009</v>
      </c>
      <c r="BB233" s="0" t="n">
        <v>-2.005508E-008</v>
      </c>
      <c r="BC233" s="0" t="n">
        <v>1</v>
      </c>
      <c r="BD233" s="0" t="n">
        <v>1</v>
      </c>
      <c r="BE233" s="0" t="n">
        <v>0</v>
      </c>
      <c r="BF233" s="0" t="n">
        <v>0</v>
      </c>
      <c r="BG233" s="0" t="n">
        <v>0</v>
      </c>
      <c r="BH233" s="0" t="n">
        <v>1</v>
      </c>
      <c r="BI233" s="0" t="n">
        <v>3</v>
      </c>
      <c r="BJ233" s="0" t="n">
        <v>1</v>
      </c>
      <c r="BK233" s="0" t="n">
        <v>0.01149533</v>
      </c>
      <c r="BL233" s="0" t="n">
        <v>0.01567774</v>
      </c>
      <c r="BM233" s="0" t="n">
        <v>0.0103042</v>
      </c>
      <c r="BN233" s="0" t="n">
        <v>-2.5206E-009</v>
      </c>
      <c r="BO233" s="0" t="n">
        <v>2.518861E-009</v>
      </c>
      <c r="BP233" s="0" t="n">
        <v>-3.053626E-008</v>
      </c>
      <c r="BQ233" s="0" t="n">
        <v>1</v>
      </c>
      <c r="BR233" s="0" t="n">
        <v>1</v>
      </c>
      <c r="BS233" s="0" t="n">
        <v>0</v>
      </c>
      <c r="BT233" s="0" t="n">
        <v>0</v>
      </c>
      <c r="BU233" s="0" t="n">
        <v>0</v>
      </c>
      <c r="BV233" s="0" t="n">
        <v>1</v>
      </c>
    </row>
    <row r="234" customFormat="false" ht="12.8" hidden="false" customHeight="false" outlineLevel="0" collapsed="false">
      <c r="A234" s="0" t="n">
        <v>95.05378</v>
      </c>
      <c r="B234" s="0" t="n">
        <v>2.485061</v>
      </c>
      <c r="C234" s="0" t="n">
        <v>0.6483402</v>
      </c>
      <c r="D234" s="0" t="n">
        <v>1.944726</v>
      </c>
      <c r="E234" s="0" t="n">
        <v>0.3651811</v>
      </c>
      <c r="F234" s="0" t="n">
        <v>0.08850493</v>
      </c>
      <c r="G234" s="0" t="n">
        <v>0.009531993</v>
      </c>
      <c r="H234" s="0" t="n">
        <v>0.9266708</v>
      </c>
      <c r="I234" s="0" t="n">
        <v>0.3205504</v>
      </c>
      <c r="J234" s="0" t="n">
        <v>0.0451158</v>
      </c>
      <c r="K234" s="0" t="n">
        <v>0.7449706</v>
      </c>
      <c r="L234" s="0" t="n">
        <v>-0.05064482</v>
      </c>
      <c r="M234" s="0" t="n">
        <v>0.6636404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50.71851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-5.888477E-010</v>
      </c>
      <c r="Y234" s="0" t="n">
        <v>1.51649E-008</v>
      </c>
      <c r="Z234" s="0" t="n">
        <v>-4.735802E-009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  <c r="AG234" s="0" t="n">
        <v>1</v>
      </c>
      <c r="AH234" s="0" t="n">
        <v>1</v>
      </c>
      <c r="AI234" s="0" t="n">
        <v>0</v>
      </c>
      <c r="AJ234" s="0" t="n">
        <v>0</v>
      </c>
      <c r="AK234" s="0" t="n">
        <v>0</v>
      </c>
      <c r="AL234" s="0" t="n">
        <v>-1E-009</v>
      </c>
      <c r="AM234" s="0" t="n">
        <v>1.482462E-008</v>
      </c>
      <c r="AN234" s="0" t="n">
        <v>-9.198549E-009</v>
      </c>
      <c r="AO234" s="0" t="n">
        <v>1</v>
      </c>
      <c r="AP234" s="0" t="n">
        <v>1</v>
      </c>
      <c r="AQ234" s="0" t="n">
        <v>0</v>
      </c>
      <c r="AR234" s="0" t="n">
        <v>0</v>
      </c>
      <c r="AS234" s="0" t="n">
        <v>0</v>
      </c>
      <c r="AT234" s="0" t="n">
        <v>1</v>
      </c>
      <c r="AU234" s="0" t="n">
        <v>2</v>
      </c>
      <c r="AV234" s="0" t="n">
        <v>1</v>
      </c>
      <c r="AW234" s="0" t="n">
        <v>0</v>
      </c>
      <c r="AX234" s="0" t="n">
        <v>0</v>
      </c>
      <c r="AY234" s="0" t="n">
        <v>0</v>
      </c>
      <c r="AZ234" s="0" t="n">
        <v>-1.947255E-010</v>
      </c>
      <c r="BA234" s="0" t="n">
        <v>1.274054E-008</v>
      </c>
      <c r="BB234" s="0" t="n">
        <v>-3.494E-009</v>
      </c>
      <c r="BC234" s="0" t="n">
        <v>1</v>
      </c>
      <c r="BD234" s="0" t="n">
        <v>1</v>
      </c>
      <c r="BE234" s="0" t="n">
        <v>0</v>
      </c>
      <c r="BF234" s="0" t="n">
        <v>0</v>
      </c>
      <c r="BG234" s="0" t="n">
        <v>0</v>
      </c>
      <c r="BH234" s="0" t="n">
        <v>1</v>
      </c>
      <c r="BI234" s="0" t="n">
        <v>3</v>
      </c>
      <c r="BJ234" s="0" t="n">
        <v>1</v>
      </c>
      <c r="BK234" s="0" t="n">
        <v>0.005990742</v>
      </c>
      <c r="BL234" s="0" t="n">
        <v>0.008304952</v>
      </c>
      <c r="BM234" s="0" t="n">
        <v>0.005096016</v>
      </c>
      <c r="BN234" s="0" t="n">
        <v>-1E-009</v>
      </c>
      <c r="BO234" s="0" t="n">
        <v>1.482462E-008</v>
      </c>
      <c r="BP234" s="0" t="n">
        <v>-9.198549E-009</v>
      </c>
      <c r="BQ234" s="0" t="n">
        <v>1</v>
      </c>
      <c r="BR234" s="0" t="n">
        <v>1</v>
      </c>
      <c r="BS234" s="0" t="n">
        <v>0</v>
      </c>
      <c r="BT234" s="0" t="n">
        <v>0</v>
      </c>
      <c r="BU234" s="0" t="n">
        <v>0</v>
      </c>
      <c r="BV234" s="0" t="n">
        <v>1</v>
      </c>
    </row>
    <row r="235" customFormat="false" ht="12.8" hidden="false" customHeight="false" outlineLevel="0" collapsed="false">
      <c r="A235" s="0" t="n">
        <v>95.10369</v>
      </c>
      <c r="B235" s="0" t="n">
        <v>2.49135</v>
      </c>
      <c r="C235" s="0" t="n">
        <v>0.6575693</v>
      </c>
      <c r="D235" s="0" t="n">
        <v>1.948037</v>
      </c>
      <c r="E235" s="0" t="n">
        <v>0.3651813</v>
      </c>
      <c r="F235" s="0" t="n">
        <v>0.08850493</v>
      </c>
      <c r="G235" s="0" t="n">
        <v>0.009531897</v>
      </c>
      <c r="H235" s="0" t="n">
        <v>0.9266708</v>
      </c>
      <c r="I235" s="0" t="n">
        <v>0.3205504</v>
      </c>
      <c r="J235" s="0" t="n">
        <v>0.04392331</v>
      </c>
      <c r="K235" s="0" t="n">
        <v>0.7450665</v>
      </c>
      <c r="L235" s="0" t="n">
        <v>-0.04930711</v>
      </c>
      <c r="M235" s="0" t="n">
        <v>0.6637133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50.48354</v>
      </c>
      <c r="S235" s="0" t="n">
        <v>0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-1.806869E-009</v>
      </c>
      <c r="Y235" s="0" t="n">
        <v>4.90405E-009</v>
      </c>
      <c r="Z235" s="0" t="n">
        <v>-2.522408E-008</v>
      </c>
      <c r="AA235" s="0" t="n">
        <v>1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  <c r="AG235" s="0" t="n">
        <v>1</v>
      </c>
      <c r="AH235" s="0" t="n">
        <v>1</v>
      </c>
      <c r="AI235" s="0" t="n">
        <v>0</v>
      </c>
      <c r="AJ235" s="0" t="n">
        <v>0</v>
      </c>
      <c r="AK235" s="0" t="n">
        <v>0</v>
      </c>
      <c r="AL235" s="0" t="n">
        <v>-1.782776E-009</v>
      </c>
      <c r="AM235" s="0" t="n">
        <v>7.086718E-010</v>
      </c>
      <c r="AN235" s="0" t="n">
        <v>-2.317483E-008</v>
      </c>
      <c r="AO235" s="0" t="n">
        <v>1</v>
      </c>
      <c r="AP235" s="0" t="n">
        <v>1</v>
      </c>
      <c r="AQ235" s="0" t="n">
        <v>0</v>
      </c>
      <c r="AR235" s="0" t="n">
        <v>0</v>
      </c>
      <c r="AS235" s="0" t="n">
        <v>0</v>
      </c>
      <c r="AT235" s="0" t="n">
        <v>1</v>
      </c>
      <c r="AU235" s="0" t="n">
        <v>2</v>
      </c>
      <c r="AV235" s="0" t="n">
        <v>1</v>
      </c>
      <c r="AW235" s="0" t="n">
        <v>0</v>
      </c>
      <c r="AX235" s="0" t="n">
        <v>0</v>
      </c>
      <c r="AY235" s="0" t="n">
        <v>0</v>
      </c>
      <c r="AZ235" s="0" t="n">
        <v>-2E-009</v>
      </c>
      <c r="BA235" s="0" t="n">
        <v>1.793602E-009</v>
      </c>
      <c r="BB235" s="0" t="n">
        <v>-3.339507E-008</v>
      </c>
      <c r="BC235" s="0" t="n">
        <v>1</v>
      </c>
      <c r="BD235" s="0" t="n">
        <v>1</v>
      </c>
      <c r="BE235" s="0" t="n">
        <v>0</v>
      </c>
      <c r="BF235" s="0" t="n">
        <v>0</v>
      </c>
      <c r="BG235" s="0" t="n">
        <v>0</v>
      </c>
      <c r="BH235" s="0" t="n">
        <v>1</v>
      </c>
      <c r="BI235" s="0" t="n">
        <v>3</v>
      </c>
      <c r="BJ235" s="0" t="n">
        <v>1</v>
      </c>
      <c r="BK235" s="0" t="n">
        <v>0.005977011</v>
      </c>
      <c r="BL235" s="0" t="n">
        <v>0.009057262</v>
      </c>
      <c r="BM235" s="0" t="n">
        <v>0.002058067</v>
      </c>
      <c r="BN235" s="0" t="n">
        <v>-1.324479E-009</v>
      </c>
      <c r="BO235" s="0" t="n">
        <v>-9.316745E-010</v>
      </c>
      <c r="BP235" s="0" t="n">
        <v>-2.056274E-008</v>
      </c>
      <c r="BQ235" s="0" t="n">
        <v>1</v>
      </c>
      <c r="BR235" s="0" t="n">
        <v>1</v>
      </c>
      <c r="BS235" s="0" t="n">
        <v>0</v>
      </c>
      <c r="BT235" s="0" t="n">
        <v>0</v>
      </c>
      <c r="BU235" s="0" t="n">
        <v>0</v>
      </c>
      <c r="BV235" s="0" t="n">
        <v>1</v>
      </c>
    </row>
    <row r="236" customFormat="false" ht="12.8" hidden="false" customHeight="false" outlineLevel="0" collapsed="false">
      <c r="A236" s="0" t="n">
        <v>95.15356</v>
      </c>
      <c r="B236" s="0" t="n">
        <v>2.534003</v>
      </c>
      <c r="C236" s="0" t="n">
        <v>0.6701493</v>
      </c>
      <c r="D236" s="0" t="n">
        <v>1.952629</v>
      </c>
      <c r="E236" s="0" t="n">
        <v>0.3651813</v>
      </c>
      <c r="F236" s="0" t="n">
        <v>0.08850496</v>
      </c>
      <c r="G236" s="0" t="n">
        <v>0.009531919</v>
      </c>
      <c r="H236" s="0" t="n">
        <v>0.9266708</v>
      </c>
      <c r="I236" s="0" t="n">
        <v>0.3205504</v>
      </c>
      <c r="J236" s="0" t="n">
        <v>0.0428027</v>
      </c>
      <c r="K236" s="0" t="n">
        <v>0.745065</v>
      </c>
      <c r="L236" s="0" t="n">
        <v>-0.04803688</v>
      </c>
      <c r="M236" s="0" t="n">
        <v>0.6638815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48.50355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4.496948E-010</v>
      </c>
      <c r="Y236" s="0" t="n">
        <v>-5.366885E-011</v>
      </c>
      <c r="Z236" s="0" t="n">
        <v>5.262655E-009</v>
      </c>
      <c r="AA236" s="0" t="n">
        <v>1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  <c r="AG236" s="0" t="n">
        <v>1</v>
      </c>
      <c r="AH236" s="0" t="n">
        <v>1</v>
      </c>
      <c r="AI236" s="0" t="n">
        <v>0.0688132</v>
      </c>
      <c r="AJ236" s="0" t="n">
        <v>0.00485869</v>
      </c>
      <c r="AK236" s="0" t="n">
        <v>0.009175482</v>
      </c>
      <c r="AL236" s="0" t="n">
        <v>1.160196E-009</v>
      </c>
      <c r="AM236" s="0" t="n">
        <v>-1.118695E-009</v>
      </c>
      <c r="AN236" s="0" t="n">
        <v>4.337096E-009</v>
      </c>
      <c r="AO236" s="0" t="n">
        <v>1</v>
      </c>
      <c r="AP236" s="0" t="n">
        <v>1</v>
      </c>
      <c r="AQ236" s="0" t="n">
        <v>0</v>
      </c>
      <c r="AR236" s="0" t="n">
        <v>0</v>
      </c>
      <c r="AS236" s="0" t="n">
        <v>0</v>
      </c>
      <c r="AT236" s="0" t="n">
        <v>1</v>
      </c>
      <c r="AU236" s="0" t="n">
        <v>2</v>
      </c>
      <c r="AV236" s="0" t="n">
        <v>1</v>
      </c>
      <c r="AW236" s="0" t="n">
        <v>0</v>
      </c>
      <c r="AX236" s="0" t="n">
        <v>0</v>
      </c>
      <c r="AY236" s="0" t="n">
        <v>0</v>
      </c>
      <c r="AZ236" s="0" t="n">
        <v>1.063219E-009</v>
      </c>
      <c r="BA236" s="0" t="n">
        <v>-4.279355E-011</v>
      </c>
      <c r="BB236" s="0" t="n">
        <v>3.671341E-009</v>
      </c>
      <c r="BC236" s="0" t="n">
        <v>1</v>
      </c>
      <c r="BD236" s="0" t="n">
        <v>1</v>
      </c>
      <c r="BE236" s="0" t="n">
        <v>0</v>
      </c>
      <c r="BF236" s="0" t="n">
        <v>0</v>
      </c>
      <c r="BG236" s="0" t="n">
        <v>0</v>
      </c>
      <c r="BH236" s="0" t="n">
        <v>1</v>
      </c>
      <c r="BI236" s="0" t="n">
        <v>3</v>
      </c>
      <c r="BJ236" s="0" t="n">
        <v>1</v>
      </c>
      <c r="BK236" s="0" t="n">
        <v>0.006435945</v>
      </c>
      <c r="BL236" s="0" t="n">
        <v>0.01054595</v>
      </c>
      <c r="BM236" s="0" t="n">
        <v>-0.001083351</v>
      </c>
      <c r="BN236" s="0" t="n">
        <v>1.068463E-009</v>
      </c>
      <c r="BO236" s="0" t="n">
        <v>-1.646021E-009</v>
      </c>
      <c r="BP236" s="0" t="n">
        <v>2.721599E-009</v>
      </c>
      <c r="BQ236" s="0" t="n">
        <v>1</v>
      </c>
      <c r="BR236" s="0" t="n">
        <v>1</v>
      </c>
      <c r="BS236" s="0" t="n">
        <v>0</v>
      </c>
      <c r="BT236" s="0" t="n">
        <v>0</v>
      </c>
      <c r="BU236" s="0" t="n">
        <v>0</v>
      </c>
      <c r="BV236" s="0" t="n">
        <v>1</v>
      </c>
    </row>
    <row r="237" customFormat="false" ht="12.8" hidden="false" customHeight="false" outlineLevel="0" collapsed="false">
      <c r="A237" s="0" t="n">
        <v>95.20317</v>
      </c>
      <c r="B237" s="0" t="n">
        <v>2.647435</v>
      </c>
      <c r="C237" s="0" t="n">
        <v>0.7061193</v>
      </c>
      <c r="D237" s="0" t="n">
        <v>1.962601</v>
      </c>
      <c r="E237" s="0" t="n">
        <v>0.3651815</v>
      </c>
      <c r="F237" s="0" t="n">
        <v>0.08850492</v>
      </c>
      <c r="G237" s="0" t="n">
        <v>0.009531857</v>
      </c>
      <c r="H237" s="0" t="n">
        <v>0.9266707</v>
      </c>
      <c r="I237" s="0" t="n">
        <v>0.3205504</v>
      </c>
      <c r="J237" s="0" t="n">
        <v>0.04144387</v>
      </c>
      <c r="K237" s="0" t="n">
        <v>0.7448374</v>
      </c>
      <c r="L237" s="0" t="n">
        <v>-0.04646595</v>
      </c>
      <c r="M237" s="0" t="n">
        <v>0.6643347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45.62233</v>
      </c>
      <c r="S237" s="0" t="n">
        <v>0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-5.337427E-010</v>
      </c>
      <c r="Y237" s="0" t="n">
        <v>9.098557E-010</v>
      </c>
      <c r="Z237" s="0" t="n">
        <v>-2.244996E-008</v>
      </c>
      <c r="AA237" s="0" t="n">
        <v>1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  <c r="AG237" s="0" t="n">
        <v>1</v>
      </c>
      <c r="AH237" s="0" t="n">
        <v>1</v>
      </c>
      <c r="AI237" s="0" t="n">
        <v>0.1392935</v>
      </c>
      <c r="AJ237" s="0" t="n">
        <v>0.01072376</v>
      </c>
      <c r="AK237" s="0" t="n">
        <v>0.01619237</v>
      </c>
      <c r="AL237" s="0" t="n">
        <v>-5.962894E-010</v>
      </c>
      <c r="AM237" s="0" t="n">
        <v>1.806856E-009</v>
      </c>
      <c r="AN237" s="0" t="n">
        <v>-2.357518E-008</v>
      </c>
      <c r="AO237" s="0" t="n">
        <v>1</v>
      </c>
      <c r="AP237" s="0" t="n">
        <v>1</v>
      </c>
      <c r="AQ237" s="0" t="n">
        <v>0</v>
      </c>
      <c r="AR237" s="0" t="n">
        <v>0</v>
      </c>
      <c r="AS237" s="0" t="n">
        <v>0</v>
      </c>
      <c r="AT237" s="0" t="n">
        <v>1</v>
      </c>
      <c r="AU237" s="0" t="n">
        <v>2</v>
      </c>
      <c r="AV237" s="0" t="n">
        <v>1</v>
      </c>
      <c r="AW237" s="0" t="n">
        <v>0</v>
      </c>
      <c r="AX237" s="0" t="n">
        <v>0</v>
      </c>
      <c r="AY237" s="0" t="n">
        <v>0</v>
      </c>
      <c r="AZ237" s="0" t="n">
        <v>7.705184E-011</v>
      </c>
      <c r="BA237" s="0" t="n">
        <v>3.179074E-009</v>
      </c>
      <c r="BB237" s="0" t="n">
        <v>-1.868398E-008</v>
      </c>
      <c r="BC237" s="0" t="n">
        <v>1</v>
      </c>
      <c r="BD237" s="0" t="n">
        <v>1</v>
      </c>
      <c r="BE237" s="0" t="n">
        <v>0</v>
      </c>
      <c r="BF237" s="0" t="n">
        <v>0</v>
      </c>
      <c r="BG237" s="0" t="n">
        <v>0</v>
      </c>
      <c r="BH237" s="0" t="n">
        <v>1</v>
      </c>
      <c r="BI237" s="0" t="n">
        <v>3</v>
      </c>
      <c r="BJ237" s="0" t="n">
        <v>1</v>
      </c>
      <c r="BK237" s="0" t="n">
        <v>0.02395453</v>
      </c>
      <c r="BL237" s="0" t="n">
        <v>0.0392023</v>
      </c>
      <c r="BM237" s="0" t="n">
        <v>-0.00426838</v>
      </c>
      <c r="BN237" s="0" t="n">
        <v>-1.798011E-010</v>
      </c>
      <c r="BO237" s="0" t="n">
        <v>2.8973E-009</v>
      </c>
      <c r="BP237" s="0" t="n">
        <v>-1.864988E-008</v>
      </c>
      <c r="BQ237" s="0" t="n">
        <v>1</v>
      </c>
      <c r="BR237" s="0" t="n">
        <v>1</v>
      </c>
      <c r="BS237" s="0" t="n">
        <v>0</v>
      </c>
      <c r="BT237" s="0" t="n">
        <v>0</v>
      </c>
      <c r="BU237" s="0" t="n">
        <v>0</v>
      </c>
      <c r="BV237" s="0" t="n">
        <v>1</v>
      </c>
    </row>
    <row r="238" customFormat="false" ht="12.8" hidden="false" customHeight="false" outlineLevel="0" collapsed="false">
      <c r="A238" s="0" t="n">
        <v>95.25422</v>
      </c>
      <c r="B238" s="0" t="n">
        <v>2.788359</v>
      </c>
      <c r="C238" s="0" t="n">
        <v>0.7491457</v>
      </c>
      <c r="D238" s="0" t="n">
        <v>1.959062</v>
      </c>
      <c r="E238" s="0" t="n">
        <v>0.3651814</v>
      </c>
      <c r="F238" s="0" t="n">
        <v>0.08850494</v>
      </c>
      <c r="G238" s="0" t="n">
        <v>0.009531869</v>
      </c>
      <c r="H238" s="0" t="n">
        <v>0.9266707</v>
      </c>
      <c r="I238" s="0" t="n">
        <v>0.3205504</v>
      </c>
      <c r="J238" s="0" t="n">
        <v>0.03954001</v>
      </c>
      <c r="K238" s="0" t="n">
        <v>0.7444274</v>
      </c>
      <c r="L238" s="0" t="n">
        <v>-0.04425862</v>
      </c>
      <c r="M238" s="0" t="n">
        <v>0.6650606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42.67656</v>
      </c>
      <c r="S238" s="0" t="n">
        <v>0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1.850602E-010</v>
      </c>
      <c r="Y238" s="0" t="n">
        <v>3.348736E-009</v>
      </c>
      <c r="Z238" s="0" t="n">
        <v>5.486442E-009</v>
      </c>
      <c r="AA238" s="0" t="n">
        <v>1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  <c r="AG238" s="0" t="n">
        <v>1</v>
      </c>
      <c r="AH238" s="0" t="n">
        <v>1</v>
      </c>
      <c r="AI238" s="0" t="n">
        <v>0.1074432</v>
      </c>
      <c r="AJ238" s="0" t="n">
        <v>0.008994556</v>
      </c>
      <c r="AK238" s="0" t="n">
        <v>0.002362403</v>
      </c>
      <c r="AL238" s="0" t="n">
        <v>2.736655E-010</v>
      </c>
      <c r="AM238" s="0" t="n">
        <v>1.060466E-009</v>
      </c>
      <c r="AN238" s="0" t="n">
        <v>5.736567E-009</v>
      </c>
      <c r="AO238" s="0" t="n">
        <v>1</v>
      </c>
      <c r="AP238" s="0" t="n">
        <v>1</v>
      </c>
      <c r="AQ238" s="0" t="n">
        <v>0</v>
      </c>
      <c r="AR238" s="0" t="n">
        <v>0</v>
      </c>
      <c r="AS238" s="0" t="n">
        <v>0</v>
      </c>
      <c r="AT238" s="0" t="n">
        <v>1</v>
      </c>
      <c r="AU238" s="0" t="n">
        <v>2</v>
      </c>
      <c r="AV238" s="0" t="n">
        <v>1</v>
      </c>
      <c r="AW238" s="0" t="n">
        <v>0</v>
      </c>
      <c r="AX238" s="0" t="n">
        <v>0</v>
      </c>
      <c r="AY238" s="0" t="n">
        <v>0</v>
      </c>
      <c r="AZ238" s="0" t="n">
        <v>2.736655E-010</v>
      </c>
      <c r="BA238" s="0" t="n">
        <v>1.060466E-009</v>
      </c>
      <c r="BB238" s="0" t="n">
        <v>5.736567E-009</v>
      </c>
      <c r="BC238" s="0" t="n">
        <v>1</v>
      </c>
      <c r="BD238" s="0" t="n">
        <v>1</v>
      </c>
      <c r="BE238" s="0" t="n">
        <v>0</v>
      </c>
      <c r="BF238" s="0" t="n">
        <v>0</v>
      </c>
      <c r="BG238" s="0" t="n">
        <v>0</v>
      </c>
      <c r="BH238" s="0" t="n">
        <v>1</v>
      </c>
      <c r="BI238" s="0" t="n">
        <v>3</v>
      </c>
      <c r="BJ238" s="0" t="n">
        <v>1</v>
      </c>
      <c r="BK238" s="0" t="n">
        <v>0.01729711</v>
      </c>
      <c r="BL238" s="0" t="n">
        <v>0.03196226</v>
      </c>
      <c r="BM238" s="0" t="n">
        <v>-0.01536884</v>
      </c>
      <c r="BN238" s="0" t="n">
        <v>1.850602E-010</v>
      </c>
      <c r="BO238" s="0" t="n">
        <v>3.348736E-009</v>
      </c>
      <c r="BP238" s="0" t="n">
        <v>5.486442E-009</v>
      </c>
      <c r="BQ238" s="0" t="n">
        <v>1</v>
      </c>
      <c r="BR238" s="0" t="n">
        <v>1</v>
      </c>
      <c r="BS238" s="0" t="n">
        <v>0</v>
      </c>
      <c r="BT238" s="0" t="n">
        <v>0</v>
      </c>
      <c r="BU238" s="0" t="n">
        <v>0</v>
      </c>
      <c r="BV238" s="0" t="n">
        <v>1</v>
      </c>
    </row>
    <row r="239" customFormat="false" ht="12.8" hidden="false" customHeight="false" outlineLevel="0" collapsed="false">
      <c r="A239" s="0" t="n">
        <v>95.30398</v>
      </c>
      <c r="B239" s="0" t="n">
        <v>2.89306</v>
      </c>
      <c r="C239" s="0" t="n">
        <v>0.7919766</v>
      </c>
      <c r="D239" s="0" t="n">
        <v>1.952902</v>
      </c>
      <c r="E239" s="0" t="n">
        <v>0.3651818</v>
      </c>
      <c r="F239" s="0" t="n">
        <v>0.08850496</v>
      </c>
      <c r="G239" s="0" t="n">
        <v>0.009531835</v>
      </c>
      <c r="H239" s="0" t="n">
        <v>0.9266706</v>
      </c>
      <c r="I239" s="0" t="n">
        <v>0.3205504</v>
      </c>
      <c r="J239" s="0" t="n">
        <v>0.03727495</v>
      </c>
      <c r="K239" s="0" t="n">
        <v>0.7440712</v>
      </c>
      <c r="L239" s="0" t="n">
        <v>-0.04165963</v>
      </c>
      <c r="M239" s="0" t="n">
        <v>0.6657575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39.00312</v>
      </c>
      <c r="S239" s="0" t="n">
        <v>0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-5.459752E-012</v>
      </c>
      <c r="Y239" s="0" t="n">
        <v>1.151625E-008</v>
      </c>
      <c r="Z239" s="0" t="n">
        <v>-1.446301E-008</v>
      </c>
      <c r="AA239" s="0" t="n">
        <v>1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  <c r="AG239" s="0" t="n">
        <v>1</v>
      </c>
      <c r="AH239" s="0" t="n">
        <v>1</v>
      </c>
      <c r="AI239" s="0" t="n">
        <v>0.06061797</v>
      </c>
      <c r="AJ239" s="0" t="n">
        <v>0.005506156</v>
      </c>
      <c r="AK239" s="0" t="n">
        <v>0.002148981</v>
      </c>
      <c r="AL239" s="0" t="n">
        <v>-6.842358E-011</v>
      </c>
      <c r="AM239" s="0" t="n">
        <v>2.216353E-008</v>
      </c>
      <c r="AN239" s="0" t="n">
        <v>-1.24378E-008</v>
      </c>
      <c r="AO239" s="0" t="n">
        <v>1</v>
      </c>
      <c r="AP239" s="0" t="n">
        <v>1</v>
      </c>
      <c r="AQ239" s="0" t="n">
        <v>0</v>
      </c>
      <c r="AR239" s="0" t="n">
        <v>0</v>
      </c>
      <c r="AS239" s="0" t="n">
        <v>0</v>
      </c>
      <c r="AT239" s="0" t="n">
        <v>1</v>
      </c>
      <c r="AU239" s="0" t="n">
        <v>2</v>
      </c>
      <c r="AV239" s="0" t="n">
        <v>1</v>
      </c>
      <c r="AW239" s="0" t="n">
        <v>0</v>
      </c>
      <c r="AX239" s="0" t="n">
        <v>0</v>
      </c>
      <c r="AY239" s="0" t="n">
        <v>0</v>
      </c>
      <c r="AZ239" s="0" t="n">
        <v>-8.509859E-010</v>
      </c>
      <c r="BA239" s="0" t="n">
        <v>7.07927E-009</v>
      </c>
      <c r="BB239" s="0" t="n">
        <v>-1.133078E-008</v>
      </c>
      <c r="BC239" s="0" t="n">
        <v>1</v>
      </c>
      <c r="BD239" s="0" t="n">
        <v>1</v>
      </c>
      <c r="BE239" s="0" t="n">
        <v>0</v>
      </c>
      <c r="BF239" s="0" t="n">
        <v>0</v>
      </c>
      <c r="BG239" s="0" t="n">
        <v>0</v>
      </c>
      <c r="BH239" s="0" t="n">
        <v>1</v>
      </c>
      <c r="BI239" s="0" t="n">
        <v>3</v>
      </c>
      <c r="BJ239" s="0" t="n">
        <v>1</v>
      </c>
      <c r="BK239" s="0" t="n">
        <v>0.02150603</v>
      </c>
      <c r="BL239" s="0" t="n">
        <v>0.03766864</v>
      </c>
      <c r="BM239" s="0" t="n">
        <v>-0.007067805</v>
      </c>
      <c r="BN239" s="0" t="n">
        <v>-5.459752E-012</v>
      </c>
      <c r="BO239" s="0" t="n">
        <v>1.151625E-008</v>
      </c>
      <c r="BP239" s="0" t="n">
        <v>-1.446301E-008</v>
      </c>
      <c r="BQ239" s="0" t="n">
        <v>1</v>
      </c>
      <c r="BR239" s="0" t="n">
        <v>1</v>
      </c>
      <c r="BS239" s="0" t="n">
        <v>0</v>
      </c>
      <c r="BT239" s="0" t="n">
        <v>0</v>
      </c>
      <c r="BU239" s="0" t="n">
        <v>0</v>
      </c>
      <c r="BV239" s="0" t="n">
        <v>1</v>
      </c>
    </row>
    <row r="240" customFormat="false" ht="12.8" hidden="false" customHeight="false" outlineLevel="0" collapsed="false">
      <c r="A240" s="0" t="n">
        <v>95.35361</v>
      </c>
      <c r="B240" s="0" t="n">
        <v>2.970805</v>
      </c>
      <c r="C240" s="0" t="n">
        <v>0.8355641</v>
      </c>
      <c r="D240" s="0" t="n">
        <v>1.949323</v>
      </c>
      <c r="E240" s="0" t="n">
        <v>0.3651817</v>
      </c>
      <c r="F240" s="0" t="n">
        <v>0.08850501</v>
      </c>
      <c r="G240" s="0" t="n">
        <v>0.009531841</v>
      </c>
      <c r="H240" s="0" t="n">
        <v>0.9266706</v>
      </c>
      <c r="I240" s="0" t="n">
        <v>0.3205504</v>
      </c>
      <c r="J240" s="0" t="n">
        <v>0.03477842</v>
      </c>
      <c r="K240" s="0" t="n">
        <v>0.74378</v>
      </c>
      <c r="L240" s="0" t="n">
        <v>-0.03881737</v>
      </c>
      <c r="M240" s="0" t="n">
        <v>0.6663895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36.16516</v>
      </c>
      <c r="S240" s="0" t="n">
        <v>0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7.135871E-010</v>
      </c>
      <c r="Y240" s="0" t="n">
        <v>-8.867932E-009</v>
      </c>
      <c r="Z240" s="0" t="n">
        <v>6.163107E-009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  <c r="AG240" s="0" t="n">
        <v>1</v>
      </c>
      <c r="AH240" s="0" t="n">
        <v>1</v>
      </c>
      <c r="AI240" s="0" t="n">
        <v>0.0507002</v>
      </c>
      <c r="AJ240" s="0" t="n">
        <v>0.005096161</v>
      </c>
      <c r="AK240" s="0" t="n">
        <v>0.001982639</v>
      </c>
      <c r="AL240" s="0" t="n">
        <v>7.365195E-010</v>
      </c>
      <c r="AM240" s="0" t="n">
        <v>-8.491565E-009</v>
      </c>
      <c r="AN240" s="0" t="n">
        <v>5.428699E-009</v>
      </c>
      <c r="AO240" s="0" t="n">
        <v>1</v>
      </c>
      <c r="AP240" s="0" t="n">
        <v>1</v>
      </c>
      <c r="AQ240" s="0" t="n">
        <v>0</v>
      </c>
      <c r="AR240" s="0" t="n">
        <v>0</v>
      </c>
      <c r="AS240" s="0" t="n">
        <v>0</v>
      </c>
      <c r="AT240" s="0" t="n">
        <v>1</v>
      </c>
      <c r="AU240" s="0" t="n">
        <v>2</v>
      </c>
      <c r="AV240" s="0" t="n">
        <v>1</v>
      </c>
      <c r="AW240" s="0" t="n">
        <v>0</v>
      </c>
      <c r="AX240" s="0" t="n">
        <v>0</v>
      </c>
      <c r="AY240" s="0" t="n">
        <v>0</v>
      </c>
      <c r="AZ240" s="0" t="n">
        <v>9.101923E-010</v>
      </c>
      <c r="BA240" s="0" t="n">
        <v>-5.611962E-009</v>
      </c>
      <c r="BB240" s="0" t="n">
        <v>4.110738E-009</v>
      </c>
      <c r="BC240" s="0" t="n">
        <v>1</v>
      </c>
      <c r="BD240" s="0" t="n">
        <v>1</v>
      </c>
      <c r="BE240" s="0" t="n">
        <v>0</v>
      </c>
      <c r="BF240" s="0" t="n">
        <v>0</v>
      </c>
      <c r="BG240" s="0" t="n">
        <v>0</v>
      </c>
      <c r="BH240" s="0" t="n">
        <v>1</v>
      </c>
      <c r="BI240" s="0" t="n">
        <v>3</v>
      </c>
      <c r="BJ240" s="0" t="n">
        <v>1</v>
      </c>
      <c r="BK240" s="0" t="n">
        <v>0.02340278</v>
      </c>
      <c r="BL240" s="0" t="n">
        <v>0.04023219</v>
      </c>
      <c r="BM240" s="0" t="n">
        <v>-0.004483644</v>
      </c>
      <c r="BN240" s="0" t="n">
        <v>7.1156E-010</v>
      </c>
      <c r="BO240" s="0" t="n">
        <v>-5.10197E-009</v>
      </c>
      <c r="BP240" s="0" t="n">
        <v>5.59327E-009</v>
      </c>
      <c r="BQ240" s="0" t="n">
        <v>1</v>
      </c>
      <c r="BR240" s="0" t="n">
        <v>1</v>
      </c>
      <c r="BS240" s="0" t="n">
        <v>0</v>
      </c>
      <c r="BT240" s="0" t="n">
        <v>0</v>
      </c>
      <c r="BU240" s="0" t="n">
        <v>0</v>
      </c>
      <c r="BV240" s="0" t="n">
        <v>1</v>
      </c>
    </row>
    <row r="241" customFormat="false" ht="12.8" hidden="false" customHeight="false" outlineLevel="0" collapsed="false">
      <c r="A241" s="0" t="n">
        <v>95.40314</v>
      </c>
      <c r="B241" s="0" t="n">
        <v>3.039919</v>
      </c>
      <c r="C241" s="0" t="n">
        <v>0.8689926</v>
      </c>
      <c r="D241" s="0" t="n">
        <v>1.94556</v>
      </c>
      <c r="E241" s="0" t="n">
        <v>0.3651814</v>
      </c>
      <c r="F241" s="0" t="n">
        <v>0.08850506</v>
      </c>
      <c r="G241" s="0" t="n">
        <v>0.009531875</v>
      </c>
      <c r="H241" s="0" t="n">
        <v>0.9266707</v>
      </c>
      <c r="I241" s="0" t="n">
        <v>0.3205504</v>
      </c>
      <c r="J241" s="0" t="n">
        <v>0.03220376</v>
      </c>
      <c r="K241" s="0" t="n">
        <v>0.7435287</v>
      </c>
      <c r="L241" s="0" t="n">
        <v>-0.03590068</v>
      </c>
      <c r="M241" s="0" t="n">
        <v>0.6669627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33.99556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3.13828E-010</v>
      </c>
      <c r="Y241" s="0" t="n">
        <v>-7E-009</v>
      </c>
      <c r="Z241" s="0" t="n">
        <v>1.02265E-008</v>
      </c>
      <c r="AA241" s="0" t="n">
        <v>1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  <c r="AG241" s="0" t="n">
        <v>1</v>
      </c>
      <c r="AH241" s="0" t="n">
        <v>1</v>
      </c>
      <c r="AI241" s="0" t="n">
        <v>0.04580132</v>
      </c>
      <c r="AJ241" s="0" t="n">
        <v>0.004954266</v>
      </c>
      <c r="AK241" s="0" t="n">
        <v>-0.001136825</v>
      </c>
      <c r="AL241" s="0" t="n">
        <v>1.450493E-010</v>
      </c>
      <c r="AM241" s="0" t="n">
        <v>-5.706231E-009</v>
      </c>
      <c r="AN241" s="0" t="n">
        <v>1E-008</v>
      </c>
      <c r="AO241" s="0" t="n">
        <v>1</v>
      </c>
      <c r="AP241" s="0" t="n">
        <v>1</v>
      </c>
      <c r="AQ241" s="0" t="n">
        <v>0</v>
      </c>
      <c r="AR241" s="0" t="n">
        <v>0</v>
      </c>
      <c r="AS241" s="0" t="n">
        <v>0</v>
      </c>
      <c r="AT241" s="0" t="n">
        <v>1</v>
      </c>
      <c r="AU241" s="0" t="n">
        <v>2</v>
      </c>
      <c r="AV241" s="0" t="n">
        <v>1</v>
      </c>
      <c r="AW241" s="0" t="n">
        <v>0</v>
      </c>
      <c r="AX241" s="0" t="n">
        <v>0</v>
      </c>
      <c r="AY241" s="0" t="n">
        <v>0</v>
      </c>
      <c r="AZ241" s="0" t="n">
        <v>3.440118E-010</v>
      </c>
      <c r="BA241" s="0" t="n">
        <v>-7.656713E-009</v>
      </c>
      <c r="BB241" s="0" t="n">
        <v>1.316568E-008</v>
      </c>
      <c r="BC241" s="0" t="n">
        <v>1</v>
      </c>
      <c r="BD241" s="0" t="n">
        <v>1</v>
      </c>
      <c r="BE241" s="0" t="n">
        <v>0</v>
      </c>
      <c r="BF241" s="0" t="n">
        <v>0</v>
      </c>
      <c r="BG241" s="0" t="n">
        <v>0</v>
      </c>
      <c r="BH241" s="0" t="n">
        <v>1</v>
      </c>
      <c r="BI241" s="0" t="n">
        <v>3</v>
      </c>
      <c r="BJ241" s="0" t="n">
        <v>1</v>
      </c>
      <c r="BK241" s="0" t="n">
        <v>0.01060756</v>
      </c>
      <c r="BL241" s="0" t="n">
        <v>0.01886878</v>
      </c>
      <c r="BM241" s="0" t="n">
        <v>-0.002071233</v>
      </c>
      <c r="BN241" s="0" t="n">
        <v>3.782863E-010</v>
      </c>
      <c r="BO241" s="0" t="n">
        <v>-1.06108E-008</v>
      </c>
      <c r="BP241" s="0" t="n">
        <v>1.454486E-008</v>
      </c>
      <c r="BQ241" s="0" t="n">
        <v>1</v>
      </c>
      <c r="BR241" s="0" t="n">
        <v>1</v>
      </c>
      <c r="BS241" s="0" t="n">
        <v>0</v>
      </c>
      <c r="BT241" s="0" t="n">
        <v>0</v>
      </c>
      <c r="BU241" s="0" t="n">
        <v>0</v>
      </c>
      <c r="BV241" s="0" t="n">
        <v>1</v>
      </c>
    </row>
    <row r="242" customFormat="false" ht="12.8" hidden="false" customHeight="false" outlineLevel="0" collapsed="false">
      <c r="A242" s="0" t="n">
        <v>95.45292</v>
      </c>
      <c r="B242" s="0" t="n">
        <v>3.088273</v>
      </c>
      <c r="C242" s="0" t="n">
        <v>0.8896064</v>
      </c>
      <c r="D242" s="0" t="n">
        <v>1.943383</v>
      </c>
      <c r="E242" s="0" t="n">
        <v>0.3651813</v>
      </c>
      <c r="F242" s="0" t="n">
        <v>0.0885051</v>
      </c>
      <c r="G242" s="0" t="n">
        <v>0.009531849</v>
      </c>
      <c r="H242" s="0" t="n">
        <v>0.9266707</v>
      </c>
      <c r="I242" s="0" t="n">
        <v>0.3205504</v>
      </c>
      <c r="J242" s="0" t="n">
        <v>0.02981682</v>
      </c>
      <c r="K242" s="0" t="n">
        <v>0.7433012</v>
      </c>
      <c r="L242" s="0" t="n">
        <v>-0.03320447</v>
      </c>
      <c r="M242" s="0" t="n">
        <v>0.6674667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32.23018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-1.183894E-009</v>
      </c>
      <c r="Y242" s="0" t="n">
        <v>-3.704105E-009</v>
      </c>
      <c r="Z242" s="0" t="n">
        <v>-3.438656E-009</v>
      </c>
      <c r="AA242" s="0" t="n">
        <v>1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  <c r="AG242" s="0" t="n">
        <v>1</v>
      </c>
      <c r="AH242" s="0" t="n">
        <v>1</v>
      </c>
      <c r="AI242" s="0" t="n">
        <v>0.03572581</v>
      </c>
      <c r="AJ242" s="0" t="n">
        <v>0.004173188</v>
      </c>
      <c r="AK242" s="0" t="n">
        <v>0.001549963</v>
      </c>
      <c r="AL242" s="0" t="n">
        <v>-6.703585E-010</v>
      </c>
      <c r="AM242" s="0" t="n">
        <v>-1E-009</v>
      </c>
      <c r="AN242" s="0" t="n">
        <v>-1.412041E-009</v>
      </c>
      <c r="AO242" s="0" t="n">
        <v>1</v>
      </c>
      <c r="AP242" s="0" t="n">
        <v>1</v>
      </c>
      <c r="AQ242" s="0" t="n">
        <v>0</v>
      </c>
      <c r="AR242" s="0" t="n">
        <v>0</v>
      </c>
      <c r="AS242" s="0" t="n">
        <v>0</v>
      </c>
      <c r="AT242" s="0" t="n">
        <v>1</v>
      </c>
      <c r="AU242" s="0" t="n">
        <v>2</v>
      </c>
      <c r="AV242" s="0" t="n">
        <v>1</v>
      </c>
      <c r="AW242" s="0" t="n">
        <v>0</v>
      </c>
      <c r="AX242" s="0" t="n">
        <v>0</v>
      </c>
      <c r="AY242" s="0" t="n">
        <v>0</v>
      </c>
      <c r="AZ242" s="0" t="n">
        <v>-1E-009</v>
      </c>
      <c r="BA242" s="0" t="n">
        <v>-4.889275E-009</v>
      </c>
      <c r="BB242" s="0" t="n">
        <v>-2.875109E-010</v>
      </c>
      <c r="BC242" s="0" t="n">
        <v>1</v>
      </c>
      <c r="BD242" s="0" t="n">
        <v>1</v>
      </c>
      <c r="BE242" s="0" t="n">
        <v>0</v>
      </c>
      <c r="BF242" s="0" t="n">
        <v>0</v>
      </c>
      <c r="BG242" s="0" t="n">
        <v>0</v>
      </c>
      <c r="BH242" s="0" t="n">
        <v>1</v>
      </c>
      <c r="BI242" s="0" t="n">
        <v>3</v>
      </c>
      <c r="BJ242" s="0" t="n">
        <v>1</v>
      </c>
      <c r="BK242" s="0" t="n">
        <v>0.006935364</v>
      </c>
      <c r="BL242" s="0" t="n">
        <v>0.01344126</v>
      </c>
      <c r="BM242" s="0" t="n">
        <v>-0.004461496</v>
      </c>
      <c r="BN242" s="0" t="n">
        <v>-1E-009</v>
      </c>
      <c r="BO242" s="0" t="n">
        <v>-4.213898E-009</v>
      </c>
      <c r="BP242" s="0" t="n">
        <v>-1.832604E-009</v>
      </c>
      <c r="BQ242" s="0" t="n">
        <v>1</v>
      </c>
      <c r="BR242" s="0" t="n">
        <v>1</v>
      </c>
      <c r="BS242" s="0" t="n">
        <v>0</v>
      </c>
      <c r="BT242" s="0" t="n">
        <v>0</v>
      </c>
      <c r="BU242" s="0" t="n">
        <v>0</v>
      </c>
      <c r="BV242" s="0" t="n">
        <v>1</v>
      </c>
    </row>
    <row r="243" customFormat="false" ht="12.8" hidden="false" customHeight="false" outlineLevel="0" collapsed="false">
      <c r="A243" s="0" t="n">
        <v>95.50285</v>
      </c>
      <c r="B243" s="0" t="n">
        <v>3.113051</v>
      </c>
      <c r="C243" s="0" t="n">
        <v>0.9048591</v>
      </c>
      <c r="D243" s="0" t="n">
        <v>1.941471</v>
      </c>
      <c r="E243" s="0" t="n">
        <v>0.3651814</v>
      </c>
      <c r="F243" s="0" t="n">
        <v>0.0885051</v>
      </c>
      <c r="G243" s="0" t="n">
        <v>0.009531886</v>
      </c>
      <c r="H243" s="0" t="n">
        <v>0.9266707</v>
      </c>
      <c r="I243" s="0" t="n">
        <v>0.3205504</v>
      </c>
      <c r="J243" s="0" t="n">
        <v>0.02769392</v>
      </c>
      <c r="K243" s="0" t="n">
        <v>0.7431136</v>
      </c>
      <c r="L243" s="0" t="n">
        <v>-0.03081344</v>
      </c>
      <c r="M243" s="0" t="n">
        <v>0.6678815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30.97359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5.517746E-011</v>
      </c>
      <c r="Y243" s="0" t="n">
        <v>-3.525133E-009</v>
      </c>
      <c r="Z243" s="0" t="n">
        <v>-4.352452E-009</v>
      </c>
      <c r="AA243" s="0" t="n">
        <v>1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  <c r="AG243" s="0" t="n">
        <v>1</v>
      </c>
      <c r="AH243" s="0" t="n">
        <v>1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N243" s="0" t="n">
        <v>0</v>
      </c>
      <c r="AO243" s="0" t="n">
        <v>1</v>
      </c>
      <c r="AP243" s="0" t="n">
        <v>1</v>
      </c>
      <c r="AQ243" s="0" t="n">
        <v>0</v>
      </c>
      <c r="AR243" s="0" t="n">
        <v>0</v>
      </c>
      <c r="AS243" s="0" t="n">
        <v>0</v>
      </c>
      <c r="AT243" s="0" t="n">
        <v>1</v>
      </c>
      <c r="AU243" s="0" t="n">
        <v>2</v>
      </c>
      <c r="AV243" s="0" t="n">
        <v>1</v>
      </c>
      <c r="AW243" s="0" t="n">
        <v>0</v>
      </c>
      <c r="AX243" s="0" t="n">
        <v>0</v>
      </c>
      <c r="AY243" s="0" t="n">
        <v>0</v>
      </c>
      <c r="AZ243" s="0" t="n">
        <v>-9.722352E-011</v>
      </c>
      <c r="BA243" s="0" t="n">
        <v>-2.795822E-009</v>
      </c>
      <c r="BB243" s="0" t="n">
        <v>-1.672369E-009</v>
      </c>
      <c r="BC243" s="0" t="n">
        <v>1</v>
      </c>
      <c r="BD243" s="0" t="n">
        <v>1</v>
      </c>
      <c r="BE243" s="0" t="n">
        <v>0</v>
      </c>
      <c r="BF243" s="0" t="n">
        <v>0</v>
      </c>
      <c r="BG243" s="0" t="n">
        <v>0</v>
      </c>
      <c r="BH243" s="0" t="n">
        <v>1</v>
      </c>
      <c r="BI243" s="0" t="n">
        <v>3</v>
      </c>
      <c r="BJ243" s="0" t="n">
        <v>1</v>
      </c>
      <c r="BK243" s="0" t="n">
        <v>0.00718199</v>
      </c>
      <c r="BL243" s="0" t="n">
        <v>0.01308643</v>
      </c>
      <c r="BM243" s="0" t="n">
        <v>-0.001458778</v>
      </c>
      <c r="BN243" s="0" t="n">
        <v>6.287099E-012</v>
      </c>
      <c r="BO243" s="0" t="n">
        <v>-2.788466E-009</v>
      </c>
      <c r="BP243" s="0" t="n">
        <v>-1.160171E-009</v>
      </c>
      <c r="BQ243" s="0" t="n">
        <v>1</v>
      </c>
      <c r="BR243" s="0" t="n">
        <v>1</v>
      </c>
      <c r="BS243" s="0" t="n">
        <v>0</v>
      </c>
      <c r="BT243" s="0" t="n">
        <v>0</v>
      </c>
      <c r="BU243" s="0" t="n">
        <v>0</v>
      </c>
      <c r="BV243" s="0" t="n">
        <v>1</v>
      </c>
    </row>
    <row r="244" customFormat="false" ht="12.8" hidden="false" customHeight="false" outlineLevel="0" collapsed="false">
      <c r="A244" s="0" t="n">
        <v>95.55273</v>
      </c>
      <c r="B244" s="0" t="n">
        <v>3.147893</v>
      </c>
      <c r="C244" s="0" t="n">
        <v>0.9185019</v>
      </c>
      <c r="D244" s="0" t="n">
        <v>1.933427</v>
      </c>
      <c r="E244" s="0" t="n">
        <v>0.3651811</v>
      </c>
      <c r="F244" s="0" t="n">
        <v>0.08850503</v>
      </c>
      <c r="G244" s="0" t="n">
        <v>0.009531901</v>
      </c>
      <c r="H244" s="0" t="n">
        <v>0.9266708</v>
      </c>
      <c r="I244" s="0" t="n">
        <v>0.3205504</v>
      </c>
      <c r="J244" s="0" t="n">
        <v>0.02584649</v>
      </c>
      <c r="K244" s="0" t="n">
        <v>0.7429862</v>
      </c>
      <c r="L244" s="0" t="n">
        <v>-0.02873973</v>
      </c>
      <c r="M244" s="0" t="n">
        <v>0.6681897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30.3034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5.663845E-010</v>
      </c>
      <c r="Y244" s="0" t="n">
        <v>-1.568093E-008</v>
      </c>
      <c r="Z244" s="0" t="n">
        <v>4.120706E-009</v>
      </c>
      <c r="AA244" s="0" t="n">
        <v>1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  <c r="AG244" s="0" t="n">
        <v>1</v>
      </c>
      <c r="AH244" s="0" t="n">
        <v>1</v>
      </c>
      <c r="AI244" s="0" t="n">
        <v>0.08863506</v>
      </c>
      <c r="AJ244" s="0" t="n">
        <v>0.01188636</v>
      </c>
      <c r="AK244" s="0" t="n">
        <v>-0.02298428</v>
      </c>
      <c r="AL244" s="0" t="n">
        <v>4.771156E-010</v>
      </c>
      <c r="AM244" s="0" t="n">
        <v>-6.406972E-008</v>
      </c>
      <c r="AN244" s="0" t="n">
        <v>-1.150306E-008</v>
      </c>
      <c r="AO244" s="0" t="n">
        <v>1</v>
      </c>
      <c r="AP244" s="0" t="n">
        <v>1</v>
      </c>
      <c r="AQ244" s="0" t="n">
        <v>0</v>
      </c>
      <c r="AR244" s="0" t="n">
        <v>0</v>
      </c>
      <c r="AS244" s="0" t="n">
        <v>0</v>
      </c>
      <c r="AT244" s="0" t="n">
        <v>1</v>
      </c>
      <c r="AU244" s="0" t="n">
        <v>2</v>
      </c>
      <c r="AV244" s="0" t="n">
        <v>1</v>
      </c>
      <c r="AW244" s="0" t="n">
        <v>0</v>
      </c>
      <c r="AX244" s="0" t="n">
        <v>0</v>
      </c>
      <c r="AY244" s="0" t="n">
        <v>0</v>
      </c>
      <c r="AZ244" s="0" t="n">
        <v>6.355829E-010</v>
      </c>
      <c r="BA244" s="0" t="n">
        <v>-1.4E-008</v>
      </c>
      <c r="BB244" s="0" t="n">
        <v>4.566048E-009</v>
      </c>
      <c r="BC244" s="0" t="n">
        <v>1</v>
      </c>
      <c r="BD244" s="0" t="n">
        <v>1</v>
      </c>
      <c r="BE244" s="0" t="n">
        <v>0</v>
      </c>
      <c r="BF244" s="0" t="n">
        <v>0</v>
      </c>
      <c r="BG244" s="0" t="n">
        <v>0</v>
      </c>
      <c r="BH244" s="0" t="n">
        <v>1</v>
      </c>
      <c r="BI244" s="0" t="n">
        <v>3</v>
      </c>
      <c r="BJ244" s="0" t="n">
        <v>1</v>
      </c>
      <c r="BK244" s="0" t="n">
        <v>0.004111934</v>
      </c>
      <c r="BL244" s="0" t="n">
        <v>0.007603584</v>
      </c>
      <c r="BM244" s="0" t="n">
        <v>-0.0008337569</v>
      </c>
      <c r="BN244" s="0" t="n">
        <v>6.252952E-010</v>
      </c>
      <c r="BO244" s="0" t="n">
        <v>-1.206108E-008</v>
      </c>
      <c r="BP244" s="0" t="n">
        <v>5.302987E-009</v>
      </c>
      <c r="BQ244" s="0" t="n">
        <v>1</v>
      </c>
      <c r="BR244" s="0" t="n">
        <v>1</v>
      </c>
      <c r="BS244" s="0" t="n">
        <v>0</v>
      </c>
      <c r="BT244" s="0" t="n">
        <v>0</v>
      </c>
      <c r="BU244" s="0" t="n">
        <v>0</v>
      </c>
      <c r="BV244" s="0" t="n">
        <v>1</v>
      </c>
    </row>
    <row r="245" customFormat="false" ht="12.8" hidden="false" customHeight="false" outlineLevel="0" collapsed="false">
      <c r="A245" s="0" t="n">
        <v>95.60374</v>
      </c>
      <c r="B245" s="0" t="n">
        <v>3.201077</v>
      </c>
      <c r="C245" s="0" t="n">
        <v>0.9284101</v>
      </c>
      <c r="D245" s="0" t="n">
        <v>1.916527</v>
      </c>
      <c r="E245" s="0" t="n">
        <v>0.3651811</v>
      </c>
      <c r="F245" s="0" t="n">
        <v>0.08850505</v>
      </c>
      <c r="G245" s="0" t="n">
        <v>0.009531892</v>
      </c>
      <c r="H245" s="0" t="n">
        <v>0.9266708</v>
      </c>
      <c r="I245" s="0" t="n">
        <v>0.3205504</v>
      </c>
      <c r="J245" s="0" t="n">
        <v>0.02414945</v>
      </c>
      <c r="K245" s="0" t="n">
        <v>0.7430454</v>
      </c>
      <c r="L245" s="0" t="n">
        <v>-0.0268518</v>
      </c>
      <c r="M245" s="0" t="n">
        <v>0.6682659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30.31318</v>
      </c>
      <c r="S245" s="0" t="n">
        <v>0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5.105219E-010</v>
      </c>
      <c r="Y245" s="0" t="n">
        <v>-2.560436E-009</v>
      </c>
      <c r="Z245" s="0" t="n">
        <v>-3.311158E-009</v>
      </c>
      <c r="AA245" s="0" t="n">
        <v>1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  <c r="AG245" s="0" t="n">
        <v>1</v>
      </c>
      <c r="AH245" s="0" t="n">
        <v>1</v>
      </c>
      <c r="AI245" s="0" t="n">
        <v>0</v>
      </c>
      <c r="AJ245" s="0" t="n">
        <v>0</v>
      </c>
      <c r="AK245" s="0" t="n">
        <v>0</v>
      </c>
      <c r="AL245" s="0" t="n">
        <v>2.397935E-010</v>
      </c>
      <c r="AM245" s="0" t="n">
        <v>-1.411952E-009</v>
      </c>
      <c r="AN245" s="0" t="n">
        <v>-6.172222E-009</v>
      </c>
      <c r="AO245" s="0" t="n">
        <v>1</v>
      </c>
      <c r="AP245" s="0" t="n">
        <v>1</v>
      </c>
      <c r="AQ245" s="0" t="n">
        <v>0</v>
      </c>
      <c r="AR245" s="0" t="n">
        <v>0</v>
      </c>
      <c r="AS245" s="0" t="n">
        <v>0</v>
      </c>
      <c r="AT245" s="0" t="n">
        <v>1</v>
      </c>
      <c r="AU245" s="0" t="n">
        <v>2</v>
      </c>
      <c r="AV245" s="0" t="n">
        <v>1</v>
      </c>
      <c r="AW245" s="0" t="n">
        <v>0</v>
      </c>
      <c r="AX245" s="0" t="n">
        <v>0</v>
      </c>
      <c r="AY245" s="0" t="n">
        <v>0</v>
      </c>
      <c r="AZ245" s="0" t="n">
        <v>2.636606E-010</v>
      </c>
      <c r="BA245" s="0" t="n">
        <v>-4.20489E-010</v>
      </c>
      <c r="BB245" s="0" t="n">
        <v>-5.903987E-009</v>
      </c>
      <c r="BC245" s="0" t="n">
        <v>1</v>
      </c>
      <c r="BD245" s="0" t="n">
        <v>1</v>
      </c>
      <c r="BE245" s="0" t="n">
        <v>0</v>
      </c>
      <c r="BF245" s="0" t="n">
        <v>0</v>
      </c>
      <c r="BG245" s="0" t="n">
        <v>0</v>
      </c>
      <c r="BH245" s="0" t="n">
        <v>1</v>
      </c>
      <c r="BI245" s="0" t="n">
        <v>3</v>
      </c>
      <c r="BJ245" s="0" t="n">
        <v>1</v>
      </c>
      <c r="BK245" s="0" t="n">
        <v>-5.561777E-005</v>
      </c>
      <c r="BL245" s="0" t="n">
        <v>0.001803677</v>
      </c>
      <c r="BM245" s="0" t="n">
        <v>-0.006492469</v>
      </c>
      <c r="BN245" s="0" t="n">
        <v>5.844836E-010</v>
      </c>
      <c r="BO245" s="0" t="n">
        <v>-1E-009</v>
      </c>
      <c r="BP245" s="0" t="n">
        <v>-2.261811E-009</v>
      </c>
      <c r="BQ245" s="0" t="n">
        <v>1</v>
      </c>
      <c r="BR245" s="0" t="n">
        <v>1</v>
      </c>
      <c r="BS245" s="0" t="n">
        <v>0</v>
      </c>
      <c r="BT245" s="0" t="n">
        <v>0</v>
      </c>
      <c r="BU245" s="0" t="n">
        <v>0</v>
      </c>
      <c r="BV245" s="0" t="n">
        <v>1</v>
      </c>
    </row>
    <row r="246" customFormat="false" ht="12.8" hidden="false" customHeight="false" outlineLevel="0" collapsed="false">
      <c r="A246" s="0" t="n">
        <v>95.65348</v>
      </c>
      <c r="B246" s="0" t="n">
        <v>3.212121</v>
      </c>
      <c r="C246" s="0" t="n">
        <v>0.935161</v>
      </c>
      <c r="D246" s="0" t="n">
        <v>1.909354</v>
      </c>
      <c r="E246" s="0" t="n">
        <v>0.3651811</v>
      </c>
      <c r="F246" s="0" t="n">
        <v>0.08850509</v>
      </c>
      <c r="G246" s="0" t="n">
        <v>0.009531839</v>
      </c>
      <c r="H246" s="0" t="n">
        <v>0.9266708</v>
      </c>
      <c r="I246" s="0" t="n">
        <v>0.3205504</v>
      </c>
      <c r="J246" s="0" t="n">
        <v>0.02271534</v>
      </c>
      <c r="K246" s="0" t="n">
        <v>0.7432042</v>
      </c>
      <c r="L246" s="0" t="n">
        <v>-0.02526504</v>
      </c>
      <c r="M246" s="0" t="n">
        <v>0.6682014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28.16384</v>
      </c>
      <c r="S246" s="0" t="n">
        <v>0</v>
      </c>
      <c r="T246" s="0" t="n">
        <v>1</v>
      </c>
      <c r="U246" s="0" t="n">
        <v>0</v>
      </c>
      <c r="V246" s="0" t="n">
        <v>0</v>
      </c>
      <c r="W246" s="0" t="n">
        <v>0</v>
      </c>
      <c r="X246" s="0" t="n">
        <v>-4.308692E-011</v>
      </c>
      <c r="Y246" s="0" t="n">
        <v>7.444802E-009</v>
      </c>
      <c r="Z246" s="0" t="n">
        <v>-2.193521E-009</v>
      </c>
      <c r="AA246" s="0" t="n">
        <v>1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  <c r="AG246" s="0" t="n">
        <v>1</v>
      </c>
      <c r="AH246" s="0" t="n">
        <v>1</v>
      </c>
      <c r="AI246" s="0" t="n">
        <v>0</v>
      </c>
      <c r="AJ246" s="0" t="n">
        <v>0</v>
      </c>
      <c r="AK246" s="0" t="n">
        <v>0</v>
      </c>
      <c r="AL246" s="0" t="n">
        <v>-3.053157E-010</v>
      </c>
      <c r="AM246" s="0" t="n">
        <v>6.623162E-009</v>
      </c>
      <c r="AN246" s="0" t="n">
        <v>-2.239547E-009</v>
      </c>
      <c r="AO246" s="0" t="n">
        <v>1</v>
      </c>
      <c r="AP246" s="0" t="n">
        <v>1</v>
      </c>
      <c r="AQ246" s="0" t="n">
        <v>0</v>
      </c>
      <c r="AR246" s="0" t="n">
        <v>0</v>
      </c>
      <c r="AS246" s="0" t="n">
        <v>0</v>
      </c>
      <c r="AT246" s="0" t="n">
        <v>1</v>
      </c>
      <c r="AU246" s="0" t="n">
        <v>2</v>
      </c>
      <c r="AV246" s="0" t="n">
        <v>1</v>
      </c>
      <c r="AW246" s="0" t="n">
        <v>0</v>
      </c>
      <c r="AX246" s="0" t="n">
        <v>0</v>
      </c>
      <c r="AY246" s="0" t="n">
        <v>0</v>
      </c>
      <c r="AZ246" s="0" t="n">
        <v>-3.289276E-010</v>
      </c>
      <c r="BA246" s="0" t="n">
        <v>5.505562E-009</v>
      </c>
      <c r="BB246" s="0" t="n">
        <v>-5.122562E-009</v>
      </c>
      <c r="BC246" s="0" t="n">
        <v>1</v>
      </c>
      <c r="BD246" s="0" t="n">
        <v>1</v>
      </c>
      <c r="BE246" s="0" t="n">
        <v>0</v>
      </c>
      <c r="BF246" s="0" t="n">
        <v>0</v>
      </c>
      <c r="BG246" s="0" t="n">
        <v>0</v>
      </c>
      <c r="BH246" s="0" t="n">
        <v>1</v>
      </c>
      <c r="BI246" s="0" t="n">
        <v>3</v>
      </c>
      <c r="BJ246" s="0" t="n">
        <v>1</v>
      </c>
      <c r="BK246" s="0" t="n">
        <v>0.002611761</v>
      </c>
      <c r="BL246" s="0" t="n">
        <v>0.005677215</v>
      </c>
      <c r="BM246" s="0" t="n">
        <v>-0.003239064</v>
      </c>
      <c r="BN246" s="0" t="n">
        <v>-3.053157E-010</v>
      </c>
      <c r="BO246" s="0" t="n">
        <v>6.623162E-009</v>
      </c>
      <c r="BP246" s="0" t="n">
        <v>-2.239547E-009</v>
      </c>
      <c r="BQ246" s="0" t="n">
        <v>1</v>
      </c>
      <c r="BR246" s="0" t="n">
        <v>1</v>
      </c>
      <c r="BS246" s="0" t="n">
        <v>0</v>
      </c>
      <c r="BT246" s="0" t="n">
        <v>0</v>
      </c>
      <c r="BU246" s="0" t="n">
        <v>0</v>
      </c>
      <c r="BV246" s="0" t="n">
        <v>1</v>
      </c>
    </row>
    <row r="247" customFormat="false" ht="12.8" hidden="false" customHeight="false" outlineLevel="0" collapsed="false">
      <c r="A247" s="0" t="n">
        <v>95.70404</v>
      </c>
      <c r="B247" s="0" t="n">
        <v>3.214275</v>
      </c>
      <c r="C247" s="0" t="n">
        <v>0.9386942</v>
      </c>
      <c r="D247" s="0" t="n">
        <v>1.901857</v>
      </c>
      <c r="E247" s="0" t="n">
        <v>0.3651812</v>
      </c>
      <c r="F247" s="0" t="n">
        <v>0.08850509</v>
      </c>
      <c r="G247" s="0" t="n">
        <v>0.009531811</v>
      </c>
      <c r="H247" s="0" t="n">
        <v>0.9266708</v>
      </c>
      <c r="I247" s="0" t="n">
        <v>0.3205504</v>
      </c>
      <c r="J247" s="0" t="n">
        <v>0.02151965</v>
      </c>
      <c r="K247" s="0" t="n">
        <v>0.7434158</v>
      </c>
      <c r="L247" s="0" t="n">
        <v>-0.02394722</v>
      </c>
      <c r="M247" s="0" t="n">
        <v>0.6680542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27.78661</v>
      </c>
      <c r="S247" s="0" t="n">
        <v>0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-4.107708E-010</v>
      </c>
      <c r="Y247" s="0" t="n">
        <v>3.176295E-009</v>
      </c>
      <c r="Z247" s="0" t="n">
        <v>-4.388739E-009</v>
      </c>
      <c r="AA247" s="0" t="n">
        <v>1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  <c r="AG247" s="0" t="n">
        <v>1</v>
      </c>
      <c r="AH247" s="0" t="n">
        <v>1</v>
      </c>
      <c r="AI247" s="0" t="n">
        <v>0</v>
      </c>
      <c r="AJ247" s="0" t="n">
        <v>0</v>
      </c>
      <c r="AK247" s="0" t="n">
        <v>0</v>
      </c>
      <c r="AL247" s="0" t="n">
        <v>-4.225034E-010</v>
      </c>
      <c r="AM247" s="0" t="n">
        <v>1.173397E-009</v>
      </c>
      <c r="AN247" s="0" t="n">
        <v>-3E-009</v>
      </c>
      <c r="AO247" s="0" t="n">
        <v>1</v>
      </c>
      <c r="AP247" s="0" t="n">
        <v>1</v>
      </c>
      <c r="AQ247" s="0" t="n">
        <v>0</v>
      </c>
      <c r="AR247" s="0" t="n">
        <v>0</v>
      </c>
      <c r="AS247" s="0" t="n">
        <v>0</v>
      </c>
      <c r="AT247" s="0" t="n">
        <v>1</v>
      </c>
      <c r="AU247" s="0" t="n">
        <v>2</v>
      </c>
      <c r="AV247" s="0" t="n">
        <v>1</v>
      </c>
      <c r="AW247" s="0" t="n">
        <v>0</v>
      </c>
      <c r="AX247" s="0" t="n">
        <v>0</v>
      </c>
      <c r="AY247" s="0" t="n">
        <v>0</v>
      </c>
      <c r="AZ247" s="0" t="n">
        <v>-5.677734E-010</v>
      </c>
      <c r="BA247" s="0" t="n">
        <v>2.449312E-009</v>
      </c>
      <c r="BB247" s="0" t="n">
        <v>-4.886975E-009</v>
      </c>
      <c r="BC247" s="0" t="n">
        <v>1</v>
      </c>
      <c r="BD247" s="0" t="n">
        <v>1</v>
      </c>
      <c r="BE247" s="0" t="n">
        <v>0</v>
      </c>
      <c r="BF247" s="0" t="n">
        <v>0</v>
      </c>
      <c r="BG247" s="0" t="n">
        <v>0</v>
      </c>
      <c r="BH247" s="0" t="n">
        <v>1</v>
      </c>
      <c r="BI247" s="0" t="n">
        <v>3</v>
      </c>
      <c r="BJ247" s="0" t="n">
        <v>1</v>
      </c>
      <c r="BK247" s="0" t="n">
        <v>-0.0005766963</v>
      </c>
      <c r="BL247" s="0" t="n">
        <v>0.001635147</v>
      </c>
      <c r="BM247" s="0" t="n">
        <v>-0.009091718</v>
      </c>
      <c r="BN247" s="0" t="n">
        <v>-3.193236E-010</v>
      </c>
      <c r="BO247" s="0" t="n">
        <v>5.057932E-010</v>
      </c>
      <c r="BP247" s="0" t="n">
        <v>-3.321288E-009</v>
      </c>
      <c r="BQ247" s="0" t="n">
        <v>1</v>
      </c>
      <c r="BR247" s="0" t="n">
        <v>1</v>
      </c>
      <c r="BS247" s="0" t="n">
        <v>0</v>
      </c>
      <c r="BT247" s="0" t="n">
        <v>0</v>
      </c>
      <c r="BU247" s="0" t="n">
        <v>0</v>
      </c>
      <c r="BV247" s="0" t="n">
        <v>1</v>
      </c>
    </row>
    <row r="248" customFormat="false" ht="12.8" hidden="false" customHeight="false" outlineLevel="0" collapsed="false">
      <c r="A248" s="0" t="n">
        <v>95.75372</v>
      </c>
      <c r="B248" s="0" t="n">
        <v>3.213078</v>
      </c>
      <c r="C248" s="0" t="n">
        <v>0.9390645</v>
      </c>
      <c r="D248" s="0" t="n">
        <v>1.891733</v>
      </c>
      <c r="E248" s="0" t="n">
        <v>0.3651811</v>
      </c>
      <c r="F248" s="0" t="n">
        <v>0.08850515</v>
      </c>
      <c r="G248" s="0" t="n">
        <v>0.009531838</v>
      </c>
      <c r="H248" s="0" t="n">
        <v>0.9266708</v>
      </c>
      <c r="I248" s="0" t="n">
        <v>0.3205504</v>
      </c>
      <c r="J248" s="0" t="n">
        <v>0.02057097</v>
      </c>
      <c r="K248" s="0" t="n">
        <v>0.7437082</v>
      </c>
      <c r="L248" s="0" t="n">
        <v>-0.02290943</v>
      </c>
      <c r="M248" s="0" t="n">
        <v>0.667795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28.70384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8.553538E-010</v>
      </c>
      <c r="Y248" s="0" t="n">
        <v>-3.779438E-009</v>
      </c>
      <c r="Z248" s="0" t="n">
        <v>7.606498E-009</v>
      </c>
      <c r="AA248" s="0" t="n">
        <v>1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  <c r="AG248" s="0" t="n">
        <v>1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1E-009</v>
      </c>
      <c r="AM248" s="0" t="n">
        <v>-6.150193E-010</v>
      </c>
      <c r="AN248" s="0" t="n">
        <v>7.493332E-009</v>
      </c>
      <c r="AO248" s="0" t="n">
        <v>1</v>
      </c>
      <c r="AP248" s="0" t="n">
        <v>1</v>
      </c>
      <c r="AQ248" s="0" t="n">
        <v>0</v>
      </c>
      <c r="AR248" s="0" t="n">
        <v>0</v>
      </c>
      <c r="AS248" s="0" t="n">
        <v>0</v>
      </c>
      <c r="AT248" s="0" t="n">
        <v>1</v>
      </c>
      <c r="AU248" s="0" t="n">
        <v>2</v>
      </c>
      <c r="AV248" s="0" t="n">
        <v>1</v>
      </c>
      <c r="AW248" s="0" t="n">
        <v>0</v>
      </c>
      <c r="AX248" s="0" t="n">
        <v>0</v>
      </c>
      <c r="AY248" s="0" t="n">
        <v>0</v>
      </c>
      <c r="AZ248" s="0" t="n">
        <v>8.801198E-010</v>
      </c>
      <c r="BA248" s="0" t="n">
        <v>-1.394861E-010</v>
      </c>
      <c r="BB248" s="0" t="n">
        <v>6.696297E-009</v>
      </c>
      <c r="BC248" s="0" t="n">
        <v>1</v>
      </c>
      <c r="BD248" s="0" t="n">
        <v>1</v>
      </c>
      <c r="BE248" s="0" t="n">
        <v>0</v>
      </c>
      <c r="BF248" s="0" t="n">
        <v>0</v>
      </c>
      <c r="BG248" s="0" t="n">
        <v>0</v>
      </c>
      <c r="BH248" s="0" t="n">
        <v>1</v>
      </c>
      <c r="BI248" s="0" t="n">
        <v>3</v>
      </c>
      <c r="BJ248" s="0" t="n">
        <v>1</v>
      </c>
      <c r="BK248" s="0" t="n">
        <v>-0.002228383</v>
      </c>
      <c r="BL248" s="0" t="n">
        <v>-0.0003162261</v>
      </c>
      <c r="BM248" s="0" t="n">
        <v>-0.01261716</v>
      </c>
      <c r="BN248" s="0" t="n">
        <v>8.354145E-010</v>
      </c>
      <c r="BO248" s="0" t="n">
        <v>-6.216203E-010</v>
      </c>
      <c r="BP248" s="0" t="n">
        <v>7.542942E-009</v>
      </c>
      <c r="BQ248" s="0" t="n">
        <v>1</v>
      </c>
      <c r="BR248" s="0" t="n">
        <v>1</v>
      </c>
      <c r="BS248" s="0" t="n">
        <v>0</v>
      </c>
      <c r="BT248" s="0" t="n">
        <v>0</v>
      </c>
      <c r="BU248" s="0" t="n">
        <v>0</v>
      </c>
      <c r="BV248" s="0" t="n">
        <v>1</v>
      </c>
    </row>
    <row r="249" customFormat="false" ht="12.8" hidden="false" customHeight="false" outlineLevel="0" collapsed="false">
      <c r="A249" s="0" t="n">
        <v>95.80306</v>
      </c>
      <c r="B249" s="0" t="n">
        <v>3.211086</v>
      </c>
      <c r="C249" s="0" t="n">
        <v>0.9396428</v>
      </c>
      <c r="D249" s="0" t="n">
        <v>1.877628</v>
      </c>
      <c r="E249" s="0" t="n">
        <v>0.3651811</v>
      </c>
      <c r="F249" s="0" t="n">
        <v>0.08850519</v>
      </c>
      <c r="G249" s="0" t="n">
        <v>0.009531832</v>
      </c>
      <c r="H249" s="0" t="n">
        <v>0.9266708</v>
      </c>
      <c r="I249" s="0" t="n">
        <v>0.3205504</v>
      </c>
      <c r="J249" s="0" t="n">
        <v>0.01982755</v>
      </c>
      <c r="K249" s="0" t="n">
        <v>0.7441176</v>
      </c>
      <c r="L249" s="0" t="n">
        <v>-0.02210711</v>
      </c>
      <c r="M249" s="0" t="n">
        <v>0.6673884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26.76005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-5.721123E-010</v>
      </c>
      <c r="Y249" s="0" t="n">
        <v>-1.801282E-009</v>
      </c>
      <c r="Z249" s="0" t="n">
        <v>1.304719E-009</v>
      </c>
      <c r="AA249" s="0" t="n">
        <v>1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  <c r="AG249" s="0" t="n">
        <v>1</v>
      </c>
      <c r="AH249" s="0" t="n">
        <v>1</v>
      </c>
      <c r="AI249" s="0" t="n">
        <v>0</v>
      </c>
      <c r="AJ249" s="0" t="n">
        <v>0</v>
      </c>
      <c r="AK249" s="0" t="n">
        <v>0</v>
      </c>
      <c r="AL249" s="0" t="n">
        <v>-5.721123E-010</v>
      </c>
      <c r="AM249" s="0" t="n">
        <v>-1.801282E-009</v>
      </c>
      <c r="AN249" s="0" t="n">
        <v>1.304719E-009</v>
      </c>
      <c r="AO249" s="0" t="n">
        <v>1</v>
      </c>
      <c r="AP249" s="0" t="n">
        <v>1</v>
      </c>
      <c r="AQ249" s="0" t="n">
        <v>0</v>
      </c>
      <c r="AR249" s="0" t="n">
        <v>0</v>
      </c>
      <c r="AS249" s="0" t="n">
        <v>0</v>
      </c>
      <c r="AT249" s="0" t="n">
        <v>1</v>
      </c>
      <c r="AU249" s="0" t="n">
        <v>2</v>
      </c>
      <c r="AV249" s="0" t="n">
        <v>1</v>
      </c>
      <c r="AW249" s="0" t="n">
        <v>0</v>
      </c>
      <c r="AX249" s="0" t="n">
        <v>0</v>
      </c>
      <c r="AY249" s="0" t="n">
        <v>0</v>
      </c>
      <c r="AZ249" s="0" t="n">
        <v>-6.411827E-010</v>
      </c>
      <c r="BA249" s="0" t="n">
        <v>-5.524057E-010</v>
      </c>
      <c r="BB249" s="0" t="n">
        <v>1.083222E-009</v>
      </c>
      <c r="BC249" s="0" t="n">
        <v>1</v>
      </c>
      <c r="BD249" s="0" t="n">
        <v>1</v>
      </c>
      <c r="BE249" s="0" t="n">
        <v>0</v>
      </c>
      <c r="BF249" s="0" t="n">
        <v>0</v>
      </c>
      <c r="BG249" s="0" t="n">
        <v>0</v>
      </c>
      <c r="BH249" s="0" t="n">
        <v>1</v>
      </c>
      <c r="BI249" s="0" t="n">
        <v>3</v>
      </c>
      <c r="BJ249" s="0" t="n">
        <v>1</v>
      </c>
      <c r="BK249" s="0" t="n">
        <v>-0.001423621</v>
      </c>
      <c r="BL249" s="0" t="n">
        <v>0.00231234</v>
      </c>
      <c r="BM249" s="0" t="n">
        <v>-0.0158764</v>
      </c>
      <c r="BN249" s="0" t="n">
        <v>-5.632606E-010</v>
      </c>
      <c r="BO249" s="0" t="n">
        <v>-9.165275E-010</v>
      </c>
      <c r="BP249" s="0" t="n">
        <v>1.344469E-009</v>
      </c>
      <c r="BQ249" s="0" t="n">
        <v>1</v>
      </c>
      <c r="BR249" s="0" t="n">
        <v>1</v>
      </c>
      <c r="BS249" s="0" t="n">
        <v>0</v>
      </c>
      <c r="BT249" s="0" t="n">
        <v>0</v>
      </c>
      <c r="BU249" s="0" t="n">
        <v>0</v>
      </c>
      <c r="BV249" s="0" t="n">
        <v>1</v>
      </c>
    </row>
    <row r="250" customFormat="false" ht="12.8" hidden="false" customHeight="false" outlineLevel="0" collapsed="false">
      <c r="A250" s="0" t="n">
        <v>95.85388</v>
      </c>
      <c r="B250" s="0" t="n">
        <v>3.241359</v>
      </c>
      <c r="C250" s="0" t="n">
        <v>0.9508048</v>
      </c>
      <c r="D250" s="0" t="n">
        <v>1.87251</v>
      </c>
      <c r="E250" s="0" t="n">
        <v>0.365181</v>
      </c>
      <c r="F250" s="0" t="n">
        <v>0.08850518</v>
      </c>
      <c r="G250" s="0" t="n">
        <v>0.009531855</v>
      </c>
      <c r="H250" s="0" t="n">
        <v>0.9266708</v>
      </c>
      <c r="I250" s="0" t="n">
        <v>0.3205504</v>
      </c>
      <c r="J250" s="0" t="n">
        <v>0.01916327</v>
      </c>
      <c r="K250" s="0" t="n">
        <v>0.7445905</v>
      </c>
      <c r="L250" s="0" t="n">
        <v>-0.02139559</v>
      </c>
      <c r="M250" s="0" t="n">
        <v>0.6669034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28.78296</v>
      </c>
      <c r="S250" s="0" t="n">
        <v>0</v>
      </c>
      <c r="T250" s="0" t="n">
        <v>1</v>
      </c>
      <c r="U250" s="0" t="n">
        <v>0.07730652</v>
      </c>
      <c r="V250" s="0" t="n">
        <v>0.02149456</v>
      </c>
      <c r="W250" s="0" t="n">
        <v>0.02373444</v>
      </c>
      <c r="X250" s="0" t="n">
        <v>-6.082004E-010</v>
      </c>
      <c r="Y250" s="0" t="n">
        <v>-7.249942E-009</v>
      </c>
      <c r="Z250" s="0" t="n">
        <v>2.14811E-009</v>
      </c>
      <c r="AA250" s="0" t="n">
        <v>0.9999999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  <c r="AG250" s="0" t="n">
        <v>1</v>
      </c>
      <c r="AH250" s="0" t="n">
        <v>1</v>
      </c>
      <c r="AI250" s="0" t="n">
        <v>0</v>
      </c>
      <c r="AJ250" s="0" t="n">
        <v>0</v>
      </c>
      <c r="AK250" s="0" t="n">
        <v>0</v>
      </c>
      <c r="AL250" s="0" t="n">
        <v>-6.296757E-010</v>
      </c>
      <c r="AM250" s="0" t="n">
        <v>-9.52274E-009</v>
      </c>
      <c r="AN250" s="0" t="n">
        <v>1.47622E-009</v>
      </c>
      <c r="AO250" s="0" t="n">
        <v>0.9999999</v>
      </c>
      <c r="AP250" s="0" t="n">
        <v>1</v>
      </c>
      <c r="AQ250" s="0" t="n">
        <v>0</v>
      </c>
      <c r="AR250" s="0" t="n">
        <v>0</v>
      </c>
      <c r="AS250" s="0" t="n">
        <v>0</v>
      </c>
      <c r="AT250" s="0" t="n">
        <v>1</v>
      </c>
      <c r="AU250" s="0" t="n">
        <v>2</v>
      </c>
      <c r="AV250" s="0" t="n">
        <v>1</v>
      </c>
      <c r="AW250" s="0" t="n">
        <v>0</v>
      </c>
      <c r="AX250" s="0" t="n">
        <v>0</v>
      </c>
      <c r="AY250" s="0" t="n">
        <v>0</v>
      </c>
      <c r="AZ250" s="0" t="n">
        <v>-7.344782E-010</v>
      </c>
      <c r="BA250" s="0" t="n">
        <v>-6.612373E-009</v>
      </c>
      <c r="BB250" s="0" t="n">
        <v>1.560414E-009</v>
      </c>
      <c r="BC250" s="0" t="n">
        <v>0.9999999</v>
      </c>
      <c r="BD250" s="0" t="n">
        <v>1</v>
      </c>
      <c r="BE250" s="0" t="n">
        <v>0</v>
      </c>
      <c r="BF250" s="0" t="n">
        <v>0</v>
      </c>
      <c r="BG250" s="0" t="n">
        <v>0</v>
      </c>
      <c r="BH250" s="0" t="n">
        <v>1</v>
      </c>
      <c r="BI250" s="0" t="n">
        <v>3</v>
      </c>
      <c r="BJ250" s="0" t="n">
        <v>1</v>
      </c>
      <c r="BK250" s="0" t="n">
        <v>-0.001281887</v>
      </c>
      <c r="BL250" s="0" t="n">
        <v>0.002331055</v>
      </c>
      <c r="BM250" s="0" t="n">
        <v>-0.01490611</v>
      </c>
      <c r="BN250" s="0" t="n">
        <v>-6.296757E-010</v>
      </c>
      <c r="BO250" s="0" t="n">
        <v>-9.52274E-009</v>
      </c>
      <c r="BP250" s="0" t="n">
        <v>1.47622E-009</v>
      </c>
      <c r="BQ250" s="0" t="n">
        <v>0.9999999</v>
      </c>
      <c r="BR250" s="0" t="n">
        <v>1</v>
      </c>
      <c r="BS250" s="0" t="n">
        <v>0</v>
      </c>
      <c r="BT250" s="0" t="n">
        <v>0</v>
      </c>
      <c r="BU250" s="0" t="n">
        <v>0</v>
      </c>
      <c r="BV250" s="0" t="n">
        <v>1</v>
      </c>
    </row>
    <row r="251" customFormat="false" ht="12.8" hidden="false" customHeight="false" outlineLevel="0" collapsed="false">
      <c r="A251" s="0" t="n">
        <v>95.90292</v>
      </c>
      <c r="B251" s="0" t="n">
        <v>3.533589</v>
      </c>
      <c r="C251" s="0" t="n">
        <v>1.030331</v>
      </c>
      <c r="D251" s="0" t="n">
        <v>1.897288</v>
      </c>
      <c r="E251" s="0" t="n">
        <v>0.3651811</v>
      </c>
      <c r="F251" s="0" t="n">
        <v>0.08850522</v>
      </c>
      <c r="G251" s="0" t="n">
        <v>0.009531846</v>
      </c>
      <c r="H251" s="0" t="n">
        <v>0.9266707</v>
      </c>
      <c r="I251" s="0" t="n">
        <v>0.3205504</v>
      </c>
      <c r="J251" s="0" t="n">
        <v>0.01785343</v>
      </c>
      <c r="K251" s="0" t="n">
        <v>0.7444671</v>
      </c>
      <c r="L251" s="0" t="n">
        <v>-0.0199233</v>
      </c>
      <c r="M251" s="0" t="n">
        <v>0.667123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25.50675</v>
      </c>
      <c r="S251" s="0" t="n">
        <v>0</v>
      </c>
      <c r="T251" s="0" t="n">
        <v>1</v>
      </c>
      <c r="U251" s="0" t="n">
        <v>0.4256842</v>
      </c>
      <c r="V251" s="0" t="n">
        <v>0.1216951</v>
      </c>
      <c r="W251" s="0" t="n">
        <v>0.04509295</v>
      </c>
      <c r="X251" s="0" t="n">
        <v>2.330186E-010</v>
      </c>
      <c r="Y251" s="0" t="n">
        <v>1.005716E-008</v>
      </c>
      <c r="Z251" s="0" t="n">
        <v>-1.637294E-009</v>
      </c>
      <c r="AA251" s="0" t="n">
        <v>1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  <c r="AG251" s="0" t="n">
        <v>1</v>
      </c>
      <c r="AH251" s="0" t="n">
        <v>1</v>
      </c>
      <c r="AI251" s="0" t="n">
        <v>0.06578624</v>
      </c>
      <c r="AJ251" s="0" t="n">
        <v>0.01053916</v>
      </c>
      <c r="AK251" s="0" t="n">
        <v>-0.007430827</v>
      </c>
      <c r="AL251" s="0" t="n">
        <v>3.447638E-010</v>
      </c>
      <c r="AM251" s="0" t="n">
        <v>1.114612E-008</v>
      </c>
      <c r="AN251" s="0" t="n">
        <v>1.421641E-010</v>
      </c>
      <c r="AO251" s="0" t="n">
        <v>1</v>
      </c>
      <c r="AP251" s="0" t="n">
        <v>1</v>
      </c>
      <c r="AQ251" s="0" t="n">
        <v>0</v>
      </c>
      <c r="AR251" s="0" t="n">
        <v>0</v>
      </c>
      <c r="AS251" s="0" t="n">
        <v>0</v>
      </c>
      <c r="AT251" s="0" t="n">
        <v>1</v>
      </c>
      <c r="AU251" s="0" t="n">
        <v>2</v>
      </c>
      <c r="AV251" s="0" t="n">
        <v>1</v>
      </c>
      <c r="AW251" s="0" t="n">
        <v>0</v>
      </c>
      <c r="AX251" s="0" t="n">
        <v>0</v>
      </c>
      <c r="AY251" s="0" t="n">
        <v>0</v>
      </c>
      <c r="AZ251" s="0" t="n">
        <v>2.330186E-010</v>
      </c>
      <c r="BA251" s="0" t="n">
        <v>1.005716E-008</v>
      </c>
      <c r="BB251" s="0" t="n">
        <v>-1.637294E-009</v>
      </c>
      <c r="BC251" s="0" t="n">
        <v>1</v>
      </c>
      <c r="BD251" s="0" t="n">
        <v>1</v>
      </c>
      <c r="BE251" s="0" t="n">
        <v>0</v>
      </c>
      <c r="BF251" s="0" t="n">
        <v>0</v>
      </c>
      <c r="BG251" s="0" t="n">
        <v>0</v>
      </c>
      <c r="BH251" s="0" t="n">
        <v>1</v>
      </c>
      <c r="BI251" s="0" t="n">
        <v>3</v>
      </c>
      <c r="BJ251" s="0" t="n">
        <v>1</v>
      </c>
      <c r="BK251" s="0" t="n">
        <v>-0.002651208</v>
      </c>
      <c r="BL251" s="0" t="n">
        <v>-0.0003206008</v>
      </c>
      <c r="BM251" s="0" t="n">
        <v>-0.01437735</v>
      </c>
      <c r="BN251" s="0" t="n">
        <v>3.314023E-010</v>
      </c>
      <c r="BO251" s="0" t="n">
        <v>1.105269E-008</v>
      </c>
      <c r="BP251" s="0" t="n">
        <v>-2.3529E-010</v>
      </c>
      <c r="BQ251" s="0" t="n">
        <v>1</v>
      </c>
      <c r="BR251" s="0" t="n">
        <v>1</v>
      </c>
      <c r="BS251" s="0" t="n">
        <v>0</v>
      </c>
      <c r="BT251" s="0" t="n">
        <v>0</v>
      </c>
      <c r="BU251" s="0" t="n">
        <v>0</v>
      </c>
      <c r="BV251" s="0" t="n">
        <v>1</v>
      </c>
    </row>
    <row r="252" customFormat="false" ht="12.8" hidden="false" customHeight="false" outlineLevel="0" collapsed="false">
      <c r="A252" s="0" t="n">
        <v>95.95393</v>
      </c>
      <c r="B252" s="0" t="n">
        <v>3.880489</v>
      </c>
      <c r="C252" s="0" t="n">
        <v>1.06885</v>
      </c>
      <c r="D252" s="0" t="n">
        <v>1.803707</v>
      </c>
      <c r="E252" s="0" t="n">
        <v>0.3651811</v>
      </c>
      <c r="F252" s="0" t="n">
        <v>0.08850528</v>
      </c>
      <c r="G252" s="0" t="n">
        <v>0.009531859</v>
      </c>
      <c r="H252" s="0" t="n">
        <v>0.9266708</v>
      </c>
      <c r="I252" s="0" t="n">
        <v>0.3205504</v>
      </c>
      <c r="J252" s="0" t="n">
        <v>0.01551308</v>
      </c>
      <c r="K252" s="0" t="n">
        <v>0.7444971</v>
      </c>
      <c r="L252" s="0" t="n">
        <v>-0.01730977</v>
      </c>
      <c r="M252" s="0" t="n">
        <v>0.6672211</v>
      </c>
      <c r="N252" s="0" t="n">
        <v>1</v>
      </c>
      <c r="O252" s="0" t="n">
        <v>0</v>
      </c>
      <c r="P252" s="0" t="n">
        <v>-0.005348682</v>
      </c>
      <c r="Q252" s="0" t="n">
        <v>-0.005348682</v>
      </c>
      <c r="R252" s="0" t="n">
        <v>15.36313</v>
      </c>
      <c r="S252" s="0" t="n">
        <v>0</v>
      </c>
      <c r="T252" s="0" t="n">
        <v>1</v>
      </c>
      <c r="U252" s="0" t="n">
        <v>0.1240082</v>
      </c>
      <c r="V252" s="0" t="n">
        <v>0.03796853</v>
      </c>
      <c r="W252" s="0" t="n">
        <v>-0.0161969</v>
      </c>
      <c r="X252" s="0" t="n">
        <v>-6.208123E-011</v>
      </c>
      <c r="Y252" s="0" t="n">
        <v>-6.066607E-009</v>
      </c>
      <c r="Z252" s="0" t="n">
        <v>4.315539E-009</v>
      </c>
      <c r="AA252" s="0" t="n">
        <v>1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  <c r="AG252" s="0" t="n">
        <v>1</v>
      </c>
      <c r="AH252" s="0" t="n">
        <v>1</v>
      </c>
      <c r="AI252" s="0" t="n">
        <v>0.08469142</v>
      </c>
      <c r="AJ252" s="0" t="n">
        <v>0.01415036</v>
      </c>
      <c r="AK252" s="0" t="n">
        <v>-0.01032335</v>
      </c>
      <c r="AL252" s="0" t="n">
        <v>-1.743921E-010</v>
      </c>
      <c r="AM252" s="0" t="n">
        <v>1.664791E-009</v>
      </c>
      <c r="AN252" s="0" t="n">
        <v>5.430766E-010</v>
      </c>
      <c r="AO252" s="0" t="n">
        <v>1</v>
      </c>
      <c r="AP252" s="0" t="n">
        <v>1</v>
      </c>
      <c r="AQ252" s="0" t="n">
        <v>0</v>
      </c>
      <c r="AR252" s="0" t="n">
        <v>0</v>
      </c>
      <c r="AS252" s="0" t="n">
        <v>0</v>
      </c>
      <c r="AT252" s="0" t="n">
        <v>1</v>
      </c>
      <c r="AU252" s="0" t="n">
        <v>2</v>
      </c>
      <c r="AV252" s="0" t="n">
        <v>1</v>
      </c>
      <c r="AW252" s="0" t="n">
        <v>0</v>
      </c>
      <c r="AX252" s="0" t="n">
        <v>0</v>
      </c>
      <c r="AY252" s="0" t="n">
        <v>0</v>
      </c>
      <c r="AZ252" s="0" t="n">
        <v>-5.809715E-011</v>
      </c>
      <c r="BA252" s="0" t="n">
        <v>-4.061909E-009</v>
      </c>
      <c r="BB252" s="0" t="n">
        <v>4.618183E-009</v>
      </c>
      <c r="BC252" s="0" t="n">
        <v>1</v>
      </c>
      <c r="BD252" s="0" t="n">
        <v>1</v>
      </c>
      <c r="BE252" s="0" t="n">
        <v>0</v>
      </c>
      <c r="BF252" s="0" t="n">
        <v>0</v>
      </c>
      <c r="BG252" s="0" t="n">
        <v>0</v>
      </c>
      <c r="BH252" s="0" t="n">
        <v>1</v>
      </c>
      <c r="BI252" s="0" t="n">
        <v>3</v>
      </c>
      <c r="BJ252" s="0" t="n">
        <v>1</v>
      </c>
      <c r="BK252" s="0" t="n">
        <v>-0.00715678</v>
      </c>
      <c r="BL252" s="0" t="n">
        <v>-0.0008007496</v>
      </c>
      <c r="BM252" s="0" t="n">
        <v>-0.03980836</v>
      </c>
      <c r="BN252" s="0" t="n">
        <v>-1.396377E-010</v>
      </c>
      <c r="BO252" s="0" t="n">
        <v>-8.852693E-009</v>
      </c>
      <c r="BP252" s="0" t="n">
        <v>4.136895E-009</v>
      </c>
      <c r="BQ252" s="0" t="n">
        <v>1</v>
      </c>
      <c r="BR252" s="0" t="n">
        <v>1</v>
      </c>
      <c r="BS252" s="0" t="n">
        <v>0</v>
      </c>
      <c r="BT252" s="0" t="n">
        <v>0</v>
      </c>
      <c r="BU252" s="0" t="n">
        <v>0</v>
      </c>
      <c r="BV252" s="0" t="n">
        <v>1</v>
      </c>
    </row>
    <row r="253" customFormat="false" ht="12.8" hidden="false" customHeight="false" outlineLevel="0" collapsed="false">
      <c r="A253" s="0" t="n">
        <v>96.0027</v>
      </c>
      <c r="B253" s="0" t="n">
        <v>3.988427</v>
      </c>
      <c r="C253" s="0" t="n">
        <v>1.092199</v>
      </c>
      <c r="D253" s="0" t="n">
        <v>1.770697</v>
      </c>
      <c r="E253" s="0" t="n">
        <v>0.365181</v>
      </c>
      <c r="F253" s="0" t="n">
        <v>0.08850524</v>
      </c>
      <c r="G253" s="0" t="n">
        <v>0.009531897</v>
      </c>
      <c r="H253" s="0" t="n">
        <v>0.9266708</v>
      </c>
      <c r="I253" s="0" t="n">
        <v>0.3205504</v>
      </c>
      <c r="J253" s="0" t="n">
        <v>0.01334432</v>
      </c>
      <c r="K253" s="0" t="n">
        <v>0.7451131</v>
      </c>
      <c r="L253" s="0" t="n">
        <v>-0.01491519</v>
      </c>
      <c r="M253" s="0" t="n">
        <v>0.6666377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10.36517</v>
      </c>
      <c r="S253" s="0" t="n">
        <v>0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8.142421E-010</v>
      </c>
      <c r="Y253" s="0" t="n">
        <v>-1.267836E-008</v>
      </c>
      <c r="Z253" s="0" t="n">
        <v>7.512361E-009</v>
      </c>
      <c r="AA253" s="0" t="n">
        <v>1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  <c r="AG253" s="0" t="n">
        <v>1</v>
      </c>
      <c r="AH253" s="0" t="n">
        <v>1</v>
      </c>
      <c r="AI253" s="0" t="n">
        <v>0.05025076</v>
      </c>
      <c r="AJ253" s="0" t="n">
        <v>0.008773401</v>
      </c>
      <c r="AK253" s="0" t="n">
        <v>0.004914343</v>
      </c>
      <c r="AL253" s="0" t="n">
        <v>7.228447E-010</v>
      </c>
      <c r="AM253" s="0" t="n">
        <v>-1.3E-008</v>
      </c>
      <c r="AN253" s="0" t="n">
        <v>8.441013E-009</v>
      </c>
      <c r="AO253" s="0" t="n">
        <v>1</v>
      </c>
      <c r="AP253" s="0" t="n">
        <v>1</v>
      </c>
      <c r="AQ253" s="0" t="n">
        <v>0</v>
      </c>
      <c r="AR253" s="0" t="n">
        <v>0</v>
      </c>
      <c r="AS253" s="0" t="n">
        <v>0</v>
      </c>
      <c r="AT253" s="0" t="n">
        <v>1</v>
      </c>
      <c r="AU253" s="0" t="n">
        <v>2</v>
      </c>
      <c r="AV253" s="0" t="n">
        <v>1</v>
      </c>
      <c r="AW253" s="0" t="n">
        <v>0</v>
      </c>
      <c r="AX253" s="0" t="n">
        <v>0</v>
      </c>
      <c r="AY253" s="0" t="n">
        <v>0</v>
      </c>
      <c r="AZ253" s="0" t="n">
        <v>7.250932E-010</v>
      </c>
      <c r="BA253" s="0" t="n">
        <v>-8.621682E-009</v>
      </c>
      <c r="BB253" s="0" t="n">
        <v>7.184334E-009</v>
      </c>
      <c r="BC253" s="0" t="n">
        <v>1</v>
      </c>
      <c r="BD253" s="0" t="n">
        <v>1</v>
      </c>
      <c r="BE253" s="0" t="n">
        <v>0</v>
      </c>
      <c r="BF253" s="0" t="n">
        <v>0</v>
      </c>
      <c r="BG253" s="0" t="n">
        <v>0</v>
      </c>
      <c r="BH253" s="0" t="n">
        <v>1</v>
      </c>
      <c r="BI253" s="0" t="n">
        <v>3</v>
      </c>
      <c r="BJ253" s="0" t="n">
        <v>1</v>
      </c>
      <c r="BK253" s="0" t="n">
        <v>-0.003050672</v>
      </c>
      <c r="BL253" s="0" t="n">
        <v>0.001470991</v>
      </c>
      <c r="BM253" s="0" t="n">
        <v>-0.02125581</v>
      </c>
      <c r="BN253" s="0" t="n">
        <v>5.454114E-010</v>
      </c>
      <c r="BO253" s="0" t="n">
        <v>-1.049079E-008</v>
      </c>
      <c r="BP253" s="0" t="n">
        <v>5.877681E-009</v>
      </c>
      <c r="BQ253" s="0" t="n">
        <v>1</v>
      </c>
      <c r="BR253" s="0" t="n">
        <v>1</v>
      </c>
      <c r="BS253" s="0" t="n">
        <v>0</v>
      </c>
      <c r="BT253" s="0" t="n">
        <v>0</v>
      </c>
      <c r="BU253" s="0" t="n">
        <v>0</v>
      </c>
      <c r="BV253" s="0" t="n">
        <v>1</v>
      </c>
    </row>
    <row r="254" customFormat="false" ht="12.8" hidden="false" customHeight="false" outlineLevel="0" collapsed="false">
      <c r="A254" s="0" t="n">
        <v>96.05299</v>
      </c>
      <c r="B254" s="0" t="n">
        <v>4.053149</v>
      </c>
      <c r="C254" s="0" t="n">
        <v>1.102496</v>
      </c>
      <c r="D254" s="0" t="n">
        <v>1.770883</v>
      </c>
      <c r="E254" s="0" t="n">
        <v>0.3651811</v>
      </c>
      <c r="F254" s="0" t="n">
        <v>0.08850524</v>
      </c>
      <c r="G254" s="0" t="n">
        <v>0.009531903</v>
      </c>
      <c r="H254" s="0" t="n">
        <v>0.9266708</v>
      </c>
      <c r="I254" s="0" t="n">
        <v>0.3205504</v>
      </c>
      <c r="J254" s="0" t="n">
        <v>0.0114819</v>
      </c>
      <c r="K254" s="0" t="n">
        <v>0.7456473</v>
      </c>
      <c r="L254" s="0" t="n">
        <v>-0.01285276</v>
      </c>
      <c r="M254" s="0" t="n">
        <v>0.6661179</v>
      </c>
      <c r="N254" s="0" t="n">
        <v>1</v>
      </c>
      <c r="O254" s="0" t="n">
        <v>0</v>
      </c>
      <c r="P254" s="0" t="n">
        <v>-0.002472401</v>
      </c>
      <c r="Q254" s="0" t="n">
        <v>0.002390027</v>
      </c>
      <c r="R254" s="0" t="n">
        <v>7.907831</v>
      </c>
      <c r="S254" s="0" t="n">
        <v>0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4.751211E-010</v>
      </c>
      <c r="Y254" s="0" t="n">
        <v>5.764685E-010</v>
      </c>
      <c r="Z254" s="0" t="n">
        <v>-1E-009</v>
      </c>
      <c r="AA254" s="0" t="n">
        <v>1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  <c r="AG254" s="0" t="n">
        <v>1</v>
      </c>
      <c r="AH254" s="0" t="n">
        <v>1</v>
      </c>
      <c r="AI254" s="0" t="n">
        <v>0.05508798</v>
      </c>
      <c r="AJ254" s="0" t="n">
        <v>0.01006748</v>
      </c>
      <c r="AK254" s="0" t="n">
        <v>-0.003840334</v>
      </c>
      <c r="AL254" s="0" t="n">
        <v>4.751211E-010</v>
      </c>
      <c r="AM254" s="0" t="n">
        <v>5.764685E-010</v>
      </c>
      <c r="AN254" s="0" t="n">
        <v>-1E-009</v>
      </c>
      <c r="AO254" s="0" t="n">
        <v>1</v>
      </c>
      <c r="AP254" s="0" t="n">
        <v>1</v>
      </c>
      <c r="AQ254" s="0" t="n">
        <v>0</v>
      </c>
      <c r="AR254" s="0" t="n">
        <v>0</v>
      </c>
      <c r="AS254" s="0" t="n">
        <v>0</v>
      </c>
      <c r="AT254" s="0" t="n">
        <v>1</v>
      </c>
      <c r="AU254" s="0" t="n">
        <v>2</v>
      </c>
      <c r="AV254" s="0" t="n">
        <v>1</v>
      </c>
      <c r="AW254" s="0" t="n">
        <v>0</v>
      </c>
      <c r="AX254" s="0" t="n">
        <v>0</v>
      </c>
      <c r="AY254" s="0" t="n">
        <v>0</v>
      </c>
      <c r="AZ254" s="0" t="n">
        <v>5.450682E-010</v>
      </c>
      <c r="BA254" s="0" t="n">
        <v>3.913816E-010</v>
      </c>
      <c r="BB254" s="0" t="n">
        <v>2.755384E-010</v>
      </c>
      <c r="BC254" s="0" t="n">
        <v>1</v>
      </c>
      <c r="BD254" s="0" t="n">
        <v>1</v>
      </c>
      <c r="BE254" s="0" t="n">
        <v>0</v>
      </c>
      <c r="BF254" s="0" t="n">
        <v>0</v>
      </c>
      <c r="BG254" s="0" t="n">
        <v>0</v>
      </c>
      <c r="BH254" s="0" t="n">
        <v>1</v>
      </c>
      <c r="BI254" s="0" t="n">
        <v>3</v>
      </c>
      <c r="BJ254" s="0" t="n">
        <v>1</v>
      </c>
      <c r="BK254" s="0" t="n">
        <v>0.00615531</v>
      </c>
      <c r="BL254" s="0" t="n">
        <v>0.01298268</v>
      </c>
      <c r="BM254" s="0" t="n">
        <v>-0.001442524</v>
      </c>
      <c r="BN254" s="0" t="n">
        <v>3.839054E-010</v>
      </c>
      <c r="BO254" s="0" t="n">
        <v>3.372651E-009</v>
      </c>
      <c r="BP254" s="0" t="n">
        <v>6.214614E-011</v>
      </c>
      <c r="BQ254" s="0" t="n">
        <v>1</v>
      </c>
      <c r="BR254" s="0" t="n">
        <v>1</v>
      </c>
      <c r="BS254" s="0" t="n">
        <v>0</v>
      </c>
      <c r="BT254" s="0" t="n">
        <v>0</v>
      </c>
      <c r="BU254" s="0" t="n">
        <v>0</v>
      </c>
      <c r="BV254" s="0" t="n">
        <v>1</v>
      </c>
    </row>
    <row r="255" customFormat="false" ht="12.8" hidden="false" customHeight="false" outlineLevel="0" collapsed="false">
      <c r="A255" s="0" t="n">
        <v>96.10274</v>
      </c>
      <c r="B255" s="0" t="n">
        <v>4.102963</v>
      </c>
      <c r="C255" s="0" t="n">
        <v>1.102652</v>
      </c>
      <c r="D255" s="0" t="n">
        <v>1.774585</v>
      </c>
      <c r="E255" s="0" t="n">
        <v>0.3651811</v>
      </c>
      <c r="F255" s="0" t="n">
        <v>0.08850528</v>
      </c>
      <c r="G255" s="0" t="n">
        <v>0.009531889</v>
      </c>
      <c r="H255" s="0" t="n">
        <v>0.9266708</v>
      </c>
      <c r="I255" s="0" t="n">
        <v>0.3205504</v>
      </c>
      <c r="J255" s="0" t="n">
        <v>0.01000672</v>
      </c>
      <c r="K255" s="0" t="n">
        <v>0.7459112</v>
      </c>
      <c r="L255" s="0" t="n">
        <v>-0.01120949</v>
      </c>
      <c r="M255" s="0" t="n">
        <v>0.6658759</v>
      </c>
      <c r="N255" s="0" t="n">
        <v>1</v>
      </c>
      <c r="O255" s="0" t="n">
        <v>0</v>
      </c>
      <c r="P255" s="0" t="n">
        <v>-0.003612995</v>
      </c>
      <c r="Q255" s="0" t="n">
        <v>-0.000346899</v>
      </c>
      <c r="R255" s="0" t="n">
        <v>8.893974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-1.200169E-010</v>
      </c>
      <c r="Y255" s="0" t="n">
        <v>-1.372195E-009</v>
      </c>
      <c r="Z255" s="0" t="n">
        <v>-1.497744E-009</v>
      </c>
      <c r="AA255" s="0" t="n">
        <v>1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  <c r="AG255" s="0" t="n">
        <v>1</v>
      </c>
      <c r="AH255" s="0" t="n">
        <v>1</v>
      </c>
      <c r="AI255" s="0" t="n">
        <v>0.03908438</v>
      </c>
      <c r="AJ255" s="0" t="n">
        <v>0.007359735</v>
      </c>
      <c r="AK255" s="0" t="n">
        <v>0.003320316</v>
      </c>
      <c r="AL255" s="0" t="n">
        <v>-2.560836E-011</v>
      </c>
      <c r="AM255" s="0" t="n">
        <v>1.339875E-009</v>
      </c>
      <c r="AN255" s="0" t="n">
        <v>-1.462302E-009</v>
      </c>
      <c r="AO255" s="0" t="n">
        <v>1</v>
      </c>
      <c r="AP255" s="0" t="n">
        <v>1</v>
      </c>
      <c r="AQ255" s="0" t="n">
        <v>0</v>
      </c>
      <c r="AR255" s="0" t="n">
        <v>0</v>
      </c>
      <c r="AS255" s="0" t="n">
        <v>0</v>
      </c>
      <c r="AT255" s="0" t="n">
        <v>1</v>
      </c>
      <c r="AU255" s="0" t="n">
        <v>2</v>
      </c>
      <c r="AV255" s="0" t="n">
        <v>1</v>
      </c>
      <c r="AW255" s="0" t="n">
        <v>0</v>
      </c>
      <c r="AX255" s="0" t="n">
        <v>0</v>
      </c>
      <c r="AY255" s="0" t="n">
        <v>0</v>
      </c>
      <c r="AZ255" s="0" t="n">
        <v>-1.26502E-010</v>
      </c>
      <c r="BA255" s="0" t="n">
        <v>6.603389E-010</v>
      </c>
      <c r="BB255" s="0" t="n">
        <v>-1.523636E-009</v>
      </c>
      <c r="BC255" s="0" t="n">
        <v>1</v>
      </c>
      <c r="BD255" s="0" t="n">
        <v>1</v>
      </c>
      <c r="BE255" s="0" t="n">
        <v>0</v>
      </c>
      <c r="BF255" s="0" t="n">
        <v>0</v>
      </c>
      <c r="BG255" s="0" t="n">
        <v>0</v>
      </c>
      <c r="BH255" s="0" t="n">
        <v>1</v>
      </c>
      <c r="BI255" s="0" t="n">
        <v>3</v>
      </c>
      <c r="BJ255" s="0" t="n">
        <v>1</v>
      </c>
      <c r="BK255" s="0" t="n">
        <v>0.003661351</v>
      </c>
      <c r="BL255" s="0" t="n">
        <v>0.007827781</v>
      </c>
      <c r="BM255" s="0" t="n">
        <v>-0.0008637906</v>
      </c>
      <c r="BN255" s="0" t="n">
        <v>-6.908085E-011</v>
      </c>
      <c r="BO255" s="0" t="n">
        <v>-1.348744E-009</v>
      </c>
      <c r="BP255" s="0" t="n">
        <v>-7.025054E-010</v>
      </c>
      <c r="BQ255" s="0" t="n">
        <v>1</v>
      </c>
      <c r="BR255" s="0" t="n">
        <v>1</v>
      </c>
      <c r="BS255" s="0" t="n">
        <v>0</v>
      </c>
      <c r="BT255" s="0" t="n">
        <v>0</v>
      </c>
      <c r="BU255" s="0" t="n">
        <v>0</v>
      </c>
      <c r="BV255" s="0" t="n">
        <v>1</v>
      </c>
    </row>
    <row r="256" customFormat="false" ht="12.8" hidden="false" customHeight="false" outlineLevel="0" collapsed="false">
      <c r="A256" s="0" t="n">
        <v>96.15327</v>
      </c>
      <c r="B256" s="0" t="n">
        <v>4.139663</v>
      </c>
      <c r="C256" s="0" t="n">
        <v>1.098991</v>
      </c>
      <c r="D256" s="0" t="n">
        <v>1.773556</v>
      </c>
      <c r="E256" s="0" t="n">
        <v>0.3651812</v>
      </c>
      <c r="F256" s="0" t="n">
        <v>0.08850536</v>
      </c>
      <c r="G256" s="0" t="n">
        <v>0.009531845</v>
      </c>
      <c r="H256" s="0" t="n">
        <v>0.9266707</v>
      </c>
      <c r="I256" s="0" t="n">
        <v>0.3205504</v>
      </c>
      <c r="J256" s="0" t="n">
        <v>0.008913792</v>
      </c>
      <c r="K256" s="0" t="n">
        <v>0.7460578</v>
      </c>
      <c r="L256" s="0" t="n">
        <v>-0.009989093</v>
      </c>
      <c r="M256" s="0" t="n">
        <v>0.6657466</v>
      </c>
      <c r="N256" s="0" t="n">
        <v>1</v>
      </c>
      <c r="O256" s="0" t="n">
        <v>0</v>
      </c>
      <c r="P256" s="0" t="n">
        <v>-0.001988053</v>
      </c>
      <c r="Q256" s="0" t="n">
        <v>-0.0004456043</v>
      </c>
      <c r="R256" s="0" t="n">
        <v>8.609584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1.44409E-010</v>
      </c>
      <c r="Y256" s="0" t="n">
        <v>1.415268E-008</v>
      </c>
      <c r="Z256" s="0" t="n">
        <v>-6.217684E-010</v>
      </c>
      <c r="AA256" s="0" t="n">
        <v>1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  <c r="AG256" s="0" t="n">
        <v>1</v>
      </c>
      <c r="AH256" s="0" t="n">
        <v>1</v>
      </c>
      <c r="AI256" s="0" t="n">
        <v>0.0274165</v>
      </c>
      <c r="AJ256" s="0" t="n">
        <v>0.005231963</v>
      </c>
      <c r="AK256" s="0" t="n">
        <v>0.001606571</v>
      </c>
      <c r="AL256" s="0" t="n">
        <v>2.080347E-010</v>
      </c>
      <c r="AM256" s="0" t="n">
        <v>1.093129E-008</v>
      </c>
      <c r="AN256" s="0" t="n">
        <v>-1.592464E-010</v>
      </c>
      <c r="AO256" s="0" t="n">
        <v>1</v>
      </c>
      <c r="AP256" s="0" t="n">
        <v>1</v>
      </c>
      <c r="AQ256" s="0" t="n">
        <v>0</v>
      </c>
      <c r="AR256" s="0" t="n">
        <v>0</v>
      </c>
      <c r="AS256" s="0" t="n">
        <v>0</v>
      </c>
      <c r="AT256" s="0" t="n">
        <v>1</v>
      </c>
      <c r="AU256" s="0" t="n">
        <v>2</v>
      </c>
      <c r="AV256" s="0" t="n">
        <v>1</v>
      </c>
      <c r="AW256" s="0" t="n">
        <v>0</v>
      </c>
      <c r="AX256" s="0" t="n">
        <v>0</v>
      </c>
      <c r="AY256" s="0" t="n">
        <v>0</v>
      </c>
      <c r="AZ256" s="0" t="n">
        <v>8.291726E-011</v>
      </c>
      <c r="BA256" s="0" t="n">
        <v>1.144145E-008</v>
      </c>
      <c r="BB256" s="0" t="n">
        <v>-1.74859E-010</v>
      </c>
      <c r="BC256" s="0" t="n">
        <v>1</v>
      </c>
      <c r="BD256" s="0" t="n">
        <v>1</v>
      </c>
      <c r="BE256" s="0" t="n">
        <v>0</v>
      </c>
      <c r="BF256" s="0" t="n">
        <v>0</v>
      </c>
      <c r="BG256" s="0" t="n">
        <v>0</v>
      </c>
      <c r="BH256" s="0" t="n">
        <v>1</v>
      </c>
      <c r="BI256" s="0" t="n">
        <v>3</v>
      </c>
      <c r="BJ256" s="0" t="n">
        <v>1</v>
      </c>
      <c r="BK256" s="0" t="n">
        <v>0</v>
      </c>
      <c r="BL256" s="0" t="n">
        <v>0</v>
      </c>
      <c r="BM256" s="0" t="n">
        <v>0</v>
      </c>
      <c r="BN256" s="0" t="n">
        <v>1.17502E-010</v>
      </c>
      <c r="BO256" s="0" t="n">
        <v>1.509782E-008</v>
      </c>
      <c r="BP256" s="0" t="n">
        <v>-5.90567E-010</v>
      </c>
      <c r="BQ256" s="0" t="n">
        <v>1</v>
      </c>
      <c r="BR256" s="0" t="n">
        <v>1</v>
      </c>
      <c r="BS256" s="0" t="n">
        <v>0</v>
      </c>
      <c r="BT256" s="0" t="n">
        <v>0</v>
      </c>
      <c r="BU256" s="0" t="n">
        <v>0</v>
      </c>
      <c r="BV256" s="0" t="n">
        <v>1</v>
      </c>
    </row>
    <row r="257" customFormat="false" ht="12.8" hidden="false" customHeight="false" outlineLevel="0" collapsed="false">
      <c r="A257" s="0" t="n">
        <v>96.20354</v>
      </c>
      <c r="B257" s="0" t="n">
        <v>4.153452</v>
      </c>
      <c r="C257" s="0" t="n">
        <v>1.090667</v>
      </c>
      <c r="D257" s="0" t="n">
        <v>1.773968</v>
      </c>
      <c r="E257" s="0" t="n">
        <v>0.3651817</v>
      </c>
      <c r="F257" s="0" t="n">
        <v>0.08850545</v>
      </c>
      <c r="G257" s="0" t="n">
        <v>0.009531862</v>
      </c>
      <c r="H257" s="0" t="n">
        <v>0.9266706</v>
      </c>
      <c r="I257" s="0" t="n">
        <v>0.3205504</v>
      </c>
      <c r="J257" s="0" t="n">
        <v>0.008141717</v>
      </c>
      <c r="K257" s="0" t="n">
        <v>0.7461317</v>
      </c>
      <c r="L257" s="0" t="n">
        <v>-0.009125613</v>
      </c>
      <c r="M257" s="0" t="n">
        <v>0.6656861</v>
      </c>
      <c r="N257" s="0" t="n">
        <v>1</v>
      </c>
      <c r="O257" s="0" t="n">
        <v>0</v>
      </c>
      <c r="P257" s="0" t="n">
        <v>0</v>
      </c>
      <c r="Q257" s="0" t="n">
        <v>0</v>
      </c>
      <c r="R257" s="0" t="n">
        <v>7.885632</v>
      </c>
      <c r="S257" s="0" t="n">
        <v>0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-3.114191E-010</v>
      </c>
      <c r="Y257" s="0" t="n">
        <v>1.674975E-008</v>
      </c>
      <c r="Z257" s="0" t="n">
        <v>3.785097E-010</v>
      </c>
      <c r="AA257" s="0" t="n">
        <v>1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  <c r="AG257" s="0" t="n">
        <v>1</v>
      </c>
      <c r="AH257" s="0" t="n">
        <v>1</v>
      </c>
      <c r="AI257" s="0" t="n">
        <v>0.005895735</v>
      </c>
      <c r="AJ257" s="0" t="n">
        <v>0.001138601</v>
      </c>
      <c r="AK257" s="0" t="n">
        <v>0.0003525643</v>
      </c>
      <c r="AL257" s="0" t="n">
        <v>-3.800066E-010</v>
      </c>
      <c r="AM257" s="0" t="n">
        <v>1.627075E-008</v>
      </c>
      <c r="AN257" s="0" t="n">
        <v>-3.795977E-010</v>
      </c>
      <c r="AO257" s="0" t="n">
        <v>1</v>
      </c>
      <c r="AP257" s="0" t="n">
        <v>1</v>
      </c>
      <c r="AQ257" s="0" t="n">
        <v>0</v>
      </c>
      <c r="AR257" s="0" t="n">
        <v>0</v>
      </c>
      <c r="AS257" s="0" t="n">
        <v>0</v>
      </c>
      <c r="AT257" s="0" t="n">
        <v>1</v>
      </c>
      <c r="AU257" s="0" t="n">
        <v>2</v>
      </c>
      <c r="AV257" s="0" t="n">
        <v>1</v>
      </c>
      <c r="AW257" s="0" t="n">
        <v>0</v>
      </c>
      <c r="AX257" s="0" t="n">
        <v>0</v>
      </c>
      <c r="AY257" s="0" t="n">
        <v>0</v>
      </c>
      <c r="AZ257" s="0" t="n">
        <v>-3.800066E-010</v>
      </c>
      <c r="BA257" s="0" t="n">
        <v>1.627075E-008</v>
      </c>
      <c r="BB257" s="0" t="n">
        <v>-3.795977E-010</v>
      </c>
      <c r="BC257" s="0" t="n">
        <v>1</v>
      </c>
      <c r="BD257" s="0" t="n">
        <v>1</v>
      </c>
      <c r="BE257" s="0" t="n">
        <v>0</v>
      </c>
      <c r="BF257" s="0" t="n">
        <v>0</v>
      </c>
      <c r="BG257" s="0" t="n">
        <v>0</v>
      </c>
      <c r="BH257" s="0" t="n">
        <v>1</v>
      </c>
      <c r="BI257" s="0" t="n">
        <v>3</v>
      </c>
      <c r="BJ257" s="0" t="n">
        <v>1</v>
      </c>
      <c r="BK257" s="0" t="n">
        <v>-0.006065815</v>
      </c>
      <c r="BL257" s="0" t="n">
        <v>-0.01329426</v>
      </c>
      <c r="BM257" s="0" t="n">
        <v>0.001449025</v>
      </c>
      <c r="BN257" s="0" t="n">
        <v>-2.868001E-010</v>
      </c>
      <c r="BO257" s="0" t="n">
        <v>1.616642E-008</v>
      </c>
      <c r="BP257" s="0" t="n">
        <v>3.591267E-010</v>
      </c>
      <c r="BQ257" s="0" t="n">
        <v>1</v>
      </c>
      <c r="BR257" s="0" t="n">
        <v>1</v>
      </c>
      <c r="BS257" s="0" t="n">
        <v>0</v>
      </c>
      <c r="BT257" s="0" t="n">
        <v>0</v>
      </c>
      <c r="BU257" s="0" t="n">
        <v>0</v>
      </c>
      <c r="BV257" s="0" t="n">
        <v>1</v>
      </c>
    </row>
    <row r="258" customFormat="false" ht="12.8" hidden="false" customHeight="false" outlineLevel="0" collapsed="false">
      <c r="A258" s="0" t="n">
        <v>96.25423</v>
      </c>
      <c r="B258" s="0" t="n">
        <v>4.15144</v>
      </c>
      <c r="C258" s="0" t="n">
        <v>1.080638</v>
      </c>
      <c r="D258" s="0" t="n">
        <v>1.772833</v>
      </c>
      <c r="E258" s="0" t="n">
        <v>0.3651816</v>
      </c>
      <c r="F258" s="0" t="n">
        <v>0.08850542</v>
      </c>
      <c r="G258" s="0" t="n">
        <v>0.00953187</v>
      </c>
      <c r="H258" s="0" t="n">
        <v>0.9266706</v>
      </c>
      <c r="I258" s="0" t="n">
        <v>0.3205504</v>
      </c>
      <c r="J258" s="0" t="n">
        <v>0.00768186</v>
      </c>
      <c r="K258" s="0" t="n">
        <v>0.7461733</v>
      </c>
      <c r="L258" s="0" t="n">
        <v>-0.008611105</v>
      </c>
      <c r="M258" s="0" t="n">
        <v>0.6656519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7.455056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1.082736E-010</v>
      </c>
      <c r="Y258" s="0" t="n">
        <v>-3.773935E-009</v>
      </c>
      <c r="Z258" s="0" t="n">
        <v>-7.462584E-010</v>
      </c>
      <c r="AA258" s="0" t="n">
        <v>1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  <c r="AG258" s="0" t="n">
        <v>1</v>
      </c>
      <c r="AH258" s="0" t="n">
        <v>1</v>
      </c>
      <c r="AI258" s="0" t="n">
        <v>0</v>
      </c>
      <c r="AJ258" s="0" t="n">
        <v>0</v>
      </c>
      <c r="AK258" s="0" t="n">
        <v>0</v>
      </c>
      <c r="AL258" s="0" t="n">
        <v>8.120679E-011</v>
      </c>
      <c r="AM258" s="0" t="n">
        <v>-1.304083E-009</v>
      </c>
      <c r="AN258" s="0" t="n">
        <v>-8.237017E-010</v>
      </c>
      <c r="AO258" s="0" t="n">
        <v>1</v>
      </c>
      <c r="AP258" s="0" t="n">
        <v>1</v>
      </c>
      <c r="AQ258" s="0" t="n">
        <v>0</v>
      </c>
      <c r="AR258" s="0" t="n">
        <v>0</v>
      </c>
      <c r="AS258" s="0" t="n">
        <v>0</v>
      </c>
      <c r="AT258" s="0" t="n">
        <v>1</v>
      </c>
      <c r="AU258" s="0" t="n">
        <v>2</v>
      </c>
      <c r="AV258" s="0" t="n">
        <v>1</v>
      </c>
      <c r="AW258" s="0" t="n">
        <v>0</v>
      </c>
      <c r="AX258" s="0" t="n">
        <v>0</v>
      </c>
      <c r="AY258" s="0" t="n">
        <v>0</v>
      </c>
      <c r="AZ258" s="0" t="n">
        <v>2.958289E-011</v>
      </c>
      <c r="BA258" s="0" t="n">
        <v>-4.078546E-009</v>
      </c>
      <c r="BB258" s="0" t="n">
        <v>-9.365623E-010</v>
      </c>
      <c r="BC258" s="0" t="n">
        <v>1</v>
      </c>
      <c r="BD258" s="0" t="n">
        <v>1</v>
      </c>
      <c r="BE258" s="0" t="n">
        <v>0</v>
      </c>
      <c r="BF258" s="0" t="n">
        <v>0</v>
      </c>
      <c r="BG258" s="0" t="n">
        <v>0</v>
      </c>
      <c r="BH258" s="0" t="n">
        <v>1</v>
      </c>
      <c r="BI258" s="0" t="n">
        <v>3</v>
      </c>
      <c r="BJ258" s="0" t="n">
        <v>1</v>
      </c>
      <c r="BK258" s="0" t="n">
        <v>-0.005514771</v>
      </c>
      <c r="BL258" s="0" t="n">
        <v>-0.01092648</v>
      </c>
      <c r="BM258" s="0" t="n">
        <v>-0.001798242</v>
      </c>
      <c r="BN258" s="0" t="n">
        <v>1.294901E-010</v>
      </c>
      <c r="BO258" s="0" t="n">
        <v>-4.382008E-009</v>
      </c>
      <c r="BP258" s="0" t="n">
        <v>-7.518081E-010</v>
      </c>
      <c r="BQ258" s="0" t="n">
        <v>1</v>
      </c>
      <c r="BR258" s="0" t="n">
        <v>1</v>
      </c>
      <c r="BS258" s="0" t="n">
        <v>0</v>
      </c>
      <c r="BT258" s="0" t="n">
        <v>0</v>
      </c>
      <c r="BU258" s="0" t="n">
        <v>0</v>
      </c>
      <c r="BV258" s="0" t="n">
        <v>1</v>
      </c>
    </row>
    <row r="259" customFormat="false" ht="12.8" hidden="false" customHeight="false" outlineLevel="0" collapsed="false">
      <c r="A259" s="0" t="n">
        <v>96.30281</v>
      </c>
      <c r="B259" s="0" t="n">
        <v>4.143621</v>
      </c>
      <c r="C259" s="0" t="n">
        <v>1.063155</v>
      </c>
      <c r="D259" s="0" t="n">
        <v>1.772336</v>
      </c>
      <c r="E259" s="0" t="n">
        <v>0.3651814</v>
      </c>
      <c r="F259" s="0" t="n">
        <v>0.08850541</v>
      </c>
      <c r="G259" s="0" t="n">
        <v>0.009531857</v>
      </c>
      <c r="H259" s="0" t="n">
        <v>0.9266706</v>
      </c>
      <c r="I259" s="0" t="n">
        <v>0.3205504</v>
      </c>
      <c r="J259" s="0" t="n">
        <v>0.007509206</v>
      </c>
      <c r="K259" s="0" t="n">
        <v>0.7461945</v>
      </c>
      <c r="L259" s="0" t="n">
        <v>-0.008418054</v>
      </c>
      <c r="M259" s="0" t="n">
        <v>0.6656324</v>
      </c>
      <c r="N259" s="0" t="n">
        <v>1</v>
      </c>
      <c r="O259" s="0" t="n">
        <v>0</v>
      </c>
      <c r="P259" s="0" t="n">
        <v>0</v>
      </c>
      <c r="Q259" s="0" t="n">
        <v>0</v>
      </c>
      <c r="R259" s="0" t="n">
        <v>6.693902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-1.315222E-010</v>
      </c>
      <c r="Y259" s="0" t="n">
        <v>1E-009</v>
      </c>
      <c r="Z259" s="0" t="n">
        <v>-2.056122E-009</v>
      </c>
      <c r="AA259" s="0" t="n">
        <v>0.9999999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  <c r="AG259" s="0" t="n">
        <v>1</v>
      </c>
      <c r="AH259" s="0" t="n">
        <v>1</v>
      </c>
      <c r="AI259" s="0" t="n">
        <v>0</v>
      </c>
      <c r="AJ259" s="0" t="n">
        <v>0</v>
      </c>
      <c r="AK259" s="0" t="n">
        <v>0</v>
      </c>
      <c r="AL259" s="0" t="n">
        <v>-6.330994E-011</v>
      </c>
      <c r="AM259" s="0" t="n">
        <v>-2E-009</v>
      </c>
      <c r="AN259" s="0" t="n">
        <v>-2.532856E-009</v>
      </c>
      <c r="AO259" s="0" t="n">
        <v>0.9999999</v>
      </c>
      <c r="AP259" s="0" t="n">
        <v>1</v>
      </c>
      <c r="AQ259" s="0" t="n">
        <v>0</v>
      </c>
      <c r="AR259" s="0" t="n">
        <v>0</v>
      </c>
      <c r="AS259" s="0" t="n">
        <v>0</v>
      </c>
      <c r="AT259" s="0" t="n">
        <v>1</v>
      </c>
      <c r="AU259" s="0" t="n">
        <v>2</v>
      </c>
      <c r="AV259" s="0" t="n">
        <v>1</v>
      </c>
      <c r="AW259" s="0" t="n">
        <v>0</v>
      </c>
      <c r="AX259" s="0" t="n">
        <v>0</v>
      </c>
      <c r="AY259" s="0" t="n">
        <v>0</v>
      </c>
      <c r="AZ259" s="0" t="n">
        <v>-6.330994E-011</v>
      </c>
      <c r="BA259" s="0" t="n">
        <v>-2E-009</v>
      </c>
      <c r="BB259" s="0" t="n">
        <v>-2.532856E-009</v>
      </c>
      <c r="BC259" s="0" t="n">
        <v>0.9999999</v>
      </c>
      <c r="BD259" s="0" t="n">
        <v>1</v>
      </c>
      <c r="BE259" s="0" t="n">
        <v>0</v>
      </c>
      <c r="BF259" s="0" t="n">
        <v>0</v>
      </c>
      <c r="BG259" s="0" t="n">
        <v>0</v>
      </c>
      <c r="BH259" s="0" t="n">
        <v>1</v>
      </c>
      <c r="BI259" s="0" t="n">
        <v>3</v>
      </c>
      <c r="BJ259" s="0" t="n">
        <v>1</v>
      </c>
      <c r="BK259" s="0" t="n">
        <v>-0.0107876</v>
      </c>
      <c r="BL259" s="0" t="n">
        <v>-0.02280874</v>
      </c>
      <c r="BM259" s="0" t="n">
        <v>-0.0005253726</v>
      </c>
      <c r="BN259" s="0" t="n">
        <v>-1.315222E-010</v>
      </c>
      <c r="BO259" s="0" t="n">
        <v>1E-009</v>
      </c>
      <c r="BP259" s="0" t="n">
        <v>-2.056122E-009</v>
      </c>
      <c r="BQ259" s="0" t="n">
        <v>0.9999999</v>
      </c>
      <c r="BR259" s="0" t="n">
        <v>1</v>
      </c>
      <c r="BS259" s="0" t="n">
        <v>0</v>
      </c>
      <c r="BT259" s="0" t="n">
        <v>0</v>
      </c>
      <c r="BU259" s="0" t="n">
        <v>0</v>
      </c>
      <c r="BV259" s="0" t="n">
        <v>1</v>
      </c>
    </row>
    <row r="260" customFormat="false" ht="12.8" hidden="false" customHeight="false" outlineLevel="0" collapsed="false">
      <c r="A260" s="0" t="n">
        <v>96.35426</v>
      </c>
      <c r="B260" s="0" t="n">
        <v>4.126479</v>
      </c>
      <c r="C260" s="0" t="n">
        <v>1.026923</v>
      </c>
      <c r="D260" s="0" t="n">
        <v>1.770488</v>
      </c>
      <c r="E260" s="0" t="n">
        <v>0.3651816</v>
      </c>
      <c r="F260" s="0" t="n">
        <v>0.08850542</v>
      </c>
      <c r="G260" s="0" t="n">
        <v>0.009531833</v>
      </c>
      <c r="H260" s="0" t="n">
        <v>0.9266706</v>
      </c>
      <c r="I260" s="0" t="n">
        <v>0.3205504</v>
      </c>
      <c r="J260" s="0" t="n">
        <v>0.00776802</v>
      </c>
      <c r="K260" s="0" t="n">
        <v>0.7462234</v>
      </c>
      <c r="L260" s="0" t="n">
        <v>-0.00870904</v>
      </c>
      <c r="M260" s="0" t="n">
        <v>0.6655933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7.195202</v>
      </c>
      <c r="S260" s="0" t="n">
        <v>0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-3.178898E-011</v>
      </c>
      <c r="Y260" s="0" t="n">
        <v>1.279836E-008</v>
      </c>
      <c r="Z260" s="0" t="n">
        <v>-2.502365E-009</v>
      </c>
      <c r="AA260" s="0" t="n">
        <v>1</v>
      </c>
      <c r="AB260" s="0" t="n">
        <v>1</v>
      </c>
      <c r="AC260" s="0" t="n">
        <v>0</v>
      </c>
      <c r="AD260" s="0" t="n">
        <v>0</v>
      </c>
      <c r="AE260" s="0" t="n">
        <v>0</v>
      </c>
      <c r="AF260" s="0" t="n">
        <v>1</v>
      </c>
      <c r="AG260" s="0" t="n">
        <v>1</v>
      </c>
      <c r="AH260" s="0" t="n">
        <v>1</v>
      </c>
      <c r="AI260" s="0" t="n">
        <v>0</v>
      </c>
      <c r="AJ260" s="0" t="n">
        <v>0</v>
      </c>
      <c r="AK260" s="0" t="n">
        <v>0</v>
      </c>
      <c r="AL260" s="0" t="n">
        <v>-3.282679E-011</v>
      </c>
      <c r="AM260" s="0" t="n">
        <v>1.233887E-008</v>
      </c>
      <c r="AN260" s="0" t="n">
        <v>-2.6199E-009</v>
      </c>
      <c r="AO260" s="0" t="n">
        <v>1</v>
      </c>
      <c r="AP260" s="0" t="n">
        <v>1</v>
      </c>
      <c r="AQ260" s="0" t="n">
        <v>0</v>
      </c>
      <c r="AR260" s="0" t="n">
        <v>0</v>
      </c>
      <c r="AS260" s="0" t="n">
        <v>0</v>
      </c>
      <c r="AT260" s="0" t="n">
        <v>1</v>
      </c>
      <c r="AU260" s="0" t="n">
        <v>2</v>
      </c>
      <c r="AV260" s="0" t="n">
        <v>1</v>
      </c>
      <c r="AW260" s="0" t="n">
        <v>0</v>
      </c>
      <c r="AX260" s="0" t="n">
        <v>0</v>
      </c>
      <c r="AY260" s="0" t="n">
        <v>0</v>
      </c>
      <c r="AZ260" s="0" t="n">
        <v>-2.834319E-011</v>
      </c>
      <c r="BA260" s="0" t="n">
        <v>1E-008</v>
      </c>
      <c r="BB260" s="0" t="n">
        <v>-2.282837E-009</v>
      </c>
      <c r="BC260" s="0" t="n">
        <v>1</v>
      </c>
      <c r="BD260" s="0" t="n">
        <v>1</v>
      </c>
      <c r="BE260" s="0" t="n">
        <v>0</v>
      </c>
      <c r="BF260" s="0" t="n">
        <v>0</v>
      </c>
      <c r="BG260" s="0" t="n">
        <v>0</v>
      </c>
      <c r="BH260" s="0" t="n">
        <v>1</v>
      </c>
      <c r="BI260" s="0" t="n">
        <v>3</v>
      </c>
      <c r="BJ260" s="0" t="n">
        <v>1</v>
      </c>
      <c r="BK260" s="0" t="n">
        <v>-0.02330036</v>
      </c>
      <c r="BL260" s="0" t="n">
        <v>-0.04900285</v>
      </c>
      <c r="BM260" s="0" t="n">
        <v>-0.002825826</v>
      </c>
      <c r="BN260" s="0" t="n">
        <v>-4.415968E-011</v>
      </c>
      <c r="BO260" s="0" t="n">
        <v>9.407492E-009</v>
      </c>
      <c r="BP260" s="0" t="n">
        <v>-2.277099E-009</v>
      </c>
      <c r="BQ260" s="0" t="n">
        <v>1</v>
      </c>
      <c r="BR260" s="0" t="n">
        <v>1</v>
      </c>
      <c r="BS260" s="0" t="n">
        <v>0</v>
      </c>
      <c r="BT260" s="0" t="n">
        <v>0</v>
      </c>
      <c r="BU260" s="0" t="n">
        <v>0</v>
      </c>
      <c r="BV260" s="0" t="n">
        <v>1</v>
      </c>
    </row>
    <row r="261" customFormat="false" ht="12.8" hidden="false" customHeight="false" outlineLevel="0" collapsed="false">
      <c r="A261" s="0" t="n">
        <v>96.40408</v>
      </c>
      <c r="B261" s="0" t="n">
        <v>4.101178</v>
      </c>
      <c r="C261" s="0" t="n">
        <v>0.971681</v>
      </c>
      <c r="D261" s="0" t="n">
        <v>1.772689</v>
      </c>
      <c r="E261" s="0" t="n">
        <v>0.3651817</v>
      </c>
      <c r="F261" s="0" t="n">
        <v>0.08850544</v>
      </c>
      <c r="G261" s="0" t="n">
        <v>0.009531846</v>
      </c>
      <c r="H261" s="0" t="n">
        <v>0.9266705</v>
      </c>
      <c r="I261" s="0" t="n">
        <v>0.3205504</v>
      </c>
      <c r="J261" s="0" t="n">
        <v>0.008672003</v>
      </c>
      <c r="K261" s="0" t="n">
        <v>0.7462558</v>
      </c>
      <c r="L261" s="0" t="n">
        <v>-0.009723851</v>
      </c>
      <c r="M261" s="0" t="n">
        <v>0.6655318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7.338025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-2.046729E-011</v>
      </c>
      <c r="Y261" s="0" t="n">
        <v>5.651144E-009</v>
      </c>
      <c r="Z261" s="0" t="n">
        <v>-1.810146E-010</v>
      </c>
      <c r="AA261" s="0" t="n">
        <v>1</v>
      </c>
      <c r="AB261" s="0" t="n">
        <v>1</v>
      </c>
      <c r="AC261" s="0" t="n">
        <v>0</v>
      </c>
      <c r="AD261" s="0" t="n">
        <v>0</v>
      </c>
      <c r="AE261" s="0" t="n">
        <v>0</v>
      </c>
      <c r="AF261" s="0" t="n">
        <v>1</v>
      </c>
      <c r="AG261" s="0" t="n">
        <v>1</v>
      </c>
      <c r="AH261" s="0" t="n">
        <v>1</v>
      </c>
      <c r="AI261" s="0" t="n">
        <v>0</v>
      </c>
      <c r="AJ261" s="0" t="n">
        <v>0</v>
      </c>
      <c r="AK261" s="0" t="n">
        <v>0</v>
      </c>
      <c r="AL261" s="0" t="n">
        <v>-4.684501E-011</v>
      </c>
      <c r="AM261" s="0" t="n">
        <v>5E-009</v>
      </c>
      <c r="AN261" s="0" t="n">
        <v>-6.932798E-010</v>
      </c>
      <c r="AO261" s="0" t="n">
        <v>1</v>
      </c>
      <c r="AP261" s="0" t="n">
        <v>1</v>
      </c>
      <c r="AQ261" s="0" t="n">
        <v>0</v>
      </c>
      <c r="AR261" s="0" t="n">
        <v>0</v>
      </c>
      <c r="AS261" s="0" t="n">
        <v>0</v>
      </c>
      <c r="AT261" s="0" t="n">
        <v>1</v>
      </c>
      <c r="AU261" s="0" t="n">
        <v>2</v>
      </c>
      <c r="AV261" s="0" t="n">
        <v>1</v>
      </c>
      <c r="AW261" s="0" t="n">
        <v>0</v>
      </c>
      <c r="AX261" s="0" t="n">
        <v>0</v>
      </c>
      <c r="AY261" s="0" t="n">
        <v>0</v>
      </c>
      <c r="AZ261" s="0" t="n">
        <v>2.39915E-011</v>
      </c>
      <c r="BA261" s="0" t="n">
        <v>3.32739E-009</v>
      </c>
      <c r="BB261" s="0" t="n">
        <v>4.757487E-011</v>
      </c>
      <c r="BC261" s="0" t="n">
        <v>1</v>
      </c>
      <c r="BD261" s="0" t="n">
        <v>1</v>
      </c>
      <c r="BE261" s="0" t="n">
        <v>0</v>
      </c>
      <c r="BF261" s="0" t="n">
        <v>0</v>
      </c>
      <c r="BG261" s="0" t="n">
        <v>0</v>
      </c>
      <c r="BH261" s="0" t="n">
        <v>1</v>
      </c>
      <c r="BI261" s="0" t="n">
        <v>3</v>
      </c>
      <c r="BJ261" s="0" t="n">
        <v>1</v>
      </c>
      <c r="BK261" s="0" t="n">
        <v>-0.02868035</v>
      </c>
      <c r="BL261" s="0" t="n">
        <v>-0.06374088</v>
      </c>
      <c r="BM261" s="0" t="n">
        <v>0.005571714</v>
      </c>
      <c r="BN261" s="0" t="n">
        <v>1.021515E-012</v>
      </c>
      <c r="BO261" s="0" t="n">
        <v>3.472468E-009</v>
      </c>
      <c r="BP261" s="0" t="n">
        <v>3.796164E-010</v>
      </c>
      <c r="BQ261" s="0" t="n">
        <v>1</v>
      </c>
      <c r="BR261" s="0" t="n">
        <v>1</v>
      </c>
      <c r="BS261" s="0" t="n">
        <v>0</v>
      </c>
      <c r="BT261" s="0" t="n">
        <v>0</v>
      </c>
      <c r="BU261" s="0" t="n">
        <v>0</v>
      </c>
      <c r="BV261" s="0" t="n">
        <v>1</v>
      </c>
    </row>
    <row r="262" customFormat="false" ht="12.8" hidden="false" customHeight="false" outlineLevel="0" collapsed="false">
      <c r="A262" s="0" t="n">
        <v>96.45271</v>
      </c>
      <c r="B262" s="0" t="n">
        <v>4.081693</v>
      </c>
      <c r="C262" s="0" t="n">
        <v>0.9292226</v>
      </c>
      <c r="D262" s="0" t="n">
        <v>1.774597</v>
      </c>
      <c r="E262" s="0" t="n">
        <v>0.3651817</v>
      </c>
      <c r="F262" s="0" t="n">
        <v>0.08850545</v>
      </c>
      <c r="G262" s="0" t="n">
        <v>0.009531856</v>
      </c>
      <c r="H262" s="0" t="n">
        <v>0.9266706</v>
      </c>
      <c r="I262" s="0" t="n">
        <v>0.3205504</v>
      </c>
      <c r="J262" s="0" t="n">
        <v>0.01013576</v>
      </c>
      <c r="K262" s="0" t="n">
        <v>0.7462457</v>
      </c>
      <c r="L262" s="0" t="n">
        <v>-0.0113656</v>
      </c>
      <c r="M262" s="0" t="n">
        <v>0.6654963</v>
      </c>
      <c r="N262" s="0" t="n">
        <v>1</v>
      </c>
      <c r="O262" s="0" t="n">
        <v>0</v>
      </c>
      <c r="P262" s="0" t="n">
        <v>0</v>
      </c>
      <c r="Q262" s="0" t="n">
        <v>0</v>
      </c>
      <c r="R262" s="0" t="n">
        <v>8.073133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1.04132E-010</v>
      </c>
      <c r="Y262" s="0" t="n">
        <v>-2.106195E-009</v>
      </c>
      <c r="Z262" s="0" t="n">
        <v>2.795727E-009</v>
      </c>
      <c r="AA262" s="0" t="n">
        <v>1</v>
      </c>
      <c r="AB262" s="0" t="n">
        <v>1</v>
      </c>
      <c r="AC262" s="0" t="n">
        <v>0</v>
      </c>
      <c r="AD262" s="0" t="n">
        <v>0</v>
      </c>
      <c r="AE262" s="0" t="n">
        <v>0</v>
      </c>
      <c r="AF262" s="0" t="n">
        <v>1</v>
      </c>
      <c r="AG262" s="0" t="n">
        <v>1</v>
      </c>
      <c r="AH262" s="0" t="n">
        <v>1</v>
      </c>
      <c r="AI262" s="0" t="n">
        <v>0</v>
      </c>
      <c r="AJ262" s="0" t="n">
        <v>0</v>
      </c>
      <c r="AK262" s="0" t="n">
        <v>0</v>
      </c>
      <c r="AL262" s="0" t="n">
        <v>9.793102E-011</v>
      </c>
      <c r="AM262" s="0" t="n">
        <v>-1.652888E-009</v>
      </c>
      <c r="AN262" s="0" t="n">
        <v>2.319661E-009</v>
      </c>
      <c r="AO262" s="0" t="n">
        <v>1</v>
      </c>
      <c r="AP262" s="0" t="n">
        <v>1</v>
      </c>
      <c r="AQ262" s="0" t="n">
        <v>0</v>
      </c>
      <c r="AR262" s="0" t="n">
        <v>0</v>
      </c>
      <c r="AS262" s="0" t="n">
        <v>0</v>
      </c>
      <c r="AT262" s="0" t="n">
        <v>1</v>
      </c>
      <c r="AU262" s="0" t="n">
        <v>2</v>
      </c>
      <c r="AV262" s="0" t="n">
        <v>1</v>
      </c>
      <c r="AW262" s="0" t="n">
        <v>0</v>
      </c>
      <c r="AX262" s="0" t="n">
        <v>0</v>
      </c>
      <c r="AY262" s="0" t="n">
        <v>0</v>
      </c>
      <c r="AZ262" s="0" t="n">
        <v>9.630688E-011</v>
      </c>
      <c r="BA262" s="0" t="n">
        <v>-2.558256E-009</v>
      </c>
      <c r="BB262" s="0" t="n">
        <v>2.474931E-009</v>
      </c>
      <c r="BC262" s="0" t="n">
        <v>1</v>
      </c>
      <c r="BD262" s="0" t="n">
        <v>1</v>
      </c>
      <c r="BE262" s="0" t="n">
        <v>0</v>
      </c>
      <c r="BF262" s="0" t="n">
        <v>0</v>
      </c>
      <c r="BG262" s="0" t="n">
        <v>0</v>
      </c>
      <c r="BH262" s="0" t="n">
        <v>1</v>
      </c>
      <c r="BI262" s="0" t="n">
        <v>3</v>
      </c>
      <c r="BJ262" s="0" t="n">
        <v>1</v>
      </c>
      <c r="BK262" s="0" t="n">
        <v>-0.01285899</v>
      </c>
      <c r="BL262" s="0" t="n">
        <v>-0.02691553</v>
      </c>
      <c r="BM262" s="0" t="n">
        <v>-0.001120484</v>
      </c>
      <c r="BN262" s="0" t="n">
        <v>7.925496E-011</v>
      </c>
      <c r="BO262" s="0" t="n">
        <v>-2.266855E-009</v>
      </c>
      <c r="BP262" s="0" t="n">
        <v>1.386329E-009</v>
      </c>
      <c r="BQ262" s="0" t="n">
        <v>1</v>
      </c>
      <c r="BR262" s="0" t="n">
        <v>1</v>
      </c>
      <c r="BS262" s="0" t="n">
        <v>0</v>
      </c>
      <c r="BT262" s="0" t="n">
        <v>0</v>
      </c>
      <c r="BU262" s="0" t="n">
        <v>0</v>
      </c>
      <c r="BV262" s="0" t="n">
        <v>1</v>
      </c>
    </row>
    <row r="263" customFormat="false" ht="12.8" hidden="false" customHeight="false" outlineLevel="0" collapsed="false">
      <c r="A263" s="0" t="n">
        <v>96.50386</v>
      </c>
      <c r="B263" s="0" t="n">
        <v>4.07305</v>
      </c>
      <c r="C263" s="0" t="n">
        <v>0.9197569</v>
      </c>
      <c r="D263" s="0" t="n">
        <v>1.764772</v>
      </c>
      <c r="E263" s="0" t="n">
        <v>0.3651818</v>
      </c>
      <c r="F263" s="0" t="n">
        <v>0.08850541</v>
      </c>
      <c r="G263" s="0" t="n">
        <v>0.009531879</v>
      </c>
      <c r="H263" s="0" t="n">
        <v>0.9266705</v>
      </c>
      <c r="I263" s="0" t="n">
        <v>0.3205504</v>
      </c>
      <c r="J263" s="0" t="n">
        <v>0.0116043</v>
      </c>
      <c r="K263" s="0" t="n">
        <v>0.7463315</v>
      </c>
      <c r="L263" s="0" t="n">
        <v>-0.01301677</v>
      </c>
      <c r="M263" s="0" t="n">
        <v>0.665346</v>
      </c>
      <c r="N263" s="0" t="n">
        <v>1</v>
      </c>
      <c r="O263" s="0" t="n">
        <v>0</v>
      </c>
      <c r="P263" s="0" t="n">
        <v>0.001320481</v>
      </c>
      <c r="Q263" s="0" t="n">
        <v>-0.001320481</v>
      </c>
      <c r="R263" s="0" t="n">
        <v>9.610258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9.959426E-011</v>
      </c>
      <c r="Y263" s="0" t="n">
        <v>-7.175138E-009</v>
      </c>
      <c r="Z263" s="0" t="n">
        <v>-1.132638E-009</v>
      </c>
      <c r="AA263" s="0" t="n">
        <v>1</v>
      </c>
      <c r="AB263" s="0" t="n">
        <v>1</v>
      </c>
      <c r="AC263" s="0" t="n">
        <v>0</v>
      </c>
      <c r="AD263" s="0" t="n">
        <v>0</v>
      </c>
      <c r="AE263" s="0" t="n">
        <v>0</v>
      </c>
      <c r="AF263" s="0" t="n">
        <v>1</v>
      </c>
      <c r="AG263" s="0" t="n">
        <v>1</v>
      </c>
      <c r="AH263" s="0" t="n">
        <v>1</v>
      </c>
      <c r="AI263" s="0" t="n">
        <v>0</v>
      </c>
      <c r="AJ263" s="0" t="n">
        <v>0</v>
      </c>
      <c r="AK263" s="0" t="n">
        <v>0</v>
      </c>
      <c r="AL263" s="0" t="n">
        <v>-8.270359E-011</v>
      </c>
      <c r="AM263" s="0" t="n">
        <v>-6.209837E-009</v>
      </c>
      <c r="AN263" s="0" t="n">
        <v>-3.609151E-009</v>
      </c>
      <c r="AO263" s="0" t="n">
        <v>1</v>
      </c>
      <c r="AP263" s="0" t="n">
        <v>1</v>
      </c>
      <c r="AQ263" s="0" t="n">
        <v>0</v>
      </c>
      <c r="AR263" s="0" t="n">
        <v>0</v>
      </c>
      <c r="AS263" s="0" t="n">
        <v>0</v>
      </c>
      <c r="AT263" s="0" t="n">
        <v>1</v>
      </c>
      <c r="AU263" s="0" t="n">
        <v>2</v>
      </c>
      <c r="AV263" s="0" t="n">
        <v>1</v>
      </c>
      <c r="AW263" s="0" t="n">
        <v>0</v>
      </c>
      <c r="AX263" s="0" t="n">
        <v>0</v>
      </c>
      <c r="AY263" s="0" t="n">
        <v>0</v>
      </c>
      <c r="AZ263" s="0" t="n">
        <v>9.959426E-011</v>
      </c>
      <c r="BA263" s="0" t="n">
        <v>-7.175138E-009</v>
      </c>
      <c r="BB263" s="0" t="n">
        <v>-1.132638E-009</v>
      </c>
      <c r="BC263" s="0" t="n">
        <v>1</v>
      </c>
      <c r="BD263" s="0" t="n">
        <v>1</v>
      </c>
      <c r="BE263" s="0" t="n">
        <v>0</v>
      </c>
      <c r="BF263" s="0" t="n">
        <v>0</v>
      </c>
      <c r="BG263" s="0" t="n">
        <v>0</v>
      </c>
      <c r="BH263" s="0" t="n">
        <v>1</v>
      </c>
      <c r="BI263" s="0" t="n">
        <v>3</v>
      </c>
      <c r="BJ263" s="0" t="n">
        <v>1</v>
      </c>
      <c r="BK263" s="0" t="n">
        <v>-0.002966316</v>
      </c>
      <c r="BL263" s="0" t="n">
        <v>-0.005609326</v>
      </c>
      <c r="BM263" s="0" t="n">
        <v>-0.001476026</v>
      </c>
      <c r="BN263" s="0" t="n">
        <v>9.959426E-011</v>
      </c>
      <c r="BO263" s="0" t="n">
        <v>-7.175138E-009</v>
      </c>
      <c r="BP263" s="0" t="n">
        <v>-1.132638E-009</v>
      </c>
      <c r="BQ263" s="0" t="n">
        <v>1</v>
      </c>
      <c r="BR263" s="0" t="n">
        <v>1</v>
      </c>
      <c r="BS263" s="0" t="n">
        <v>0</v>
      </c>
      <c r="BT263" s="0" t="n">
        <v>0</v>
      </c>
      <c r="BU263" s="0" t="n">
        <v>0</v>
      </c>
      <c r="BV263" s="0" t="n">
        <v>1</v>
      </c>
    </row>
    <row r="264" customFormat="false" ht="12.8" hidden="false" customHeight="false" outlineLevel="0" collapsed="false">
      <c r="A264" s="0" t="n">
        <v>96.55395</v>
      </c>
      <c r="B264" s="0" t="n">
        <v>4.071207</v>
      </c>
      <c r="C264" s="0" t="n">
        <v>0.9187151</v>
      </c>
      <c r="D264" s="0" t="n">
        <v>1.761722</v>
      </c>
      <c r="E264" s="0" t="n">
        <v>0.3651815</v>
      </c>
      <c r="F264" s="0" t="n">
        <v>0.08850536</v>
      </c>
      <c r="G264" s="0" t="n">
        <v>0.009531883</v>
      </c>
      <c r="H264" s="0" t="n">
        <v>0.9266706</v>
      </c>
      <c r="I264" s="0" t="n">
        <v>0.3205504</v>
      </c>
      <c r="J264" s="0" t="n">
        <v>0.01279018</v>
      </c>
      <c r="K264" s="0" t="n">
        <v>0.746485</v>
      </c>
      <c r="L264" s="0" t="n">
        <v>-0.01435472</v>
      </c>
      <c r="M264" s="0" t="n">
        <v>0.6651244</v>
      </c>
      <c r="N264" s="0" t="n">
        <v>1</v>
      </c>
      <c r="O264" s="0" t="n">
        <v>0</v>
      </c>
      <c r="P264" s="0" t="n">
        <v>0.0002369285</v>
      </c>
      <c r="Q264" s="0" t="n">
        <v>-0.0002368689</v>
      </c>
      <c r="R264" s="0" t="n">
        <v>9.417858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-1.072572E-010</v>
      </c>
      <c r="Y264" s="0" t="n">
        <v>-6.721336E-009</v>
      </c>
      <c r="Z264" s="0" t="n">
        <v>-2.42574E-009</v>
      </c>
      <c r="AA264" s="0" t="n">
        <v>1</v>
      </c>
      <c r="AB264" s="0" t="n">
        <v>1</v>
      </c>
      <c r="AC264" s="0" t="n">
        <v>0</v>
      </c>
      <c r="AD264" s="0" t="n">
        <v>0</v>
      </c>
      <c r="AE264" s="0" t="n">
        <v>0</v>
      </c>
      <c r="AF264" s="0" t="n">
        <v>1</v>
      </c>
      <c r="AG264" s="0" t="n">
        <v>1</v>
      </c>
      <c r="AH264" s="0" t="n">
        <v>1</v>
      </c>
      <c r="AI264" s="0" t="n">
        <v>0</v>
      </c>
      <c r="AJ264" s="0" t="n">
        <v>0</v>
      </c>
      <c r="AK264" s="0" t="n">
        <v>0</v>
      </c>
      <c r="AL264" s="0" t="n">
        <v>-1.40841E-010</v>
      </c>
      <c r="AM264" s="0" t="n">
        <v>-8.880747E-009</v>
      </c>
      <c r="AN264" s="0" t="n">
        <v>-2.548395E-009</v>
      </c>
      <c r="AO264" s="0" t="n">
        <v>1</v>
      </c>
      <c r="AP264" s="0" t="n">
        <v>1</v>
      </c>
      <c r="AQ264" s="0" t="n">
        <v>0</v>
      </c>
      <c r="AR264" s="0" t="n">
        <v>0</v>
      </c>
      <c r="AS264" s="0" t="n">
        <v>0</v>
      </c>
      <c r="AT264" s="0" t="n">
        <v>1</v>
      </c>
      <c r="AU264" s="0" t="n">
        <v>2</v>
      </c>
      <c r="AV264" s="0" t="n">
        <v>1</v>
      </c>
      <c r="AW264" s="0" t="n">
        <v>0</v>
      </c>
      <c r="AX264" s="0" t="n">
        <v>0</v>
      </c>
      <c r="AY264" s="0" t="n">
        <v>0</v>
      </c>
      <c r="AZ264" s="0" t="n">
        <v>-2.080285E-010</v>
      </c>
      <c r="BA264" s="0" t="n">
        <v>-1.126092E-008</v>
      </c>
      <c r="BB264" s="0" t="n">
        <v>-1.801117E-009</v>
      </c>
      <c r="BC264" s="0" t="n">
        <v>1</v>
      </c>
      <c r="BD264" s="0" t="n">
        <v>1</v>
      </c>
      <c r="BE264" s="0" t="n">
        <v>0</v>
      </c>
      <c r="BF264" s="0" t="n">
        <v>0</v>
      </c>
      <c r="BG264" s="0" t="n">
        <v>0</v>
      </c>
      <c r="BH264" s="0" t="n">
        <v>1</v>
      </c>
      <c r="BI264" s="0" t="n">
        <v>3</v>
      </c>
      <c r="BJ264" s="0" t="n">
        <v>1</v>
      </c>
      <c r="BK264" s="0" t="n">
        <v>0</v>
      </c>
      <c r="BL264" s="0" t="n">
        <v>0</v>
      </c>
      <c r="BM264" s="0" t="n">
        <v>0</v>
      </c>
      <c r="BN264" s="0" t="n">
        <v>-7.995848E-011</v>
      </c>
      <c r="BO264" s="0" t="n">
        <v>-1.068919E-008</v>
      </c>
      <c r="BP264" s="0" t="n">
        <v>-3.43037E-010</v>
      </c>
      <c r="BQ264" s="0" t="n">
        <v>1</v>
      </c>
      <c r="BR264" s="0" t="n">
        <v>1</v>
      </c>
      <c r="BS264" s="0" t="n">
        <v>0</v>
      </c>
      <c r="BT264" s="0" t="n">
        <v>0</v>
      </c>
      <c r="BU264" s="0" t="n">
        <v>0</v>
      </c>
      <c r="BV264" s="0" t="n">
        <v>1</v>
      </c>
    </row>
    <row r="265" customFormat="false" ht="12.8" hidden="false" customHeight="false" outlineLevel="0" collapsed="false">
      <c r="A265" s="0" t="n">
        <v>96.60352</v>
      </c>
      <c r="B265" s="0" t="n">
        <v>4.070898</v>
      </c>
      <c r="C265" s="0" t="n">
        <v>0.9185438</v>
      </c>
      <c r="D265" s="0" t="n">
        <v>1.761206</v>
      </c>
      <c r="E265" s="0" t="n">
        <v>0.3651816</v>
      </c>
      <c r="F265" s="0" t="n">
        <v>0.08850535</v>
      </c>
      <c r="G265" s="0" t="n">
        <v>0.009531913</v>
      </c>
      <c r="H265" s="0" t="n">
        <v>0.9266706</v>
      </c>
      <c r="I265" s="0" t="n">
        <v>0.3205504</v>
      </c>
      <c r="J265" s="0" t="n">
        <v>0.01371758</v>
      </c>
      <c r="K265" s="0" t="n">
        <v>0.7466209</v>
      </c>
      <c r="L265" s="0" t="n">
        <v>-0.01540288</v>
      </c>
      <c r="M265" s="0" t="n">
        <v>0.6649299</v>
      </c>
      <c r="N265" s="0" t="n">
        <v>1</v>
      </c>
      <c r="O265" s="0" t="n">
        <v>0</v>
      </c>
      <c r="P265" s="0" t="n">
        <v>3.987551E-005</v>
      </c>
      <c r="Q265" s="0" t="n">
        <v>-3.98159E-005</v>
      </c>
      <c r="R265" s="0" t="n">
        <v>9.108323</v>
      </c>
      <c r="S265" s="0" t="n">
        <v>0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5.06058E-011</v>
      </c>
      <c r="Y265" s="0" t="n">
        <v>-4.450528E-009</v>
      </c>
      <c r="Z265" s="0" t="n">
        <v>-1.32102E-009</v>
      </c>
      <c r="AA265" s="0" t="n">
        <v>1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3.207301E-012</v>
      </c>
      <c r="AM265" s="0" t="n">
        <v>-6.303642E-009</v>
      </c>
      <c r="AN265" s="0" t="n">
        <v>-9.478176E-010</v>
      </c>
      <c r="AO265" s="0" t="n">
        <v>1</v>
      </c>
      <c r="AP265" s="0" t="n">
        <v>1</v>
      </c>
      <c r="AQ265" s="0" t="n">
        <v>0</v>
      </c>
      <c r="AR265" s="0" t="n">
        <v>0</v>
      </c>
      <c r="AS265" s="0" t="n">
        <v>0</v>
      </c>
      <c r="AT265" s="0" t="n">
        <v>1</v>
      </c>
      <c r="AU265" s="0" t="n">
        <v>2</v>
      </c>
      <c r="AV265" s="0" t="n">
        <v>1</v>
      </c>
      <c r="AW265" s="0" t="n">
        <v>0</v>
      </c>
      <c r="AX265" s="0" t="n">
        <v>0</v>
      </c>
      <c r="AY265" s="0" t="n">
        <v>0</v>
      </c>
      <c r="AZ265" s="0" t="n">
        <v>-7.999138E-011</v>
      </c>
      <c r="BA265" s="0" t="n">
        <v>-5.798436E-009</v>
      </c>
      <c r="BB265" s="0" t="n">
        <v>-1.83346E-009</v>
      </c>
      <c r="BC265" s="0" t="n">
        <v>1</v>
      </c>
      <c r="BD265" s="0" t="n">
        <v>1</v>
      </c>
      <c r="BE265" s="0" t="n">
        <v>0</v>
      </c>
      <c r="BF265" s="0" t="n">
        <v>0</v>
      </c>
      <c r="BG265" s="0" t="n">
        <v>0</v>
      </c>
      <c r="BH265" s="0" t="n">
        <v>1</v>
      </c>
      <c r="BI265" s="0" t="n">
        <v>3</v>
      </c>
      <c r="BJ265" s="0" t="n">
        <v>1</v>
      </c>
      <c r="BK265" s="0" t="n">
        <v>0</v>
      </c>
      <c r="BL265" s="0" t="n">
        <v>0</v>
      </c>
      <c r="BM265" s="0" t="n">
        <v>0</v>
      </c>
      <c r="BN265" s="0" t="n">
        <v>-7.999138E-011</v>
      </c>
      <c r="BO265" s="0" t="n">
        <v>-5.798436E-009</v>
      </c>
      <c r="BP265" s="0" t="n">
        <v>-1.83346E-009</v>
      </c>
      <c r="BQ265" s="0" t="n">
        <v>1</v>
      </c>
      <c r="BR265" s="0" t="n">
        <v>1</v>
      </c>
      <c r="BS265" s="0" t="n">
        <v>0</v>
      </c>
      <c r="BT265" s="0" t="n">
        <v>0</v>
      </c>
      <c r="BU265" s="0" t="n">
        <v>0</v>
      </c>
      <c r="BV265" s="0" t="n">
        <v>1</v>
      </c>
    </row>
    <row r="266" customFormat="false" ht="12.8" hidden="false" customHeight="false" outlineLevel="0" collapsed="false">
      <c r="A266" s="0" t="n">
        <v>96.65355</v>
      </c>
      <c r="B266" s="0" t="n">
        <v>4.072356</v>
      </c>
      <c r="C266" s="0" t="n">
        <v>0.9216089</v>
      </c>
      <c r="D266" s="0" t="n">
        <v>1.760792</v>
      </c>
      <c r="E266" s="0" t="n">
        <v>0.3651815</v>
      </c>
      <c r="F266" s="0" t="n">
        <v>0.08850545</v>
      </c>
      <c r="G266" s="0" t="n">
        <v>0.00953187</v>
      </c>
      <c r="H266" s="0" t="n">
        <v>0.9266706</v>
      </c>
      <c r="I266" s="0" t="n">
        <v>0.3205504</v>
      </c>
      <c r="J266" s="0" t="n">
        <v>0.01442798</v>
      </c>
      <c r="K266" s="0" t="n">
        <v>0.7467307</v>
      </c>
      <c r="L266" s="0" t="n">
        <v>-0.01620677</v>
      </c>
      <c r="M266" s="0" t="n">
        <v>0.6647725</v>
      </c>
      <c r="N266" s="0" t="n">
        <v>1</v>
      </c>
      <c r="O266" s="0" t="n">
        <v>0</v>
      </c>
      <c r="P266" s="0" t="n">
        <v>6.735325E-006</v>
      </c>
      <c r="Q266" s="0" t="n">
        <v>-6.79493E-006</v>
      </c>
      <c r="R266" s="0" t="n">
        <v>9.421848</v>
      </c>
      <c r="S266" s="0" t="n">
        <v>0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-4.437573E-010</v>
      </c>
      <c r="Y266" s="0" t="n">
        <v>7.681609E-009</v>
      </c>
      <c r="Z266" s="0" t="n">
        <v>-6.279249E-011</v>
      </c>
      <c r="AA266" s="0" t="n">
        <v>1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  <c r="AG266" s="0" t="n">
        <v>1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-4.515818E-010</v>
      </c>
      <c r="AM266" s="0" t="n">
        <v>6.451771E-009</v>
      </c>
      <c r="AN266" s="0" t="n">
        <v>-3.468023E-010</v>
      </c>
      <c r="AO266" s="0" t="n">
        <v>1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  <c r="AU266" s="0" t="n">
        <v>2</v>
      </c>
      <c r="AV266" s="0" t="n">
        <v>1</v>
      </c>
      <c r="AW266" s="0" t="n">
        <v>0</v>
      </c>
      <c r="AX266" s="0" t="n">
        <v>0</v>
      </c>
      <c r="AY266" s="0" t="n">
        <v>0</v>
      </c>
      <c r="AZ266" s="0" t="n">
        <v>-3.750074E-010</v>
      </c>
      <c r="BA266" s="0" t="n">
        <v>4.949826E-009</v>
      </c>
      <c r="BB266" s="0" t="n">
        <v>-4.691003E-010</v>
      </c>
      <c r="BC266" s="0" t="n">
        <v>1</v>
      </c>
      <c r="BD266" s="0" t="n">
        <v>1</v>
      </c>
      <c r="BE266" s="0" t="n">
        <v>0</v>
      </c>
      <c r="BF266" s="0" t="n">
        <v>0</v>
      </c>
      <c r="BG266" s="0" t="n">
        <v>0</v>
      </c>
      <c r="BH266" s="0" t="n">
        <v>1</v>
      </c>
      <c r="BI266" s="0" t="n">
        <v>3</v>
      </c>
      <c r="BJ266" s="0" t="n">
        <v>1</v>
      </c>
      <c r="BK266" s="0" t="n">
        <v>0.005035221</v>
      </c>
      <c r="BL266" s="0" t="n">
        <v>0.0103128</v>
      </c>
      <c r="BM266" s="0" t="n">
        <v>-0.001092142</v>
      </c>
      <c r="BN266" s="0" t="n">
        <v>-3.67183E-010</v>
      </c>
      <c r="BO266" s="0" t="n">
        <v>6.179664E-009</v>
      </c>
      <c r="BP266" s="0" t="n">
        <v>-1.850904E-010</v>
      </c>
      <c r="BQ266" s="0" t="n">
        <v>1</v>
      </c>
      <c r="BR266" s="0" t="n">
        <v>1</v>
      </c>
      <c r="BS266" s="0" t="n">
        <v>0</v>
      </c>
      <c r="BT266" s="0" t="n">
        <v>0</v>
      </c>
      <c r="BU266" s="0" t="n">
        <v>0</v>
      </c>
      <c r="BV266" s="0" t="n">
        <v>1</v>
      </c>
    </row>
    <row r="267" customFormat="false" ht="12.8" hidden="false" customHeight="false" outlineLevel="0" collapsed="false">
      <c r="A267" s="0" t="n">
        <v>96.70273</v>
      </c>
      <c r="B267" s="0" t="n">
        <v>4.076662</v>
      </c>
      <c r="C267" s="0" t="n">
        <v>0.9308789</v>
      </c>
      <c r="D267" s="0" t="n">
        <v>1.758481</v>
      </c>
      <c r="E267" s="0" t="n">
        <v>0.3651815</v>
      </c>
      <c r="F267" s="0" t="n">
        <v>0.08850546</v>
      </c>
      <c r="G267" s="0" t="n">
        <v>0.009531861</v>
      </c>
      <c r="H267" s="0" t="n">
        <v>0.9266706</v>
      </c>
      <c r="I267" s="0" t="n">
        <v>0.3205504</v>
      </c>
      <c r="J267" s="0" t="n">
        <v>0.01484708</v>
      </c>
      <c r="K267" s="0" t="n">
        <v>0.7468312</v>
      </c>
      <c r="L267" s="0" t="n">
        <v>-0.01668315</v>
      </c>
      <c r="M267" s="0" t="n">
        <v>0.6646385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9.076975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3.19655E-010</v>
      </c>
      <c r="Y267" s="0" t="n">
        <v>6.365569E-010</v>
      </c>
      <c r="Z267" s="0" t="n">
        <v>-6.022995E-010</v>
      </c>
      <c r="AA267" s="0" t="n">
        <v>0.9999999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3.19655E-010</v>
      </c>
      <c r="AM267" s="0" t="n">
        <v>6.365569E-010</v>
      </c>
      <c r="AN267" s="0" t="n">
        <v>-6.022995E-010</v>
      </c>
      <c r="AO267" s="0" t="n">
        <v>0.9999999</v>
      </c>
      <c r="AP267" s="0" t="n">
        <v>1</v>
      </c>
      <c r="AQ267" s="0" t="n">
        <v>0</v>
      </c>
      <c r="AR267" s="0" t="n">
        <v>0</v>
      </c>
      <c r="AS267" s="0" t="n">
        <v>0</v>
      </c>
      <c r="AT267" s="0" t="n">
        <v>1</v>
      </c>
      <c r="AU267" s="0" t="n">
        <v>2</v>
      </c>
      <c r="AV267" s="0" t="n">
        <v>1</v>
      </c>
      <c r="AW267" s="0" t="n">
        <v>0</v>
      </c>
      <c r="AX267" s="0" t="n">
        <v>0</v>
      </c>
      <c r="AY267" s="0" t="n">
        <v>0</v>
      </c>
      <c r="AZ267" s="0" t="n">
        <v>3.19655E-010</v>
      </c>
      <c r="BA267" s="0" t="n">
        <v>6.365569E-010</v>
      </c>
      <c r="BB267" s="0" t="n">
        <v>-6.022995E-010</v>
      </c>
      <c r="BC267" s="0" t="n">
        <v>0.9999999</v>
      </c>
      <c r="BD267" s="0" t="n">
        <v>1</v>
      </c>
      <c r="BE267" s="0" t="n">
        <v>0</v>
      </c>
      <c r="BF267" s="0" t="n">
        <v>0</v>
      </c>
      <c r="BG267" s="0" t="n">
        <v>0</v>
      </c>
      <c r="BH267" s="0" t="n">
        <v>1</v>
      </c>
      <c r="BI267" s="0" t="n">
        <v>3</v>
      </c>
      <c r="BJ267" s="0" t="n">
        <v>1</v>
      </c>
      <c r="BK267" s="0" t="n">
        <v>0.002110014</v>
      </c>
      <c r="BL267" s="0" t="n">
        <v>0.005878751</v>
      </c>
      <c r="BM267" s="0" t="n">
        <v>-0.005044168</v>
      </c>
      <c r="BN267" s="0" t="n">
        <v>3.19655E-010</v>
      </c>
      <c r="BO267" s="0" t="n">
        <v>6.365569E-010</v>
      </c>
      <c r="BP267" s="0" t="n">
        <v>-6.022995E-010</v>
      </c>
      <c r="BQ267" s="0" t="n">
        <v>0.9999999</v>
      </c>
      <c r="BR267" s="0" t="n">
        <v>1</v>
      </c>
      <c r="BS267" s="0" t="n">
        <v>0</v>
      </c>
      <c r="BT267" s="0" t="n">
        <v>0</v>
      </c>
      <c r="BU267" s="0" t="n">
        <v>0</v>
      </c>
      <c r="BV267" s="0" t="n">
        <v>1</v>
      </c>
    </row>
    <row r="268" customFormat="false" ht="12.8" hidden="false" customHeight="false" outlineLevel="0" collapsed="false">
      <c r="A268" s="0" t="n">
        <v>96.7534</v>
      </c>
      <c r="B268" s="0" t="n">
        <v>4.07876</v>
      </c>
      <c r="C268" s="0" t="n">
        <v>0.9349463</v>
      </c>
      <c r="D268" s="0" t="n">
        <v>1.752416</v>
      </c>
      <c r="E268" s="0" t="n">
        <v>0.3651814</v>
      </c>
      <c r="F268" s="0" t="n">
        <v>0.08850544</v>
      </c>
      <c r="G268" s="0" t="n">
        <v>0.009531858</v>
      </c>
      <c r="H268" s="0" t="n">
        <v>0.9266707</v>
      </c>
      <c r="I268" s="0" t="n">
        <v>0.3205504</v>
      </c>
      <c r="J268" s="0" t="n">
        <v>0.01508346</v>
      </c>
      <c r="K268" s="0" t="n">
        <v>0.7469901</v>
      </c>
      <c r="L268" s="0" t="n">
        <v>-0.01695723</v>
      </c>
      <c r="M268" s="0" t="n">
        <v>0.6644477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9.334246</v>
      </c>
      <c r="S268" s="0" t="n">
        <v>0</v>
      </c>
      <c r="T268" s="0" t="n">
        <v>1</v>
      </c>
      <c r="U268" s="0" t="n">
        <v>0.002849347</v>
      </c>
      <c r="V268" s="0" t="n">
        <v>0.0002212331</v>
      </c>
      <c r="W268" s="0" t="n">
        <v>0.003135646</v>
      </c>
      <c r="X268" s="0" t="n">
        <v>2.216005E-010</v>
      </c>
      <c r="Y268" s="0" t="n">
        <v>7.326191E-010</v>
      </c>
      <c r="Z268" s="0" t="n">
        <v>-2.813165E-009</v>
      </c>
      <c r="AA268" s="0" t="n">
        <v>1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  <c r="AG268" s="0" t="n">
        <v>1</v>
      </c>
      <c r="AH268" s="0" t="n">
        <v>1</v>
      </c>
      <c r="AI268" s="0" t="n">
        <v>0</v>
      </c>
      <c r="AJ268" s="0" t="n">
        <v>0</v>
      </c>
      <c r="AK268" s="0" t="n">
        <v>0</v>
      </c>
      <c r="AL268" s="0" t="n">
        <v>2.293989E-010</v>
      </c>
      <c r="AM268" s="0" t="n">
        <v>-4.097733E-010</v>
      </c>
      <c r="AN268" s="0" t="n">
        <v>-1.928937E-009</v>
      </c>
      <c r="AO268" s="0" t="n">
        <v>1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1</v>
      </c>
      <c r="AU268" s="0" t="n">
        <v>2</v>
      </c>
      <c r="AV268" s="0" t="n">
        <v>1</v>
      </c>
      <c r="AW268" s="0" t="n">
        <v>0</v>
      </c>
      <c r="AX268" s="0" t="n">
        <v>0</v>
      </c>
      <c r="AY268" s="0" t="n">
        <v>0</v>
      </c>
      <c r="AZ268" s="0" t="n">
        <v>2.654439E-010</v>
      </c>
      <c r="BA268" s="0" t="n">
        <v>2.240352E-009</v>
      </c>
      <c r="BB268" s="0" t="n">
        <v>-3E-009</v>
      </c>
      <c r="BC268" s="0" t="n">
        <v>1</v>
      </c>
      <c r="BD268" s="0" t="n">
        <v>1</v>
      </c>
      <c r="BE268" s="0" t="n">
        <v>0</v>
      </c>
      <c r="BF268" s="0" t="n">
        <v>0</v>
      </c>
      <c r="BG268" s="0" t="n">
        <v>0</v>
      </c>
      <c r="BH268" s="0" t="n">
        <v>1</v>
      </c>
      <c r="BI268" s="0" t="n">
        <v>3</v>
      </c>
      <c r="BJ268" s="0" t="n">
        <v>1</v>
      </c>
      <c r="BK268" s="0" t="n">
        <v>1.441967E-005</v>
      </c>
      <c r="BL268" s="0" t="n">
        <v>0.002730624</v>
      </c>
      <c r="BM268" s="0" t="n">
        <v>-0.007682092</v>
      </c>
      <c r="BN268" s="0" t="n">
        <v>2.873109E-010</v>
      </c>
      <c r="BO268" s="0" t="n">
        <v>1.826141E-009</v>
      </c>
      <c r="BP268" s="0" t="n">
        <v>-1.754544E-009</v>
      </c>
      <c r="BQ268" s="0" t="n">
        <v>1</v>
      </c>
      <c r="BR268" s="0" t="n">
        <v>1</v>
      </c>
      <c r="BS268" s="0" t="n">
        <v>0</v>
      </c>
      <c r="BT268" s="0" t="n">
        <v>0</v>
      </c>
      <c r="BU268" s="0" t="n">
        <v>0</v>
      </c>
      <c r="BV268" s="0" t="n">
        <v>1</v>
      </c>
    </row>
    <row r="269" customFormat="false" ht="12.8" hidden="false" customHeight="false" outlineLevel="0" collapsed="false">
      <c r="A269" s="0" t="n">
        <v>96.8034</v>
      </c>
      <c r="B269" s="0" t="n">
        <v>4.096738</v>
      </c>
      <c r="C269" s="0" t="n">
        <v>0.9404296</v>
      </c>
      <c r="D269" s="0" t="n">
        <v>1.763039</v>
      </c>
      <c r="E269" s="0" t="n">
        <v>0.3651813</v>
      </c>
      <c r="F269" s="0" t="n">
        <v>0.08850538</v>
      </c>
      <c r="G269" s="0" t="n">
        <v>0.009531877</v>
      </c>
      <c r="H269" s="0" t="n">
        <v>0.9266707</v>
      </c>
      <c r="I269" s="0" t="n">
        <v>0.3205504</v>
      </c>
      <c r="J269" s="0" t="n">
        <v>0.0151972</v>
      </c>
      <c r="K269" s="0" t="n">
        <v>0.7470482</v>
      </c>
      <c r="L269" s="0" t="n">
        <v>-0.01708826</v>
      </c>
      <c r="M269" s="0" t="n">
        <v>0.6643764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8.419322</v>
      </c>
      <c r="S269" s="0" t="n">
        <v>0</v>
      </c>
      <c r="T269" s="0" t="n">
        <v>1</v>
      </c>
      <c r="U269" s="0" t="n">
        <v>0.03162132</v>
      </c>
      <c r="V269" s="0" t="n">
        <v>0.004256974</v>
      </c>
      <c r="W269" s="0" t="n">
        <v>0.02262623</v>
      </c>
      <c r="X269" s="0" t="n">
        <v>-8.757805E-010</v>
      </c>
      <c r="Y269" s="0" t="n">
        <v>-5.131528E-009</v>
      </c>
      <c r="Z269" s="0" t="n">
        <v>8.897292E-010</v>
      </c>
      <c r="AA269" s="0" t="n">
        <v>1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  <c r="AG269" s="0" t="n">
        <v>1</v>
      </c>
      <c r="AH269" s="0" t="n">
        <v>1</v>
      </c>
      <c r="AI269" s="0" t="n">
        <v>0</v>
      </c>
      <c r="AJ269" s="0" t="n">
        <v>0</v>
      </c>
      <c r="AK269" s="0" t="n">
        <v>0</v>
      </c>
      <c r="AL269" s="0" t="n">
        <v>-8.757805E-010</v>
      </c>
      <c r="AM269" s="0" t="n">
        <v>-5.131528E-009</v>
      </c>
      <c r="AN269" s="0" t="n">
        <v>8.897292E-010</v>
      </c>
      <c r="AO269" s="0" t="n">
        <v>1</v>
      </c>
      <c r="AP269" s="0" t="n">
        <v>1</v>
      </c>
      <c r="AQ269" s="0" t="n">
        <v>0</v>
      </c>
      <c r="AR269" s="0" t="n">
        <v>0</v>
      </c>
      <c r="AS269" s="0" t="n">
        <v>0</v>
      </c>
      <c r="AT269" s="0" t="n">
        <v>1</v>
      </c>
      <c r="AU269" s="0" t="n">
        <v>2</v>
      </c>
      <c r="AV269" s="0" t="n">
        <v>1</v>
      </c>
      <c r="AW269" s="0" t="n">
        <v>0</v>
      </c>
      <c r="AX269" s="0" t="n">
        <v>0</v>
      </c>
      <c r="AY269" s="0" t="n">
        <v>0</v>
      </c>
      <c r="AZ269" s="0" t="n">
        <v>-8.757805E-010</v>
      </c>
      <c r="BA269" s="0" t="n">
        <v>-5.131528E-009</v>
      </c>
      <c r="BB269" s="0" t="n">
        <v>8.897292E-010</v>
      </c>
      <c r="BC269" s="0" t="n">
        <v>1</v>
      </c>
      <c r="BD269" s="0" t="n">
        <v>1</v>
      </c>
      <c r="BE269" s="0" t="n">
        <v>0</v>
      </c>
      <c r="BF269" s="0" t="n">
        <v>0</v>
      </c>
      <c r="BG269" s="0" t="n">
        <v>0</v>
      </c>
      <c r="BH269" s="0" t="n">
        <v>1</v>
      </c>
      <c r="BI269" s="0" t="n">
        <v>3</v>
      </c>
      <c r="BJ269" s="0" t="n">
        <v>1</v>
      </c>
      <c r="BK269" s="0" t="n">
        <v>0.002175714</v>
      </c>
      <c r="BL269" s="0" t="n">
        <v>0.004394084</v>
      </c>
      <c r="BM269" s="0" t="n">
        <v>-0.0005106134</v>
      </c>
      <c r="BN269" s="0" t="n">
        <v>-7.104211E-010</v>
      </c>
      <c r="BO269" s="0" t="n">
        <v>3.145528E-010</v>
      </c>
      <c r="BP269" s="0" t="n">
        <v>4.10539E-009</v>
      </c>
      <c r="BQ269" s="0" t="n">
        <v>1</v>
      </c>
      <c r="BR269" s="0" t="n">
        <v>1</v>
      </c>
      <c r="BS269" s="0" t="n">
        <v>0</v>
      </c>
      <c r="BT269" s="0" t="n">
        <v>0</v>
      </c>
      <c r="BU269" s="0" t="n">
        <v>0</v>
      </c>
      <c r="BV269" s="0" t="n">
        <v>1</v>
      </c>
    </row>
    <row r="270" customFormat="false" ht="12.8" hidden="false" customHeight="false" outlineLevel="0" collapsed="false">
      <c r="A270" s="0" t="n">
        <v>96.85414</v>
      </c>
      <c r="B270" s="0" t="n">
        <v>4.222235</v>
      </c>
      <c r="C270" s="0" t="n">
        <v>0.9794784</v>
      </c>
      <c r="D270" s="0" t="n">
        <v>1.799273</v>
      </c>
      <c r="E270" s="0" t="n">
        <v>0.3651814</v>
      </c>
      <c r="F270" s="0" t="n">
        <v>0.08850554</v>
      </c>
      <c r="G270" s="0" t="n">
        <v>0.009531871</v>
      </c>
      <c r="H270" s="0" t="n">
        <v>0.9266706</v>
      </c>
      <c r="I270" s="0" t="n">
        <v>0.3205504</v>
      </c>
      <c r="J270" s="0" t="n">
        <v>0.01491198</v>
      </c>
      <c r="K270" s="0" t="n">
        <v>0.7465449</v>
      </c>
      <c r="L270" s="0" t="n">
        <v>-0.01674162</v>
      </c>
      <c r="M270" s="0" t="n">
        <v>0.6649572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8.066207</v>
      </c>
      <c r="S270" s="0" t="n">
        <v>0</v>
      </c>
      <c r="T270" s="0" t="n">
        <v>1</v>
      </c>
      <c r="U270" s="0" t="n">
        <v>0.1714119</v>
      </c>
      <c r="V270" s="0" t="n">
        <v>0.03401003</v>
      </c>
      <c r="W270" s="0" t="n">
        <v>0.04567447</v>
      </c>
      <c r="X270" s="0" t="n">
        <v>4.425423E-010</v>
      </c>
      <c r="Y270" s="0" t="n">
        <v>8.183492E-009</v>
      </c>
      <c r="Z270" s="0" t="n">
        <v>8.790598E-009</v>
      </c>
      <c r="AA270" s="0" t="n">
        <v>1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  <c r="AG270" s="0" t="n">
        <v>1</v>
      </c>
      <c r="AH270" s="0" t="n">
        <v>1</v>
      </c>
      <c r="AI270" s="0" t="n">
        <v>0</v>
      </c>
      <c r="AJ270" s="0" t="n">
        <v>0</v>
      </c>
      <c r="AK270" s="0" t="n">
        <v>0</v>
      </c>
      <c r="AL270" s="0" t="n">
        <v>2.765067E-010</v>
      </c>
      <c r="AM270" s="0" t="n">
        <v>8.557127E-009</v>
      </c>
      <c r="AN270" s="0" t="n">
        <v>9.187466E-009</v>
      </c>
      <c r="AO270" s="0" t="n">
        <v>1</v>
      </c>
      <c r="AP270" s="0" t="n">
        <v>1</v>
      </c>
      <c r="AQ270" s="0" t="n">
        <v>0</v>
      </c>
      <c r="AR270" s="0" t="n">
        <v>0</v>
      </c>
      <c r="AS270" s="0" t="n">
        <v>0</v>
      </c>
      <c r="AT270" s="0" t="n">
        <v>1</v>
      </c>
      <c r="AU270" s="0" t="n">
        <v>2</v>
      </c>
      <c r="AV270" s="0" t="n">
        <v>1</v>
      </c>
      <c r="AW270" s="0" t="n">
        <v>0</v>
      </c>
      <c r="AX270" s="0" t="n">
        <v>0</v>
      </c>
      <c r="AY270" s="0" t="n">
        <v>0</v>
      </c>
      <c r="AZ270" s="0" t="n">
        <v>2.519162E-010</v>
      </c>
      <c r="BA270" s="0" t="n">
        <v>5E-009</v>
      </c>
      <c r="BB270" s="0" t="n">
        <v>7.171733E-009</v>
      </c>
      <c r="BC270" s="0" t="n">
        <v>1</v>
      </c>
      <c r="BD270" s="0" t="n">
        <v>1</v>
      </c>
      <c r="BE270" s="0" t="n">
        <v>0</v>
      </c>
      <c r="BF270" s="0" t="n">
        <v>0</v>
      </c>
      <c r="BG270" s="0" t="n">
        <v>0</v>
      </c>
      <c r="BH270" s="0" t="n">
        <v>1</v>
      </c>
      <c r="BI270" s="0" t="n">
        <v>3</v>
      </c>
      <c r="BJ270" s="0" t="n">
        <v>1</v>
      </c>
      <c r="BK270" s="0" t="n">
        <v>0.01610134</v>
      </c>
      <c r="BL270" s="0" t="n">
        <v>0.03208531</v>
      </c>
      <c r="BM270" s="0" t="n">
        <v>-0.003725128</v>
      </c>
      <c r="BN270" s="0" t="n">
        <v>2.220381E-010</v>
      </c>
      <c r="BO270" s="0" t="n">
        <v>-7.750057E-010</v>
      </c>
      <c r="BP270" s="0" t="n">
        <v>7.723679E-009</v>
      </c>
      <c r="BQ270" s="0" t="n">
        <v>1</v>
      </c>
      <c r="BR270" s="0" t="n">
        <v>1</v>
      </c>
      <c r="BS270" s="0" t="n">
        <v>0</v>
      </c>
      <c r="BT270" s="0" t="n">
        <v>0</v>
      </c>
      <c r="BU270" s="0" t="n">
        <v>0</v>
      </c>
      <c r="BV270" s="0" t="n">
        <v>1</v>
      </c>
    </row>
    <row r="271" customFormat="false" ht="12.8" hidden="false" customHeight="false" outlineLevel="0" collapsed="false">
      <c r="A271" s="0" t="n">
        <v>96.90422</v>
      </c>
      <c r="B271" s="0" t="n">
        <v>4.319747</v>
      </c>
      <c r="C271" s="0" t="n">
        <v>1.032831</v>
      </c>
      <c r="D271" s="0" t="n">
        <v>1.817435</v>
      </c>
      <c r="E271" s="0" t="n">
        <v>0.3651815</v>
      </c>
      <c r="F271" s="0" t="n">
        <v>0.08850552</v>
      </c>
      <c r="G271" s="0" t="n">
        <v>0.009531899</v>
      </c>
      <c r="H271" s="0" t="n">
        <v>0.9266706</v>
      </c>
      <c r="I271" s="0" t="n">
        <v>0.3205504</v>
      </c>
      <c r="J271" s="0" t="n">
        <v>0.01381969</v>
      </c>
      <c r="K271" s="0" t="n">
        <v>0.745584</v>
      </c>
      <c r="L271" s="0" t="n">
        <v>-0.01546902</v>
      </c>
      <c r="M271" s="0" t="n">
        <v>0.6660888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6.065219</v>
      </c>
      <c r="S271" s="0" t="n">
        <v>0</v>
      </c>
      <c r="T271" s="0" t="n">
        <v>1</v>
      </c>
      <c r="U271" s="0" t="n">
        <v>0.02327624</v>
      </c>
      <c r="V271" s="0" t="n">
        <v>0.00495208</v>
      </c>
      <c r="W271" s="0" t="n">
        <v>0.004323589</v>
      </c>
      <c r="X271" s="0" t="n">
        <v>-7.474302E-010</v>
      </c>
      <c r="Y271" s="0" t="n">
        <v>-1.4E-008</v>
      </c>
      <c r="Z271" s="0" t="n">
        <v>-1.322611E-009</v>
      </c>
      <c r="AA271" s="0" t="n">
        <v>0.9999999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v>1</v>
      </c>
      <c r="AH271" s="0" t="n">
        <v>1</v>
      </c>
      <c r="AI271" s="0" t="n">
        <v>0</v>
      </c>
      <c r="AJ271" s="0" t="n">
        <v>0</v>
      </c>
      <c r="AK271" s="0" t="n">
        <v>0</v>
      </c>
      <c r="AL271" s="0" t="n">
        <v>-6.509726E-010</v>
      </c>
      <c r="AM271" s="0" t="n">
        <v>-1.1E-008</v>
      </c>
      <c r="AN271" s="0" t="n">
        <v>1E-009</v>
      </c>
      <c r="AO271" s="0" t="n">
        <v>0.9999999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1</v>
      </c>
      <c r="AU271" s="0" t="n">
        <v>2</v>
      </c>
      <c r="AV271" s="0" t="n">
        <v>1</v>
      </c>
      <c r="AW271" s="0" t="n">
        <v>0</v>
      </c>
      <c r="AX271" s="0" t="n">
        <v>0</v>
      </c>
      <c r="AY271" s="0" t="n">
        <v>0</v>
      </c>
      <c r="AZ271" s="0" t="n">
        <v>-6.520314E-010</v>
      </c>
      <c r="BA271" s="0" t="n">
        <v>-1.167487E-008</v>
      </c>
      <c r="BB271" s="0" t="n">
        <v>-6.233564E-010</v>
      </c>
      <c r="BC271" s="0" t="n">
        <v>0.9999999</v>
      </c>
      <c r="BD271" s="0" t="n">
        <v>1</v>
      </c>
      <c r="BE271" s="0" t="n">
        <v>0</v>
      </c>
      <c r="BF271" s="0" t="n">
        <v>0</v>
      </c>
      <c r="BG271" s="0" t="n">
        <v>0</v>
      </c>
      <c r="BH271" s="0" t="n">
        <v>1</v>
      </c>
      <c r="BI271" s="0" t="n">
        <v>3</v>
      </c>
      <c r="BJ271" s="0" t="n">
        <v>1</v>
      </c>
      <c r="BK271" s="0" t="n">
        <v>0.01929563</v>
      </c>
      <c r="BL271" s="0" t="n">
        <v>0.03562927</v>
      </c>
      <c r="BM271" s="0" t="n">
        <v>0.004834992</v>
      </c>
      <c r="BN271" s="0" t="n">
        <v>-5.517629E-010</v>
      </c>
      <c r="BO271" s="0" t="n">
        <v>-1.067855E-008</v>
      </c>
      <c r="BP271" s="0" t="n">
        <v>5.750129E-010</v>
      </c>
      <c r="BQ271" s="0" t="n">
        <v>0.9999999</v>
      </c>
      <c r="BR271" s="0" t="n">
        <v>1</v>
      </c>
      <c r="BS271" s="0" t="n">
        <v>0</v>
      </c>
      <c r="BT271" s="0" t="n">
        <v>0</v>
      </c>
      <c r="BU271" s="0" t="n">
        <v>0</v>
      </c>
      <c r="BV271" s="0" t="n">
        <v>1</v>
      </c>
    </row>
    <row r="272" customFormat="false" ht="12.8" hidden="false" customHeight="false" outlineLevel="0" collapsed="false">
      <c r="A272" s="0" t="n">
        <v>96.9535</v>
      </c>
      <c r="B272" s="0" t="n">
        <v>4.344225</v>
      </c>
      <c r="C272" s="0" t="n">
        <v>1.050823</v>
      </c>
      <c r="D272" s="0" t="n">
        <v>1.822525</v>
      </c>
      <c r="E272" s="0" t="n">
        <v>0.3651814</v>
      </c>
      <c r="F272" s="0" t="n">
        <v>0.08850556</v>
      </c>
      <c r="G272" s="0" t="n">
        <v>0.009531875</v>
      </c>
      <c r="H272" s="0" t="n">
        <v>0.9266707</v>
      </c>
      <c r="I272" s="0" t="n">
        <v>0.3205504</v>
      </c>
      <c r="J272" s="0" t="n">
        <v>0.01249146</v>
      </c>
      <c r="K272" s="0" t="n">
        <v>0.7446474</v>
      </c>
      <c r="L272" s="0" t="n">
        <v>-0.01394154</v>
      </c>
      <c r="M272" s="0" t="n">
        <v>0.6671955</v>
      </c>
      <c r="N272" s="0" t="n">
        <v>1</v>
      </c>
      <c r="O272" s="0" t="n">
        <v>0</v>
      </c>
      <c r="P272" s="0" t="n">
        <v>-0.002265453</v>
      </c>
      <c r="Q272" s="0" t="n">
        <v>-0.002265453</v>
      </c>
      <c r="R272" s="0" t="n">
        <v>6.761214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9.344425E-010</v>
      </c>
      <c r="Y272" s="0" t="n">
        <v>2.857047E-009</v>
      </c>
      <c r="Z272" s="0" t="n">
        <v>-3.900851E-009</v>
      </c>
      <c r="AA272" s="0" t="n">
        <v>1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v>1</v>
      </c>
      <c r="AH272" s="0" t="n">
        <v>1</v>
      </c>
      <c r="AI272" s="0" t="n">
        <v>0</v>
      </c>
      <c r="AJ272" s="0" t="n">
        <v>0</v>
      </c>
      <c r="AK272" s="0" t="n">
        <v>0</v>
      </c>
      <c r="AL272" s="0" t="n">
        <v>1E-009</v>
      </c>
      <c r="AM272" s="0" t="n">
        <v>2.911147E-009</v>
      </c>
      <c r="AN272" s="0" t="n">
        <v>-2.709743E-009</v>
      </c>
      <c r="AO272" s="0" t="n">
        <v>1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1</v>
      </c>
      <c r="AU272" s="0" t="n">
        <v>2</v>
      </c>
      <c r="AV272" s="0" t="n">
        <v>1</v>
      </c>
      <c r="AW272" s="0" t="n">
        <v>0.0038948</v>
      </c>
      <c r="AX272" s="0" t="n">
        <v>0.0003208314</v>
      </c>
      <c r="AY272" s="0" t="n">
        <v>0.005452303</v>
      </c>
      <c r="AZ272" s="0" t="n">
        <v>9.45793E-010</v>
      </c>
      <c r="BA272" s="0" t="n">
        <v>8.67256E-010</v>
      </c>
      <c r="BB272" s="0" t="n">
        <v>-1.630959E-009</v>
      </c>
      <c r="BC272" s="0" t="n">
        <v>1</v>
      </c>
      <c r="BD272" s="0" t="n">
        <v>1</v>
      </c>
      <c r="BE272" s="0" t="n">
        <v>0</v>
      </c>
      <c r="BF272" s="0" t="n">
        <v>0</v>
      </c>
      <c r="BG272" s="0" t="n">
        <v>0</v>
      </c>
      <c r="BH272" s="0" t="n">
        <v>1</v>
      </c>
      <c r="BI272" s="0" t="n">
        <v>3</v>
      </c>
      <c r="BJ272" s="0" t="n">
        <v>1</v>
      </c>
      <c r="BK272" s="0" t="n">
        <v>0.003229903</v>
      </c>
      <c r="BL272" s="0" t="n">
        <v>0.00672843</v>
      </c>
      <c r="BM272" s="0" t="n">
        <v>-0.0007350468</v>
      </c>
      <c r="BN272" s="0" t="n">
        <v>9.45793E-010</v>
      </c>
      <c r="BO272" s="0" t="n">
        <v>8.67256E-010</v>
      </c>
      <c r="BP272" s="0" t="n">
        <v>-1.630959E-009</v>
      </c>
      <c r="BQ272" s="0" t="n">
        <v>1</v>
      </c>
      <c r="BR272" s="0" t="n">
        <v>1</v>
      </c>
      <c r="BS272" s="0" t="n">
        <v>0</v>
      </c>
      <c r="BT272" s="0" t="n">
        <v>0</v>
      </c>
      <c r="BU272" s="0" t="n">
        <v>0</v>
      </c>
      <c r="BV272" s="0" t="n">
        <v>1</v>
      </c>
    </row>
    <row r="273" customFormat="false" ht="12.8" hidden="false" customHeight="false" outlineLevel="0" collapsed="false">
      <c r="A273" s="0" t="n">
        <v>97.0028</v>
      </c>
      <c r="B273" s="0" t="n">
        <v>4.35804</v>
      </c>
      <c r="C273" s="0" t="n">
        <v>1.048124</v>
      </c>
      <c r="D273" s="0" t="n">
        <v>1.825839</v>
      </c>
      <c r="E273" s="0" t="n">
        <v>0.3651814</v>
      </c>
      <c r="F273" s="0" t="n">
        <v>0.08850555</v>
      </c>
      <c r="G273" s="0" t="n">
        <v>0.009531864</v>
      </c>
      <c r="H273" s="0" t="n">
        <v>0.9266707</v>
      </c>
      <c r="I273" s="0" t="n">
        <v>0.3205504</v>
      </c>
      <c r="J273" s="0" t="n">
        <v>0.01141983</v>
      </c>
      <c r="K273" s="0" t="n">
        <v>0.7438576</v>
      </c>
      <c r="L273" s="0" t="n">
        <v>-0.01271438</v>
      </c>
      <c r="M273" s="0" t="n">
        <v>0.6681197</v>
      </c>
      <c r="N273" s="0" t="n">
        <v>1</v>
      </c>
      <c r="O273" s="0" t="n">
        <v>0</v>
      </c>
      <c r="P273" s="0" t="n">
        <v>-0.003035069</v>
      </c>
      <c r="Q273" s="0" t="n">
        <v>-0.003035069</v>
      </c>
      <c r="R273" s="0" t="n">
        <v>7.737707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-5.285361E-010</v>
      </c>
      <c r="Y273" s="0" t="n">
        <v>-1.278535E-009</v>
      </c>
      <c r="Z273" s="0" t="n">
        <v>-1.401787E-009</v>
      </c>
      <c r="AA273" s="0" t="n">
        <v>1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  <c r="AG273" s="0" t="n">
        <v>1</v>
      </c>
      <c r="AH273" s="0" t="n">
        <v>1</v>
      </c>
      <c r="AI273" s="0" t="n">
        <v>0</v>
      </c>
      <c r="AJ273" s="0" t="n">
        <v>0</v>
      </c>
      <c r="AK273" s="0" t="n">
        <v>0</v>
      </c>
      <c r="AL273" s="0" t="n">
        <v>-5.806395E-010</v>
      </c>
      <c r="AM273" s="0" t="n">
        <v>-2.375274E-009</v>
      </c>
      <c r="AN273" s="0" t="n">
        <v>-6.809512E-010</v>
      </c>
      <c r="AO273" s="0" t="n">
        <v>1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  <c r="AU273" s="0" t="n">
        <v>2</v>
      </c>
      <c r="AV273" s="0" t="n">
        <v>1</v>
      </c>
      <c r="AW273" s="0" t="n">
        <v>0.008824917</v>
      </c>
      <c r="AX273" s="0" t="n">
        <v>0.0001478457</v>
      </c>
      <c r="AY273" s="0" t="n">
        <v>0.01679075</v>
      </c>
      <c r="AZ273" s="0" t="n">
        <v>-5.33651E-010</v>
      </c>
      <c r="BA273" s="0" t="n">
        <v>-5.121076E-009</v>
      </c>
      <c r="BB273" s="0" t="n">
        <v>1.05309E-010</v>
      </c>
      <c r="BC273" s="0" t="n">
        <v>1</v>
      </c>
      <c r="BD273" s="0" t="n">
        <v>1</v>
      </c>
      <c r="BE273" s="0" t="n">
        <v>0</v>
      </c>
      <c r="BF273" s="0" t="n">
        <v>0</v>
      </c>
      <c r="BG273" s="0" t="n">
        <v>0</v>
      </c>
      <c r="BH273" s="0" t="n">
        <v>1</v>
      </c>
      <c r="BI273" s="0" t="n">
        <v>3</v>
      </c>
      <c r="BJ273" s="0" t="n">
        <v>1</v>
      </c>
      <c r="BK273" s="0" t="n">
        <v>0.00384355</v>
      </c>
      <c r="BL273" s="0" t="n">
        <v>0.006907273</v>
      </c>
      <c r="BM273" s="0" t="n">
        <v>0.002198661</v>
      </c>
      <c r="BN273" s="0" t="n">
        <v>-5.33651E-010</v>
      </c>
      <c r="BO273" s="0" t="n">
        <v>-5.121076E-009</v>
      </c>
      <c r="BP273" s="0" t="n">
        <v>1.05309E-010</v>
      </c>
      <c r="BQ273" s="0" t="n">
        <v>1</v>
      </c>
      <c r="BR273" s="0" t="n">
        <v>1</v>
      </c>
      <c r="BS273" s="0" t="n">
        <v>0</v>
      </c>
      <c r="BT273" s="0" t="n">
        <v>0</v>
      </c>
      <c r="BU273" s="0" t="n">
        <v>0</v>
      </c>
      <c r="BV273" s="0" t="n">
        <v>1</v>
      </c>
    </row>
    <row r="274" customFormat="false" ht="12.8" hidden="false" customHeight="false" outlineLevel="0" collapsed="false">
      <c r="A274" s="0" t="n">
        <v>97.05389</v>
      </c>
      <c r="B274" s="0" t="n">
        <v>4.377598</v>
      </c>
      <c r="C274" s="0" t="n">
        <v>1.043825</v>
      </c>
      <c r="D274" s="0" t="n">
        <v>1.833185</v>
      </c>
      <c r="E274" s="0" t="n">
        <v>0.3651815</v>
      </c>
      <c r="F274" s="0" t="n">
        <v>0.08850556</v>
      </c>
      <c r="G274" s="0" t="n">
        <v>0.009531865</v>
      </c>
      <c r="H274" s="0" t="n">
        <v>0.9266706</v>
      </c>
      <c r="I274" s="0" t="n">
        <v>0.3205504</v>
      </c>
      <c r="J274" s="0" t="n">
        <v>0.01063742</v>
      </c>
      <c r="K274" s="0" t="n">
        <v>0.743135</v>
      </c>
      <c r="L274" s="0" t="n">
        <v>-0.01181704</v>
      </c>
      <c r="M274" s="0" t="n">
        <v>0.6689526</v>
      </c>
      <c r="N274" s="0" t="n">
        <v>1</v>
      </c>
      <c r="O274" s="0" t="n">
        <v>0</v>
      </c>
      <c r="P274" s="0" t="n">
        <v>-0.003769755</v>
      </c>
      <c r="Q274" s="0" t="n">
        <v>-0.003769755</v>
      </c>
      <c r="R274" s="0" t="n">
        <v>8.492023</v>
      </c>
      <c r="S274" s="0" t="n">
        <v>0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-2.275272E-010</v>
      </c>
      <c r="Y274" s="0" t="n">
        <v>-4.097013E-009</v>
      </c>
      <c r="Z274" s="0" t="n">
        <v>-4.481398E-009</v>
      </c>
      <c r="AA274" s="0" t="n">
        <v>1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  <c r="AG274" s="0" t="n">
        <v>1</v>
      </c>
      <c r="AH274" s="0" t="n">
        <v>1</v>
      </c>
      <c r="AI274" s="0" t="n">
        <v>0</v>
      </c>
      <c r="AJ274" s="0" t="n">
        <v>0</v>
      </c>
      <c r="AK274" s="0" t="n">
        <v>0</v>
      </c>
      <c r="AL274" s="0" t="n">
        <v>-2.675923E-010</v>
      </c>
      <c r="AM274" s="0" t="n">
        <v>-3.093014E-009</v>
      </c>
      <c r="AN274" s="0" t="n">
        <v>-4E-009</v>
      </c>
      <c r="AO274" s="0" t="n">
        <v>1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1</v>
      </c>
      <c r="AU274" s="0" t="n">
        <v>2</v>
      </c>
      <c r="AV274" s="0" t="n">
        <v>1</v>
      </c>
      <c r="AW274" s="0" t="n">
        <v>0.01545916</v>
      </c>
      <c r="AX274" s="0" t="n">
        <v>0.001405908</v>
      </c>
      <c r="AY274" s="0" t="n">
        <v>0.02189478</v>
      </c>
      <c r="AZ274" s="0" t="n">
        <v>-2.275272E-010</v>
      </c>
      <c r="BA274" s="0" t="n">
        <v>-4.097013E-009</v>
      </c>
      <c r="BB274" s="0" t="n">
        <v>-4.481398E-009</v>
      </c>
      <c r="BC274" s="0" t="n">
        <v>1</v>
      </c>
      <c r="BD274" s="0" t="n">
        <v>1</v>
      </c>
      <c r="BE274" s="0" t="n">
        <v>0</v>
      </c>
      <c r="BF274" s="0" t="n">
        <v>0</v>
      </c>
      <c r="BG274" s="0" t="n">
        <v>0</v>
      </c>
      <c r="BH274" s="0" t="n">
        <v>1</v>
      </c>
      <c r="BI274" s="0" t="n">
        <v>3</v>
      </c>
      <c r="BJ274" s="0" t="n">
        <v>1</v>
      </c>
      <c r="BK274" s="0" t="n">
        <v>0.007228008</v>
      </c>
      <c r="BL274" s="0" t="n">
        <v>0.0116663</v>
      </c>
      <c r="BM274" s="0" t="n">
        <v>0.007575642</v>
      </c>
      <c r="BN274" s="0" t="n">
        <v>-2.675923E-010</v>
      </c>
      <c r="BO274" s="0" t="n">
        <v>-3.093014E-009</v>
      </c>
      <c r="BP274" s="0" t="n">
        <v>-4E-009</v>
      </c>
      <c r="BQ274" s="0" t="n">
        <v>1</v>
      </c>
      <c r="BR274" s="0" t="n">
        <v>1</v>
      </c>
      <c r="BS274" s="0" t="n">
        <v>0</v>
      </c>
      <c r="BT274" s="0" t="n">
        <v>0</v>
      </c>
      <c r="BU274" s="0" t="n">
        <v>0</v>
      </c>
      <c r="BV274" s="0" t="n">
        <v>1</v>
      </c>
    </row>
    <row r="275" customFormat="false" ht="12.8" hidden="false" customHeight="false" outlineLevel="0" collapsed="false">
      <c r="A275" s="0" t="n">
        <v>97.1036</v>
      </c>
      <c r="B275" s="0" t="n">
        <v>4.392743</v>
      </c>
      <c r="C275" s="0" t="n">
        <v>1.03975</v>
      </c>
      <c r="D275" s="0" t="n">
        <v>1.835652</v>
      </c>
      <c r="E275" s="0" t="n">
        <v>0.3651815</v>
      </c>
      <c r="F275" s="0" t="n">
        <v>0.08850556</v>
      </c>
      <c r="G275" s="0" t="n">
        <v>0.009531847</v>
      </c>
      <c r="H275" s="0" t="n">
        <v>0.9266706</v>
      </c>
      <c r="I275" s="0" t="n">
        <v>0.3205504</v>
      </c>
      <c r="J275" s="0" t="n">
        <v>0.01008554</v>
      </c>
      <c r="K275" s="0" t="n">
        <v>0.7424932</v>
      </c>
      <c r="L275" s="0" t="n">
        <v>-0.01118204</v>
      </c>
      <c r="M275" s="0" t="n">
        <v>0.6696845</v>
      </c>
      <c r="N275" s="0" t="n">
        <v>1</v>
      </c>
      <c r="O275" s="0" t="n">
        <v>0</v>
      </c>
      <c r="P275" s="0" t="n">
        <v>-0.003151298</v>
      </c>
      <c r="Q275" s="0" t="n">
        <v>-0.003151298</v>
      </c>
      <c r="R275" s="0" t="n">
        <v>8.31573</v>
      </c>
      <c r="S275" s="0" t="n">
        <v>0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-3.135568E-010</v>
      </c>
      <c r="Y275" s="0" t="n">
        <v>3.733186E-009</v>
      </c>
      <c r="Z275" s="0" t="n">
        <v>-2.718777E-009</v>
      </c>
      <c r="AA275" s="0" t="n">
        <v>1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1</v>
      </c>
      <c r="AH275" s="0" t="n">
        <v>1</v>
      </c>
      <c r="AI275" s="0" t="n">
        <v>0</v>
      </c>
      <c r="AJ275" s="0" t="n">
        <v>0</v>
      </c>
      <c r="AK275" s="0" t="n">
        <v>0</v>
      </c>
      <c r="AL275" s="0" t="n">
        <v>-2.550407E-010</v>
      </c>
      <c r="AM275" s="0" t="n">
        <v>7.180965E-009</v>
      </c>
      <c r="AN275" s="0" t="n">
        <v>-2.30287E-009</v>
      </c>
      <c r="AO275" s="0" t="n">
        <v>1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1</v>
      </c>
      <c r="AU275" s="0" t="n">
        <v>2</v>
      </c>
      <c r="AV275" s="0" t="n">
        <v>1</v>
      </c>
      <c r="AW275" s="0" t="n">
        <v>0.003023579</v>
      </c>
      <c r="AX275" s="0" t="n">
        <v>-0.001527558</v>
      </c>
      <c r="AY275" s="0" t="n">
        <v>0.01767836</v>
      </c>
      <c r="AZ275" s="0" t="n">
        <v>-3.135568E-010</v>
      </c>
      <c r="BA275" s="0" t="n">
        <v>3.733186E-009</v>
      </c>
      <c r="BB275" s="0" t="n">
        <v>-2.718777E-009</v>
      </c>
      <c r="BC275" s="0" t="n">
        <v>1</v>
      </c>
      <c r="BD275" s="0" t="n">
        <v>1</v>
      </c>
      <c r="BE275" s="0" t="n">
        <v>0</v>
      </c>
      <c r="BF275" s="0" t="n">
        <v>0</v>
      </c>
      <c r="BG275" s="0" t="n">
        <v>0</v>
      </c>
      <c r="BH275" s="0" t="n">
        <v>1</v>
      </c>
      <c r="BI275" s="0" t="n">
        <v>3</v>
      </c>
      <c r="BJ275" s="0" t="n">
        <v>1</v>
      </c>
      <c r="BK275" s="0" t="n">
        <v>0.007138288</v>
      </c>
      <c r="BL275" s="0" t="n">
        <v>0.01403895</v>
      </c>
      <c r="BM275" s="0" t="n">
        <v>0.001437316</v>
      </c>
      <c r="BN275" s="0" t="n">
        <v>-3.633252E-010</v>
      </c>
      <c r="BO275" s="0" t="n">
        <v>5.620085E-009</v>
      </c>
      <c r="BP275" s="0" t="n">
        <v>-2.200812E-009</v>
      </c>
      <c r="BQ275" s="0" t="n">
        <v>1</v>
      </c>
      <c r="BR275" s="0" t="n">
        <v>1</v>
      </c>
      <c r="BS275" s="0" t="n">
        <v>0</v>
      </c>
      <c r="BT275" s="0" t="n">
        <v>0</v>
      </c>
      <c r="BU275" s="0" t="n">
        <v>0</v>
      </c>
      <c r="BV275" s="0" t="n">
        <v>1</v>
      </c>
    </row>
    <row r="276" customFormat="false" ht="12.8" hidden="false" customHeight="false" outlineLevel="0" collapsed="false">
      <c r="A276" s="0" t="n">
        <v>97.15408</v>
      </c>
      <c r="B276" s="0" t="n">
        <v>4.396591</v>
      </c>
      <c r="C276" s="0" t="n">
        <v>1.033617</v>
      </c>
      <c r="D276" s="0" t="n">
        <v>1.835672</v>
      </c>
      <c r="E276" s="0" t="n">
        <v>0.3651814</v>
      </c>
      <c r="F276" s="0" t="n">
        <v>0.08850559</v>
      </c>
      <c r="G276" s="0" t="n">
        <v>0.009531824</v>
      </c>
      <c r="H276" s="0" t="n">
        <v>0.9266706</v>
      </c>
      <c r="I276" s="0" t="n">
        <v>0.3205504</v>
      </c>
      <c r="J276" s="0" t="n">
        <v>0.009757949</v>
      </c>
      <c r="K276" s="0" t="n">
        <v>0.7419636</v>
      </c>
      <c r="L276" s="0" t="n">
        <v>-0.01080148</v>
      </c>
      <c r="M276" s="0" t="n">
        <v>0.6702822</v>
      </c>
      <c r="N276" s="0" t="n">
        <v>1</v>
      </c>
      <c r="O276" s="0" t="n">
        <v>0</v>
      </c>
      <c r="P276" s="0" t="n">
        <v>-0.0007971525</v>
      </c>
      <c r="Q276" s="0" t="n">
        <v>-0.0007971525</v>
      </c>
      <c r="R276" s="0" t="n">
        <v>8.934123</v>
      </c>
      <c r="S276" s="0" t="n">
        <v>0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4.528369E-010</v>
      </c>
      <c r="Y276" s="0" t="n">
        <v>-9.029038E-010</v>
      </c>
      <c r="Z276" s="0" t="n">
        <v>-1.832176E-009</v>
      </c>
      <c r="AA276" s="0" t="n">
        <v>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  <c r="AG276" s="0" t="n">
        <v>1</v>
      </c>
      <c r="AH276" s="0" t="n">
        <v>1</v>
      </c>
      <c r="AI276" s="0" t="n">
        <v>0</v>
      </c>
      <c r="AJ276" s="0" t="n">
        <v>0</v>
      </c>
      <c r="AK276" s="0" t="n">
        <v>0</v>
      </c>
      <c r="AL276" s="0" t="n">
        <v>3.902963E-010</v>
      </c>
      <c r="AM276" s="0" t="n">
        <v>-5.777756E-011</v>
      </c>
      <c r="AN276" s="0" t="n">
        <v>-2.154874E-009</v>
      </c>
      <c r="AO276" s="0" t="n">
        <v>1</v>
      </c>
      <c r="AP276" s="0" t="n">
        <v>1</v>
      </c>
      <c r="AQ276" s="0" t="n">
        <v>0</v>
      </c>
      <c r="AR276" s="0" t="n">
        <v>0</v>
      </c>
      <c r="AS276" s="0" t="n">
        <v>0</v>
      </c>
      <c r="AT276" s="0" t="n">
        <v>1</v>
      </c>
      <c r="AU276" s="0" t="n">
        <v>2</v>
      </c>
      <c r="AV276" s="0" t="n">
        <v>1</v>
      </c>
      <c r="AW276" s="0" t="n">
        <v>0</v>
      </c>
      <c r="AX276" s="0" t="n">
        <v>0</v>
      </c>
      <c r="AY276" s="0" t="n">
        <v>0</v>
      </c>
      <c r="AZ276" s="0" t="n">
        <v>3.806339E-010</v>
      </c>
      <c r="BA276" s="0" t="n">
        <v>-1.305264E-009</v>
      </c>
      <c r="BB276" s="0" t="n">
        <v>-1.348473E-009</v>
      </c>
      <c r="BC276" s="0" t="n">
        <v>1</v>
      </c>
      <c r="BD276" s="0" t="n">
        <v>1</v>
      </c>
      <c r="BE276" s="0" t="n">
        <v>0</v>
      </c>
      <c r="BF276" s="0" t="n">
        <v>0</v>
      </c>
      <c r="BG276" s="0" t="n">
        <v>0</v>
      </c>
      <c r="BH276" s="0" t="n">
        <v>1</v>
      </c>
      <c r="BI276" s="0" t="n">
        <v>3</v>
      </c>
      <c r="BJ276" s="0" t="n">
        <v>1</v>
      </c>
      <c r="BK276" s="0" t="n">
        <v>0</v>
      </c>
      <c r="BL276" s="0" t="n">
        <v>0</v>
      </c>
      <c r="BM276" s="0" t="n">
        <v>0</v>
      </c>
      <c r="BN276" s="0" t="n">
        <v>3.00605E-010</v>
      </c>
      <c r="BO276" s="0" t="n">
        <v>-1.12672E-009</v>
      </c>
      <c r="BP276" s="0" t="n">
        <v>-1.213987E-009</v>
      </c>
      <c r="BQ276" s="0" t="n">
        <v>1</v>
      </c>
      <c r="BR276" s="0" t="n">
        <v>1</v>
      </c>
      <c r="BS276" s="0" t="n">
        <v>0</v>
      </c>
      <c r="BT276" s="0" t="n">
        <v>0</v>
      </c>
      <c r="BU276" s="0" t="n">
        <v>0</v>
      </c>
      <c r="BV276" s="0" t="n">
        <v>1</v>
      </c>
    </row>
    <row r="277" customFormat="false" ht="12.8" hidden="false" customHeight="false" outlineLevel="0" collapsed="false">
      <c r="A277" s="0" t="n">
        <v>97.20282</v>
      </c>
      <c r="B277" s="0" t="n">
        <v>4.398268</v>
      </c>
      <c r="C277" s="0" t="n">
        <v>1.029861</v>
      </c>
      <c r="D277" s="0" t="n">
        <v>1.83966</v>
      </c>
      <c r="E277" s="0" t="n">
        <v>0.3651819</v>
      </c>
      <c r="F277" s="0" t="n">
        <v>0.08850554</v>
      </c>
      <c r="G277" s="0" t="n">
        <v>0.009531872</v>
      </c>
      <c r="H277" s="0" t="n">
        <v>0.9266704</v>
      </c>
      <c r="I277" s="0" t="n">
        <v>0.3205504</v>
      </c>
      <c r="J277" s="0" t="n">
        <v>0.009559566</v>
      </c>
      <c r="K277" s="0" t="n">
        <v>0.7415098</v>
      </c>
      <c r="L277" s="0" t="n">
        <v>-0.0105674</v>
      </c>
      <c r="M277" s="0" t="n">
        <v>0.6707907</v>
      </c>
      <c r="N277" s="0" t="n">
        <v>1</v>
      </c>
      <c r="O277" s="0" t="n">
        <v>0</v>
      </c>
      <c r="P277" s="0" t="n">
        <v>-0.0008317232</v>
      </c>
      <c r="Q277" s="0" t="n">
        <v>-0.0008317232</v>
      </c>
      <c r="R277" s="0" t="n">
        <v>8.751259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-2.392536E-010</v>
      </c>
      <c r="Y277" s="0" t="n">
        <v>4.862175E-009</v>
      </c>
      <c r="Z277" s="0" t="n">
        <v>-3.663141E-009</v>
      </c>
      <c r="AA277" s="0" t="n">
        <v>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  <c r="AG277" s="0" t="n">
        <v>1</v>
      </c>
      <c r="AH277" s="0" t="n">
        <v>1</v>
      </c>
      <c r="AI277" s="0" t="n">
        <v>0</v>
      </c>
      <c r="AJ277" s="0" t="n">
        <v>0</v>
      </c>
      <c r="AK277" s="0" t="n">
        <v>0</v>
      </c>
      <c r="AL277" s="0" t="n">
        <v>-2.126262E-010</v>
      </c>
      <c r="AM277" s="0" t="n">
        <v>5.29242E-010</v>
      </c>
      <c r="AN277" s="0" t="n">
        <v>-2.789768E-009</v>
      </c>
      <c r="AO277" s="0" t="n">
        <v>1</v>
      </c>
      <c r="AP277" s="0" t="n">
        <v>1</v>
      </c>
      <c r="AQ277" s="0" t="n">
        <v>0</v>
      </c>
      <c r="AR277" s="0" t="n">
        <v>0</v>
      </c>
      <c r="AS277" s="0" t="n">
        <v>0</v>
      </c>
      <c r="AT277" s="0" t="n">
        <v>1</v>
      </c>
      <c r="AU277" s="0" t="n">
        <v>2</v>
      </c>
      <c r="AV277" s="0" t="n">
        <v>1</v>
      </c>
      <c r="AW277" s="0" t="n">
        <v>0.001468007</v>
      </c>
      <c r="AX277" s="0" t="n">
        <v>-0.0007268881</v>
      </c>
      <c r="AY277" s="0" t="n">
        <v>0.008849653</v>
      </c>
      <c r="AZ277" s="0" t="n">
        <v>-1.375125E-010</v>
      </c>
      <c r="BA277" s="0" t="n">
        <v>6.707415E-009</v>
      </c>
      <c r="BB277" s="0" t="n">
        <v>-3.541867E-009</v>
      </c>
      <c r="BC277" s="0" t="n">
        <v>1</v>
      </c>
      <c r="BD277" s="0" t="n">
        <v>1</v>
      </c>
      <c r="BE277" s="0" t="n">
        <v>0</v>
      </c>
      <c r="BF277" s="0" t="n">
        <v>0</v>
      </c>
      <c r="BG277" s="0" t="n">
        <v>0</v>
      </c>
      <c r="BH277" s="0" t="n">
        <v>1</v>
      </c>
      <c r="BI277" s="0" t="n">
        <v>3</v>
      </c>
      <c r="BJ277" s="0" t="n">
        <v>1</v>
      </c>
      <c r="BK277" s="0" t="n">
        <v>0</v>
      </c>
      <c r="BL277" s="0" t="n">
        <v>0</v>
      </c>
      <c r="BM277" s="0" t="n">
        <v>0</v>
      </c>
      <c r="BN277" s="0" t="n">
        <v>-1.162953E-010</v>
      </c>
      <c r="BO277" s="0" t="n">
        <v>5.899423E-009</v>
      </c>
      <c r="BP277" s="0" t="n">
        <v>-3.105371E-009</v>
      </c>
      <c r="BQ277" s="0" t="n">
        <v>1</v>
      </c>
      <c r="BR277" s="0" t="n">
        <v>1</v>
      </c>
      <c r="BS277" s="0" t="n">
        <v>0</v>
      </c>
      <c r="BT277" s="0" t="n">
        <v>0</v>
      </c>
      <c r="BU277" s="0" t="n">
        <v>0</v>
      </c>
      <c r="BV277" s="0" t="n">
        <v>1</v>
      </c>
    </row>
    <row r="278" customFormat="false" ht="12.8" hidden="false" customHeight="false" outlineLevel="0" collapsed="false">
      <c r="A278" s="0" t="n">
        <v>97.25425</v>
      </c>
      <c r="B278" s="0" t="n">
        <v>4.39229</v>
      </c>
      <c r="C278" s="0" t="n">
        <v>1.023301</v>
      </c>
      <c r="D278" s="0" t="n">
        <v>1.84484</v>
      </c>
      <c r="E278" s="0" t="n">
        <v>0.3651818</v>
      </c>
      <c r="F278" s="0" t="n">
        <v>0.08850553</v>
      </c>
      <c r="G278" s="0" t="n">
        <v>0.009531893</v>
      </c>
      <c r="H278" s="0" t="n">
        <v>0.9266705</v>
      </c>
      <c r="I278" s="0" t="n">
        <v>0.3205504</v>
      </c>
      <c r="J278" s="0" t="n">
        <v>0.009488937</v>
      </c>
      <c r="K278" s="0" t="n">
        <v>0.741085</v>
      </c>
      <c r="L278" s="0" t="n">
        <v>-0.01047594</v>
      </c>
      <c r="M278" s="0" t="n">
        <v>0.6712624</v>
      </c>
      <c r="N278" s="0" t="n">
        <v>1</v>
      </c>
      <c r="O278" s="0" t="n">
        <v>0</v>
      </c>
      <c r="P278" s="0" t="n">
        <v>-0.0003359318</v>
      </c>
      <c r="Q278" s="0" t="n">
        <v>-0.0003359318</v>
      </c>
      <c r="R278" s="0" t="n">
        <v>9.509966</v>
      </c>
      <c r="S278" s="0" t="n">
        <v>0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4.240112E-011</v>
      </c>
      <c r="Y278" s="0" t="n">
        <v>-6.729692E-010</v>
      </c>
      <c r="Z278" s="0" t="n">
        <v>-1.148079E-009</v>
      </c>
      <c r="AA278" s="0" t="n">
        <v>1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  <c r="AG278" s="0" t="n">
        <v>1</v>
      </c>
      <c r="AH278" s="0" t="n">
        <v>1</v>
      </c>
      <c r="AI278" s="0" t="n">
        <v>0</v>
      </c>
      <c r="AJ278" s="0" t="n">
        <v>0</v>
      </c>
      <c r="AK278" s="0" t="n">
        <v>0</v>
      </c>
      <c r="AL278" s="0" t="n">
        <v>4.240112E-011</v>
      </c>
      <c r="AM278" s="0" t="n">
        <v>-6.729692E-010</v>
      </c>
      <c r="AN278" s="0" t="n">
        <v>-1.148079E-009</v>
      </c>
      <c r="AO278" s="0" t="n">
        <v>1</v>
      </c>
      <c r="AP278" s="0" t="n">
        <v>1</v>
      </c>
      <c r="AQ278" s="0" t="n">
        <v>0</v>
      </c>
      <c r="AR278" s="0" t="n">
        <v>0</v>
      </c>
      <c r="AS278" s="0" t="n">
        <v>0</v>
      </c>
      <c r="AT278" s="0" t="n">
        <v>1</v>
      </c>
      <c r="AU278" s="0" t="n">
        <v>2</v>
      </c>
      <c r="AV278" s="0" t="n">
        <v>1</v>
      </c>
      <c r="AW278" s="0" t="n">
        <v>-0.01371989</v>
      </c>
      <c r="AX278" s="0" t="n">
        <v>-0.004632227</v>
      </c>
      <c r="AY278" s="0" t="n">
        <v>0.00492505</v>
      </c>
      <c r="AZ278" s="0" t="n">
        <v>6.571385E-012</v>
      </c>
      <c r="BA278" s="0" t="n">
        <v>-3.618837E-009</v>
      </c>
      <c r="BB278" s="0" t="n">
        <v>-1.176463E-009</v>
      </c>
      <c r="BC278" s="0" t="n">
        <v>1</v>
      </c>
      <c r="BD278" s="0" t="n">
        <v>1</v>
      </c>
      <c r="BE278" s="0" t="n">
        <v>0</v>
      </c>
      <c r="BF278" s="0" t="n">
        <v>0</v>
      </c>
      <c r="BG278" s="0" t="n">
        <v>0</v>
      </c>
      <c r="BH278" s="0" t="n">
        <v>1</v>
      </c>
      <c r="BI278" s="0" t="n">
        <v>3</v>
      </c>
      <c r="BJ278" s="0" t="n">
        <v>1</v>
      </c>
      <c r="BK278" s="0" t="n">
        <v>-7.156689E-005</v>
      </c>
      <c r="BL278" s="0" t="n">
        <v>-0.001274844</v>
      </c>
      <c r="BM278" s="0" t="n">
        <v>0.003201598</v>
      </c>
      <c r="BN278" s="0" t="n">
        <v>6.571385E-012</v>
      </c>
      <c r="BO278" s="0" t="n">
        <v>-3.618837E-009</v>
      </c>
      <c r="BP278" s="0" t="n">
        <v>-1.176463E-009</v>
      </c>
      <c r="BQ278" s="0" t="n">
        <v>1</v>
      </c>
      <c r="BR278" s="0" t="n">
        <v>1</v>
      </c>
      <c r="BS278" s="0" t="n">
        <v>0</v>
      </c>
      <c r="BT278" s="0" t="n">
        <v>0</v>
      </c>
      <c r="BU278" s="0" t="n">
        <v>0</v>
      </c>
      <c r="BV278" s="0" t="n">
        <v>1</v>
      </c>
    </row>
    <row r="279" customFormat="false" ht="12.8" hidden="false" customHeight="false" outlineLevel="0" collapsed="false">
      <c r="A279" s="0" t="n">
        <v>97.30368</v>
      </c>
      <c r="B279" s="0" t="n">
        <v>4.382657</v>
      </c>
      <c r="C279" s="0" t="n">
        <v>1.019886</v>
      </c>
      <c r="D279" s="0" t="n">
        <v>1.847517</v>
      </c>
      <c r="E279" s="0" t="n">
        <v>0.365182</v>
      </c>
      <c r="F279" s="0" t="n">
        <v>0.0885056</v>
      </c>
      <c r="G279" s="0" t="n">
        <v>0.009531866</v>
      </c>
      <c r="H279" s="0" t="n">
        <v>0.9266704</v>
      </c>
      <c r="I279" s="0" t="n">
        <v>0.3205504</v>
      </c>
      <c r="J279" s="0" t="n">
        <v>0.00951294</v>
      </c>
      <c r="K279" s="0" t="n">
        <v>0.7407144</v>
      </c>
      <c r="L279" s="0" t="n">
        <v>-0.01049081</v>
      </c>
      <c r="M279" s="0" t="n">
        <v>0.6716709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9.165932</v>
      </c>
      <c r="S279" s="0" t="n">
        <v>0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2.944393E-010</v>
      </c>
      <c r="Y279" s="0" t="n">
        <v>9.878117E-009</v>
      </c>
      <c r="Z279" s="0" t="n">
        <v>-1.939084E-009</v>
      </c>
      <c r="AA279" s="0" t="n">
        <v>1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0</v>
      </c>
      <c r="AL279" s="0" t="n">
        <v>1.936518E-010</v>
      </c>
      <c r="AM279" s="0" t="n">
        <v>6.849128E-009</v>
      </c>
      <c r="AN279" s="0" t="n">
        <v>-1.494902E-009</v>
      </c>
      <c r="AO279" s="0" t="n">
        <v>1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1</v>
      </c>
      <c r="AU279" s="0" t="n">
        <v>2</v>
      </c>
      <c r="AV279" s="0" t="n">
        <v>1</v>
      </c>
      <c r="AW279" s="0" t="n">
        <v>-0.005679598</v>
      </c>
      <c r="AX279" s="0" t="n">
        <v>-0.001761055</v>
      </c>
      <c r="AY279" s="0" t="n">
        <v>0.0008005207</v>
      </c>
      <c r="AZ279" s="0" t="n">
        <v>2.944393E-010</v>
      </c>
      <c r="BA279" s="0" t="n">
        <v>9.878117E-009</v>
      </c>
      <c r="BB279" s="0" t="n">
        <v>-1.939084E-009</v>
      </c>
      <c r="BC279" s="0" t="n">
        <v>1</v>
      </c>
      <c r="BD279" s="0" t="n">
        <v>1</v>
      </c>
      <c r="BE279" s="0" t="n">
        <v>0</v>
      </c>
      <c r="BF279" s="0" t="n">
        <v>0</v>
      </c>
      <c r="BG279" s="0" t="n">
        <v>0</v>
      </c>
      <c r="BH279" s="0" t="n">
        <v>1</v>
      </c>
      <c r="BI279" s="0" t="n">
        <v>3</v>
      </c>
      <c r="BJ279" s="0" t="n">
        <v>1</v>
      </c>
      <c r="BK279" s="0" t="n">
        <v>0</v>
      </c>
      <c r="BL279" s="0" t="n">
        <v>0</v>
      </c>
      <c r="BM279" s="0" t="n">
        <v>0</v>
      </c>
      <c r="BN279" s="0" t="n">
        <v>3.141534E-010</v>
      </c>
      <c r="BO279" s="0" t="n">
        <v>6.165501E-009</v>
      </c>
      <c r="BP279" s="0" t="n">
        <v>-1E-009</v>
      </c>
      <c r="BQ279" s="0" t="n">
        <v>1</v>
      </c>
      <c r="BR279" s="0" t="n">
        <v>1</v>
      </c>
      <c r="BS279" s="0" t="n">
        <v>0</v>
      </c>
      <c r="BT279" s="0" t="n">
        <v>0</v>
      </c>
      <c r="BU279" s="0" t="n">
        <v>0</v>
      </c>
      <c r="BV279" s="0" t="n">
        <v>1</v>
      </c>
    </row>
    <row r="280" customFormat="false" ht="12.8" hidden="false" customHeight="false" outlineLevel="0" collapsed="false">
      <c r="A280" s="0" t="n">
        <v>97.35317</v>
      </c>
      <c r="B280" s="0" t="n">
        <v>4.376668</v>
      </c>
      <c r="C280" s="0" t="n">
        <v>1.02045</v>
      </c>
      <c r="D280" s="0" t="n">
        <v>1.823675</v>
      </c>
      <c r="E280" s="0" t="n">
        <v>0.365182</v>
      </c>
      <c r="F280" s="0" t="n">
        <v>0.0885056</v>
      </c>
      <c r="G280" s="0" t="n">
        <v>0.009531861</v>
      </c>
      <c r="H280" s="0" t="n">
        <v>0.9266704</v>
      </c>
      <c r="I280" s="0" t="n">
        <v>0.3205504</v>
      </c>
      <c r="J280" s="0" t="n">
        <v>0.009543485</v>
      </c>
      <c r="K280" s="0" t="n">
        <v>0.7406574</v>
      </c>
      <c r="L280" s="0" t="n">
        <v>-0.01052272</v>
      </c>
      <c r="M280" s="0" t="n">
        <v>0.6717327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8.638507</v>
      </c>
      <c r="S280" s="0" t="n">
        <v>0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-2.243053E-010</v>
      </c>
      <c r="Y280" s="0" t="n">
        <v>4.10019E-009</v>
      </c>
      <c r="Z280" s="0" t="n">
        <v>-6.688782E-010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  <c r="AG280" s="0" t="n">
        <v>1</v>
      </c>
      <c r="AH280" s="0" t="n">
        <v>1</v>
      </c>
      <c r="AI280" s="0" t="n">
        <v>0</v>
      </c>
      <c r="AJ280" s="0" t="n">
        <v>0</v>
      </c>
      <c r="AK280" s="0" t="n">
        <v>0</v>
      </c>
      <c r="AL280" s="0" t="n">
        <v>-2.18303E-010</v>
      </c>
      <c r="AM280" s="0" t="n">
        <v>2.411703E-009</v>
      </c>
      <c r="AN280" s="0" t="n">
        <v>-8.093195E-010</v>
      </c>
      <c r="AO280" s="0" t="n">
        <v>1</v>
      </c>
      <c r="AP280" s="0" t="n">
        <v>1</v>
      </c>
      <c r="AQ280" s="0" t="n">
        <v>0</v>
      </c>
      <c r="AR280" s="0" t="n">
        <v>0</v>
      </c>
      <c r="AS280" s="0" t="n">
        <v>0</v>
      </c>
      <c r="AT280" s="0" t="n">
        <v>1</v>
      </c>
      <c r="AU280" s="0" t="n">
        <v>2</v>
      </c>
      <c r="AV280" s="0" t="n">
        <v>1</v>
      </c>
      <c r="AW280" s="0" t="n">
        <v>0</v>
      </c>
      <c r="AX280" s="0" t="n">
        <v>0</v>
      </c>
      <c r="AY280" s="0" t="n">
        <v>0</v>
      </c>
      <c r="AZ280" s="0" t="n">
        <v>-2.243053E-010</v>
      </c>
      <c r="BA280" s="0" t="n">
        <v>4.10019E-009</v>
      </c>
      <c r="BB280" s="0" t="n">
        <v>-6.688782E-010</v>
      </c>
      <c r="BC280" s="0" t="n">
        <v>1</v>
      </c>
      <c r="BD280" s="0" t="n">
        <v>1</v>
      </c>
      <c r="BE280" s="0" t="n">
        <v>0</v>
      </c>
      <c r="BF280" s="0" t="n">
        <v>0</v>
      </c>
      <c r="BG280" s="0" t="n">
        <v>0</v>
      </c>
      <c r="BH280" s="0" t="n">
        <v>1</v>
      </c>
      <c r="BI280" s="0" t="n">
        <v>3</v>
      </c>
      <c r="BJ280" s="0" t="n">
        <v>1</v>
      </c>
      <c r="BK280" s="0" t="n">
        <v>-0.004383344</v>
      </c>
      <c r="BL280" s="0" t="n">
        <v>0.001905444</v>
      </c>
      <c r="BM280" s="0" t="n">
        <v>-0.03284071</v>
      </c>
      <c r="BN280" s="0" t="n">
        <v>-1.563653E-010</v>
      </c>
      <c r="BO280" s="0" t="n">
        <v>6.433675E-009</v>
      </c>
      <c r="BP280" s="0" t="n">
        <v>-6.215687E-010</v>
      </c>
      <c r="BQ280" s="0" t="n">
        <v>1</v>
      </c>
      <c r="BR280" s="0" t="n">
        <v>1</v>
      </c>
      <c r="BS280" s="0" t="n">
        <v>0</v>
      </c>
      <c r="BT280" s="0" t="n">
        <v>0</v>
      </c>
      <c r="BU280" s="0" t="n">
        <v>0</v>
      </c>
      <c r="BV280" s="0" t="n">
        <v>1</v>
      </c>
    </row>
    <row r="281" customFormat="false" ht="12.8" hidden="false" customHeight="false" outlineLevel="0" collapsed="false">
      <c r="A281" s="0" t="n">
        <v>97.40405</v>
      </c>
      <c r="B281" s="0" t="n">
        <v>4.367648</v>
      </c>
      <c r="C281" s="0" t="n">
        <v>1.020984</v>
      </c>
      <c r="D281" s="0" t="n">
        <v>1.802418</v>
      </c>
      <c r="E281" s="0" t="n">
        <v>0.3651821</v>
      </c>
      <c r="F281" s="0" t="n">
        <v>0.08850557</v>
      </c>
      <c r="G281" s="0" t="n">
        <v>0.009531876</v>
      </c>
      <c r="H281" s="0" t="n">
        <v>0.9266704</v>
      </c>
      <c r="I281" s="0" t="n">
        <v>0.3205504</v>
      </c>
      <c r="J281" s="0" t="n">
        <v>0.009545398</v>
      </c>
      <c r="K281" s="0" t="n">
        <v>0.7409436</v>
      </c>
      <c r="L281" s="0" t="n">
        <v>-0.01053385</v>
      </c>
      <c r="M281" s="0" t="n">
        <v>0.6714167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8.469357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-3.382266E-010</v>
      </c>
      <c r="Y281" s="0" t="n">
        <v>-1.344548E-008</v>
      </c>
      <c r="Z281" s="0" t="n">
        <v>-2.180659E-009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  <c r="AG281" s="0" t="n">
        <v>1</v>
      </c>
      <c r="AH281" s="0" t="n">
        <v>1</v>
      </c>
      <c r="AI281" s="0" t="n">
        <v>0</v>
      </c>
      <c r="AJ281" s="0" t="n">
        <v>0</v>
      </c>
      <c r="AK281" s="0" t="n">
        <v>0</v>
      </c>
      <c r="AL281" s="0" t="n">
        <v>-3.182552E-010</v>
      </c>
      <c r="AM281" s="0" t="n">
        <v>-1.368811E-008</v>
      </c>
      <c r="AN281" s="0" t="n">
        <v>-1.810762E-009</v>
      </c>
      <c r="AO281" s="0" t="n">
        <v>1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1</v>
      </c>
      <c r="AU281" s="0" t="n">
        <v>2</v>
      </c>
      <c r="AV281" s="0" t="n">
        <v>1</v>
      </c>
      <c r="AW281" s="0" t="n">
        <v>-0.01283746</v>
      </c>
      <c r="AX281" s="0" t="n">
        <v>-0.00280203</v>
      </c>
      <c r="AY281" s="0" t="n">
        <v>-0.007230114</v>
      </c>
      <c r="AZ281" s="0" t="n">
        <v>-2.464719E-010</v>
      </c>
      <c r="BA281" s="0" t="n">
        <v>-1.368556E-008</v>
      </c>
      <c r="BB281" s="0" t="n">
        <v>-2.215013E-009</v>
      </c>
      <c r="BC281" s="0" t="n">
        <v>1</v>
      </c>
      <c r="BD281" s="0" t="n">
        <v>1</v>
      </c>
      <c r="BE281" s="0" t="n">
        <v>0</v>
      </c>
      <c r="BF281" s="0" t="n">
        <v>0</v>
      </c>
      <c r="BG281" s="0" t="n">
        <v>0</v>
      </c>
      <c r="BH281" s="0" t="n">
        <v>1</v>
      </c>
      <c r="BI281" s="0" t="n">
        <v>3</v>
      </c>
      <c r="BJ281" s="0" t="n">
        <v>1</v>
      </c>
      <c r="BK281" s="0" t="n">
        <v>-0.00152997</v>
      </c>
      <c r="BL281" s="0" t="n">
        <v>0.002277837</v>
      </c>
      <c r="BM281" s="0" t="n">
        <v>-0.0165956</v>
      </c>
      <c r="BN281" s="0" t="n">
        <v>-1.464785E-010</v>
      </c>
      <c r="BO281" s="0" t="n">
        <v>-1.142671E-008</v>
      </c>
      <c r="BP281" s="0" t="n">
        <v>-2.283118E-009</v>
      </c>
      <c r="BQ281" s="0" t="n">
        <v>1</v>
      </c>
      <c r="BR281" s="0" t="n">
        <v>1</v>
      </c>
      <c r="BS281" s="0" t="n">
        <v>0</v>
      </c>
      <c r="BT281" s="0" t="n">
        <v>0</v>
      </c>
      <c r="BU281" s="0" t="n">
        <v>0</v>
      </c>
      <c r="BV281" s="0" t="n">
        <v>1</v>
      </c>
    </row>
    <row r="282" customFormat="false" ht="12.8" hidden="false" customHeight="false" outlineLevel="0" collapsed="false">
      <c r="A282" s="0" t="n">
        <v>97.4537</v>
      </c>
      <c r="B282" s="0" t="n">
        <v>4.35309</v>
      </c>
      <c r="C282" s="0" t="n">
        <v>1.019973</v>
      </c>
      <c r="D282" s="0" t="n">
        <v>1.768211</v>
      </c>
      <c r="E282" s="0" t="n">
        <v>0.3651822</v>
      </c>
      <c r="F282" s="0" t="n">
        <v>0.08850567</v>
      </c>
      <c r="G282" s="0" t="n">
        <v>0.009531857</v>
      </c>
      <c r="H282" s="0" t="n">
        <v>0.9266704</v>
      </c>
      <c r="I282" s="0" t="n">
        <v>0.3205504</v>
      </c>
      <c r="J282" s="0" t="n">
        <v>0.009560518</v>
      </c>
      <c r="K282" s="0" t="n">
        <v>0.7416168</v>
      </c>
      <c r="L282" s="0" t="n">
        <v>-0.01057184</v>
      </c>
      <c r="M282" s="0" t="n">
        <v>0.6706724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7.727518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7.591808E-011</v>
      </c>
      <c r="Y282" s="0" t="n">
        <v>9.902363E-009</v>
      </c>
      <c r="Z282" s="0" t="n">
        <v>-1.634922E-009</v>
      </c>
      <c r="AA282" s="0" t="n">
        <v>1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  <c r="AG282" s="0" t="n">
        <v>1</v>
      </c>
      <c r="AH282" s="0" t="n">
        <v>1</v>
      </c>
      <c r="AI282" s="0" t="n">
        <v>0</v>
      </c>
      <c r="AJ282" s="0" t="n">
        <v>0</v>
      </c>
      <c r="AK282" s="0" t="n">
        <v>0</v>
      </c>
      <c r="AL282" s="0" t="n">
        <v>1.687841E-010</v>
      </c>
      <c r="AM282" s="0" t="n">
        <v>8.08417E-009</v>
      </c>
      <c r="AN282" s="0" t="n">
        <v>-9.483069E-010</v>
      </c>
      <c r="AO282" s="0" t="n">
        <v>1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1</v>
      </c>
      <c r="AU282" s="0" t="n">
        <v>2</v>
      </c>
      <c r="AV282" s="0" t="n">
        <v>1</v>
      </c>
      <c r="AW282" s="0" t="n">
        <v>-0.009610237</v>
      </c>
      <c r="AX282" s="0" t="n">
        <v>0.0001563056</v>
      </c>
      <c r="AY282" s="0" t="n">
        <v>-0.02279669</v>
      </c>
      <c r="AZ282" s="0" t="n">
        <v>9.08327E-011</v>
      </c>
      <c r="BA282" s="0" t="n">
        <v>7.174246E-009</v>
      </c>
      <c r="BB282" s="0" t="n">
        <v>-9.264813E-010</v>
      </c>
      <c r="BC282" s="0" t="n">
        <v>1</v>
      </c>
      <c r="BD282" s="0" t="n">
        <v>1</v>
      </c>
      <c r="BE282" s="0" t="n">
        <v>0</v>
      </c>
      <c r="BF282" s="0" t="n">
        <v>0</v>
      </c>
      <c r="BG282" s="0" t="n">
        <v>0</v>
      </c>
      <c r="BH282" s="0" t="n">
        <v>1</v>
      </c>
      <c r="BI282" s="0" t="n">
        <v>3</v>
      </c>
      <c r="BJ282" s="0" t="n">
        <v>1</v>
      </c>
      <c r="BK282" s="0" t="n">
        <v>-0.002595234</v>
      </c>
      <c r="BL282" s="0" t="n">
        <v>-0.0004200399</v>
      </c>
      <c r="BM282" s="0" t="n">
        <v>-0.01476786</v>
      </c>
      <c r="BN282" s="0" t="n">
        <v>1.687841E-010</v>
      </c>
      <c r="BO282" s="0" t="n">
        <v>8.08417E-009</v>
      </c>
      <c r="BP282" s="0" t="n">
        <v>-9.483069E-010</v>
      </c>
      <c r="BQ282" s="0" t="n">
        <v>1</v>
      </c>
      <c r="BR282" s="0" t="n">
        <v>1</v>
      </c>
      <c r="BS282" s="0" t="n">
        <v>0</v>
      </c>
      <c r="BT282" s="0" t="n">
        <v>0</v>
      </c>
      <c r="BU282" s="0" t="n">
        <v>0</v>
      </c>
      <c r="BV282" s="0" t="n">
        <v>1</v>
      </c>
    </row>
    <row r="283" customFormat="false" ht="12.8" hidden="false" customHeight="false" outlineLevel="0" collapsed="false">
      <c r="A283" s="0" t="n">
        <v>97.50342</v>
      </c>
      <c r="B283" s="0" t="n">
        <v>4.348777</v>
      </c>
      <c r="C283" s="0" t="n">
        <v>1.021911</v>
      </c>
      <c r="D283" s="0" t="n">
        <v>1.7479</v>
      </c>
      <c r="E283" s="0" t="n">
        <v>0.3651823</v>
      </c>
      <c r="F283" s="0" t="n">
        <v>0.08850572</v>
      </c>
      <c r="G283" s="0" t="n">
        <v>0.009531831</v>
      </c>
      <c r="H283" s="0" t="n">
        <v>0.9266703</v>
      </c>
      <c r="I283" s="0" t="n">
        <v>0.3205504</v>
      </c>
      <c r="J283" s="0" t="n">
        <v>0.009551834</v>
      </c>
      <c r="K283" s="0" t="n">
        <v>0.7425668</v>
      </c>
      <c r="L283" s="0" t="n">
        <v>-0.01059238</v>
      </c>
      <c r="M283" s="0" t="n">
        <v>0.6696202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7.477174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4.783008E-010</v>
      </c>
      <c r="Y283" s="0" t="n">
        <v>1.057178E-008</v>
      </c>
      <c r="Z283" s="0" t="n">
        <v>-2.292218E-009</v>
      </c>
      <c r="AA283" s="0" t="n">
        <v>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  <c r="AG283" s="0" t="n">
        <v>1</v>
      </c>
      <c r="AH283" s="0" t="n">
        <v>1</v>
      </c>
      <c r="AI283" s="0" t="n">
        <v>0</v>
      </c>
      <c r="AJ283" s="0" t="n">
        <v>0</v>
      </c>
      <c r="AK283" s="0" t="n">
        <v>0</v>
      </c>
      <c r="AL283" s="0" t="n">
        <v>4.987132E-010</v>
      </c>
      <c r="AM283" s="0" t="n">
        <v>9.591087E-009</v>
      </c>
      <c r="AN283" s="0" t="n">
        <v>-2.37864E-009</v>
      </c>
      <c r="AO283" s="0" t="n">
        <v>1</v>
      </c>
      <c r="AP283" s="0" t="n">
        <v>1</v>
      </c>
      <c r="AQ283" s="0" t="n">
        <v>0</v>
      </c>
      <c r="AR283" s="0" t="n">
        <v>0</v>
      </c>
      <c r="AS283" s="0" t="n">
        <v>0</v>
      </c>
      <c r="AT283" s="0" t="n">
        <v>1</v>
      </c>
      <c r="AU283" s="0" t="n">
        <v>2</v>
      </c>
      <c r="AV283" s="0" t="n">
        <v>1</v>
      </c>
      <c r="AW283" s="0" t="n">
        <v>0</v>
      </c>
      <c r="AX283" s="0" t="n">
        <v>0</v>
      </c>
      <c r="AY283" s="0" t="n">
        <v>0</v>
      </c>
      <c r="AZ283" s="0" t="n">
        <v>4.783008E-010</v>
      </c>
      <c r="BA283" s="0" t="n">
        <v>1.057178E-008</v>
      </c>
      <c r="BB283" s="0" t="n">
        <v>-2.292218E-009</v>
      </c>
      <c r="BC283" s="0" t="n">
        <v>1</v>
      </c>
      <c r="BD283" s="0" t="n">
        <v>1</v>
      </c>
      <c r="BE283" s="0" t="n">
        <v>0</v>
      </c>
      <c r="BF283" s="0" t="n">
        <v>0</v>
      </c>
      <c r="BG283" s="0" t="n">
        <v>0</v>
      </c>
      <c r="BH283" s="0" t="n">
        <v>1</v>
      </c>
      <c r="BI283" s="0" t="n">
        <v>3</v>
      </c>
      <c r="BJ283" s="0" t="n">
        <v>1</v>
      </c>
      <c r="BK283" s="0" t="n">
        <v>-0.000788414</v>
      </c>
      <c r="BL283" s="0" t="n">
        <v>0.002394102</v>
      </c>
      <c r="BM283" s="0" t="n">
        <v>-0.01199245</v>
      </c>
      <c r="BN283" s="0" t="n">
        <v>4.987132E-010</v>
      </c>
      <c r="BO283" s="0" t="n">
        <v>9.591087E-009</v>
      </c>
      <c r="BP283" s="0" t="n">
        <v>-2.37864E-009</v>
      </c>
      <c r="BQ283" s="0" t="n">
        <v>1</v>
      </c>
      <c r="BR283" s="0" t="n">
        <v>1</v>
      </c>
      <c r="BS283" s="0" t="n">
        <v>0</v>
      </c>
      <c r="BT283" s="0" t="n">
        <v>0</v>
      </c>
      <c r="BU283" s="0" t="n">
        <v>0</v>
      </c>
      <c r="BV283" s="0" t="n">
        <v>1</v>
      </c>
    </row>
    <row r="284" customFormat="false" ht="12.8" hidden="false" customHeight="false" outlineLevel="0" collapsed="false">
      <c r="A284" s="0" t="n">
        <v>97.55396</v>
      </c>
      <c r="B284" s="0" t="n">
        <v>4.348492</v>
      </c>
      <c r="C284" s="0" t="n">
        <v>1.024427</v>
      </c>
      <c r="D284" s="0" t="n">
        <v>1.740494</v>
      </c>
      <c r="E284" s="0" t="n">
        <v>0.3651823</v>
      </c>
      <c r="F284" s="0" t="n">
        <v>0.08850578</v>
      </c>
      <c r="G284" s="0" t="n">
        <v>0.009531805</v>
      </c>
      <c r="H284" s="0" t="n">
        <v>0.9266703</v>
      </c>
      <c r="I284" s="0" t="n">
        <v>0.3205504</v>
      </c>
      <c r="J284" s="0" t="n">
        <v>0.009503297</v>
      </c>
      <c r="K284" s="0" t="n">
        <v>0.7434824</v>
      </c>
      <c r="L284" s="0" t="n">
        <v>-0.01056758</v>
      </c>
      <c r="M284" s="0" t="n">
        <v>0.6686046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7.648918</v>
      </c>
      <c r="S284" s="0" t="n">
        <v>0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5.644678E-010</v>
      </c>
      <c r="Y284" s="0" t="n">
        <v>6.927248E-009</v>
      </c>
      <c r="Z284" s="0" t="n">
        <v>-8.17618E-010</v>
      </c>
      <c r="AA284" s="0" t="n">
        <v>1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  <c r="AG284" s="0" t="n">
        <v>1</v>
      </c>
      <c r="AH284" s="0" t="n">
        <v>1</v>
      </c>
      <c r="AI284" s="0" t="n">
        <v>0</v>
      </c>
      <c r="AJ284" s="0" t="n">
        <v>0</v>
      </c>
      <c r="AK284" s="0" t="n">
        <v>0</v>
      </c>
      <c r="AL284" s="0" t="n">
        <v>5.604102E-010</v>
      </c>
      <c r="AM284" s="0" t="n">
        <v>9.076744E-009</v>
      </c>
      <c r="AN284" s="0" t="n">
        <v>-6.966022E-010</v>
      </c>
      <c r="AO284" s="0" t="n">
        <v>1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1</v>
      </c>
      <c r="AU284" s="0" t="n">
        <v>2</v>
      </c>
      <c r="AV284" s="0" t="n">
        <v>1</v>
      </c>
      <c r="AW284" s="0" t="n">
        <v>0</v>
      </c>
      <c r="AX284" s="0" t="n">
        <v>0</v>
      </c>
      <c r="AY284" s="0" t="n">
        <v>0</v>
      </c>
      <c r="AZ284" s="0" t="n">
        <v>5.604102E-010</v>
      </c>
      <c r="BA284" s="0" t="n">
        <v>9.076744E-009</v>
      </c>
      <c r="BB284" s="0" t="n">
        <v>-6.966022E-010</v>
      </c>
      <c r="BC284" s="0" t="n">
        <v>1</v>
      </c>
      <c r="BD284" s="0" t="n">
        <v>1</v>
      </c>
      <c r="BE284" s="0" t="n">
        <v>0</v>
      </c>
      <c r="BF284" s="0" t="n">
        <v>0</v>
      </c>
      <c r="BG284" s="0" t="n">
        <v>0</v>
      </c>
      <c r="BH284" s="0" t="n">
        <v>1</v>
      </c>
      <c r="BI284" s="0" t="n">
        <v>3</v>
      </c>
      <c r="BJ284" s="0" t="n">
        <v>1</v>
      </c>
      <c r="BK284" s="0" t="n">
        <v>0.0008121527</v>
      </c>
      <c r="BL284" s="0" t="n">
        <v>0.002616782</v>
      </c>
      <c r="BM284" s="0" t="n">
        <v>-0.003055516</v>
      </c>
      <c r="BN284" s="0" t="n">
        <v>4.999052E-010</v>
      </c>
      <c r="BO284" s="0" t="n">
        <v>4.437782E-009</v>
      </c>
      <c r="BP284" s="0" t="n">
        <v>-1.237237E-009</v>
      </c>
      <c r="BQ284" s="0" t="n">
        <v>1</v>
      </c>
      <c r="BR284" s="0" t="n">
        <v>1</v>
      </c>
      <c r="BS284" s="0" t="n">
        <v>0</v>
      </c>
      <c r="BT284" s="0" t="n">
        <v>0</v>
      </c>
      <c r="BU284" s="0" t="n">
        <v>0</v>
      </c>
      <c r="BV284" s="0" t="n">
        <v>1</v>
      </c>
    </row>
    <row r="285" customFormat="false" ht="12.8" hidden="false" customHeight="false" outlineLevel="0" collapsed="false">
      <c r="A285" s="0" t="n">
        <v>97.60419</v>
      </c>
      <c r="B285" s="0" t="n">
        <v>4.347449</v>
      </c>
      <c r="C285" s="0" t="n">
        <v>1.02473</v>
      </c>
      <c r="D285" s="0" t="n">
        <v>1.733886</v>
      </c>
      <c r="E285" s="0" t="n">
        <v>0.3651825</v>
      </c>
      <c r="F285" s="0" t="n">
        <v>0.08850575</v>
      </c>
      <c r="G285" s="0" t="n">
        <v>0.009531828</v>
      </c>
      <c r="H285" s="0" t="n">
        <v>0.9266702</v>
      </c>
      <c r="I285" s="0" t="n">
        <v>0.3205504</v>
      </c>
      <c r="J285" s="0" t="n">
        <v>0.009451222</v>
      </c>
      <c r="K285" s="0" t="n">
        <v>0.7442769</v>
      </c>
      <c r="L285" s="0" t="n">
        <v>-0.01053483</v>
      </c>
      <c r="M285" s="0" t="n">
        <v>0.6677212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7.787985</v>
      </c>
      <c r="S285" s="0" t="n">
        <v>0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-2.254936E-010</v>
      </c>
      <c r="Y285" s="0" t="n">
        <v>-3.534917E-009</v>
      </c>
      <c r="Z285" s="0" t="n">
        <v>-1.415797E-009</v>
      </c>
      <c r="AA285" s="0" t="n">
        <v>1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  <c r="AG285" s="0" t="n">
        <v>1</v>
      </c>
      <c r="AH285" s="0" t="n">
        <v>1</v>
      </c>
      <c r="AI285" s="0" t="n">
        <v>0</v>
      </c>
      <c r="AJ285" s="0" t="n">
        <v>0</v>
      </c>
      <c r="AK285" s="0" t="n">
        <v>0</v>
      </c>
      <c r="AL285" s="0" t="n">
        <v>-1.274876E-010</v>
      </c>
      <c r="AM285" s="0" t="n">
        <v>-3.621014E-009</v>
      </c>
      <c r="AN285" s="0" t="n">
        <v>-1.581425E-009</v>
      </c>
      <c r="AO285" s="0" t="n">
        <v>1</v>
      </c>
      <c r="AP285" s="0" t="n">
        <v>1</v>
      </c>
      <c r="AQ285" s="0" t="n">
        <v>0</v>
      </c>
      <c r="AR285" s="0" t="n">
        <v>0</v>
      </c>
      <c r="AS285" s="0" t="n">
        <v>0</v>
      </c>
      <c r="AT285" s="0" t="n">
        <v>1</v>
      </c>
      <c r="AU285" s="0" t="n">
        <v>2</v>
      </c>
      <c r="AV285" s="0" t="n">
        <v>1</v>
      </c>
      <c r="AW285" s="0" t="n">
        <v>0</v>
      </c>
      <c r="AX285" s="0" t="n">
        <v>0</v>
      </c>
      <c r="AY285" s="0" t="n">
        <v>0</v>
      </c>
      <c r="AZ285" s="0" t="n">
        <v>-1.34853E-010</v>
      </c>
      <c r="BA285" s="0" t="n">
        <v>-2.312172E-009</v>
      </c>
      <c r="BB285" s="0" t="n">
        <v>-1.749237E-009</v>
      </c>
      <c r="BC285" s="0" t="n">
        <v>1</v>
      </c>
      <c r="BD285" s="0" t="n">
        <v>1</v>
      </c>
      <c r="BE285" s="0" t="n">
        <v>0</v>
      </c>
      <c r="BF285" s="0" t="n">
        <v>0</v>
      </c>
      <c r="BG285" s="0" t="n">
        <v>0</v>
      </c>
      <c r="BH285" s="0" t="n">
        <v>1</v>
      </c>
      <c r="BI285" s="0" t="n">
        <v>3</v>
      </c>
      <c r="BJ285" s="0" t="n">
        <v>1</v>
      </c>
      <c r="BK285" s="0" t="n">
        <v>-0.001548381</v>
      </c>
      <c r="BL285" s="0" t="n">
        <v>-0.0001861073</v>
      </c>
      <c r="BM285" s="0" t="n">
        <v>-0.00834225</v>
      </c>
      <c r="BN285" s="0" t="n">
        <v>-2.520699E-010</v>
      </c>
      <c r="BO285" s="0" t="n">
        <v>-4.521697E-009</v>
      </c>
      <c r="BP285" s="0" t="n">
        <v>-1.925174E-009</v>
      </c>
      <c r="BQ285" s="0" t="n">
        <v>1</v>
      </c>
      <c r="BR285" s="0" t="n">
        <v>1</v>
      </c>
      <c r="BS285" s="0" t="n">
        <v>0</v>
      </c>
      <c r="BT285" s="0" t="n">
        <v>0</v>
      </c>
      <c r="BU285" s="0" t="n">
        <v>0</v>
      </c>
      <c r="BV285" s="0" t="n">
        <v>1</v>
      </c>
    </row>
    <row r="286" customFormat="false" ht="12.8" hidden="false" customHeight="false" outlineLevel="0" collapsed="false">
      <c r="A286" s="0" t="n">
        <v>97.65419</v>
      </c>
      <c r="B286" s="0" t="n">
        <v>4.346435</v>
      </c>
      <c r="C286" s="0" t="n">
        <v>1.024673</v>
      </c>
      <c r="D286" s="0" t="n">
        <v>1.728288</v>
      </c>
      <c r="E286" s="0" t="n">
        <v>0.3651825</v>
      </c>
      <c r="F286" s="0" t="n">
        <v>0.08850577</v>
      </c>
      <c r="G286" s="0" t="n">
        <v>0.009531812</v>
      </c>
      <c r="H286" s="0" t="n">
        <v>0.9266703</v>
      </c>
      <c r="I286" s="0" t="n">
        <v>0.3205504</v>
      </c>
      <c r="J286" s="0" t="n">
        <v>0.00940955</v>
      </c>
      <c r="K286" s="0" t="n">
        <v>0.7449996</v>
      </c>
      <c r="L286" s="0" t="n">
        <v>-0.01051124</v>
      </c>
      <c r="M286" s="0" t="n">
        <v>0.6669157</v>
      </c>
      <c r="N286" s="0" t="n">
        <v>1</v>
      </c>
      <c r="O286" s="0" t="n">
        <v>0</v>
      </c>
      <c r="P286" s="0" t="n">
        <v>0</v>
      </c>
      <c r="Q286" s="0" t="n">
        <v>0</v>
      </c>
      <c r="R286" s="0" t="n">
        <v>8.474572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-1.453653E-010</v>
      </c>
      <c r="Y286" s="0" t="n">
        <v>-7.31165E-009</v>
      </c>
      <c r="Z286" s="0" t="n">
        <v>-2.063048E-009</v>
      </c>
      <c r="AA286" s="0" t="n">
        <v>1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  <c r="AG286" s="0" t="n">
        <v>1</v>
      </c>
      <c r="AH286" s="0" t="n">
        <v>1</v>
      </c>
      <c r="AI286" s="0" t="n">
        <v>0</v>
      </c>
      <c r="AJ286" s="0" t="n">
        <v>0</v>
      </c>
      <c r="AK286" s="0" t="n">
        <v>0</v>
      </c>
      <c r="AL286" s="0" t="n">
        <v>-3.117773E-011</v>
      </c>
      <c r="AM286" s="0" t="n">
        <v>-6E-009</v>
      </c>
      <c r="AN286" s="0" t="n">
        <v>-1.690539E-009</v>
      </c>
      <c r="AO286" s="0" t="n">
        <v>1</v>
      </c>
      <c r="AP286" s="0" t="n">
        <v>1</v>
      </c>
      <c r="AQ286" s="0" t="n">
        <v>0</v>
      </c>
      <c r="AR286" s="0" t="n">
        <v>0</v>
      </c>
      <c r="AS286" s="0" t="n">
        <v>0</v>
      </c>
      <c r="AT286" s="0" t="n">
        <v>1</v>
      </c>
      <c r="AU286" s="0" t="n">
        <v>2</v>
      </c>
      <c r="AV286" s="0" t="n">
        <v>1</v>
      </c>
      <c r="AW286" s="0" t="n">
        <v>0</v>
      </c>
      <c r="AX286" s="0" t="n">
        <v>0</v>
      </c>
      <c r="AY286" s="0" t="n">
        <v>0</v>
      </c>
      <c r="AZ286" s="0" t="n">
        <v>-1.453653E-010</v>
      </c>
      <c r="BA286" s="0" t="n">
        <v>-7.31165E-009</v>
      </c>
      <c r="BB286" s="0" t="n">
        <v>-2.063048E-009</v>
      </c>
      <c r="BC286" s="0" t="n">
        <v>1</v>
      </c>
      <c r="BD286" s="0" t="n">
        <v>1</v>
      </c>
      <c r="BE286" s="0" t="n">
        <v>0</v>
      </c>
      <c r="BF286" s="0" t="n">
        <v>0</v>
      </c>
      <c r="BG286" s="0" t="n">
        <v>0</v>
      </c>
      <c r="BH286" s="0" t="n">
        <v>1</v>
      </c>
      <c r="BI286" s="0" t="n">
        <v>3</v>
      </c>
      <c r="BJ286" s="0" t="n">
        <v>1</v>
      </c>
      <c r="BK286" s="0" t="n">
        <v>-0.0006554434</v>
      </c>
      <c r="BL286" s="0" t="n">
        <v>-8.798581E-005</v>
      </c>
      <c r="BM286" s="0" t="n">
        <v>-0.00349838</v>
      </c>
      <c r="BN286" s="0" t="n">
        <v>-1.064026E-010</v>
      </c>
      <c r="BO286" s="0" t="n">
        <v>-7.311391E-009</v>
      </c>
      <c r="BP286" s="0" t="n">
        <v>-2E-009</v>
      </c>
      <c r="BQ286" s="0" t="n">
        <v>1</v>
      </c>
      <c r="BR286" s="0" t="n">
        <v>1</v>
      </c>
      <c r="BS286" s="0" t="n">
        <v>0</v>
      </c>
      <c r="BT286" s="0" t="n">
        <v>0</v>
      </c>
      <c r="BU286" s="0" t="n">
        <v>0</v>
      </c>
      <c r="BV286" s="0" t="n">
        <v>1</v>
      </c>
    </row>
    <row r="287" customFormat="false" ht="12.8" hidden="false" customHeight="false" outlineLevel="0" collapsed="false">
      <c r="A287" s="0" t="n">
        <v>97.70327</v>
      </c>
      <c r="B287" s="0" t="n">
        <v>4.346456</v>
      </c>
      <c r="C287" s="0" t="n">
        <v>1.024687</v>
      </c>
      <c r="D287" s="0" t="n">
        <v>1.728351</v>
      </c>
      <c r="E287" s="0" t="n">
        <v>0.3651828</v>
      </c>
      <c r="F287" s="0" t="n">
        <v>0.08850586</v>
      </c>
      <c r="G287" s="0" t="n">
        <v>0.009531761</v>
      </c>
      <c r="H287" s="0" t="n">
        <v>0.9266701</v>
      </c>
      <c r="I287" s="0" t="n">
        <v>0.3205504</v>
      </c>
      <c r="J287" s="0" t="n">
        <v>0.00937717</v>
      </c>
      <c r="K287" s="0" t="n">
        <v>0.7455792</v>
      </c>
      <c r="L287" s="0" t="n">
        <v>-0.0104934</v>
      </c>
      <c r="M287" s="0" t="n">
        <v>0.6662685</v>
      </c>
      <c r="N287" s="0" t="n">
        <v>1</v>
      </c>
      <c r="O287" s="0" t="n">
        <v>0</v>
      </c>
      <c r="P287" s="0" t="n">
        <v>0</v>
      </c>
      <c r="Q287" s="0" t="n">
        <v>0</v>
      </c>
      <c r="R287" s="0" t="n">
        <v>8.269976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-1.334561E-010</v>
      </c>
      <c r="Y287" s="0" t="n">
        <v>1.094866E-008</v>
      </c>
      <c r="Z287" s="0" t="n">
        <v>-3.634184E-009</v>
      </c>
      <c r="AA287" s="0" t="n">
        <v>1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  <c r="AG287" s="0" t="n">
        <v>1</v>
      </c>
      <c r="AH287" s="0" t="n">
        <v>1</v>
      </c>
      <c r="AI287" s="0" t="n">
        <v>0</v>
      </c>
      <c r="AJ287" s="0" t="n">
        <v>0</v>
      </c>
      <c r="AK287" s="0" t="n">
        <v>0</v>
      </c>
      <c r="AL287" s="0" t="n">
        <v>-5.513746E-011</v>
      </c>
      <c r="AM287" s="0" t="n">
        <v>1.360223E-008</v>
      </c>
      <c r="AN287" s="0" t="n">
        <v>-3.106251E-009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1</v>
      </c>
      <c r="AU287" s="0" t="n">
        <v>2</v>
      </c>
      <c r="AV287" s="0" t="n">
        <v>1</v>
      </c>
      <c r="AW287" s="0" t="n">
        <v>0</v>
      </c>
      <c r="AX287" s="0" t="n">
        <v>0</v>
      </c>
      <c r="AY287" s="0" t="n">
        <v>0</v>
      </c>
      <c r="AZ287" s="0" t="n">
        <v>-1.852535E-010</v>
      </c>
      <c r="BA287" s="0" t="n">
        <v>1.2E-008</v>
      </c>
      <c r="BB287" s="0" t="n">
        <v>-3.640181E-009</v>
      </c>
      <c r="BC287" s="0" t="n">
        <v>1</v>
      </c>
      <c r="BD287" s="0" t="n">
        <v>1</v>
      </c>
      <c r="BE287" s="0" t="n">
        <v>0</v>
      </c>
      <c r="BF287" s="0" t="n">
        <v>0</v>
      </c>
      <c r="BG287" s="0" t="n">
        <v>0</v>
      </c>
      <c r="BH287" s="0" t="n">
        <v>1</v>
      </c>
      <c r="BI287" s="0" t="n">
        <v>3</v>
      </c>
      <c r="BJ287" s="0" t="n">
        <v>1</v>
      </c>
      <c r="BK287" s="0" t="n">
        <v>0.0002303942</v>
      </c>
      <c r="BL287" s="0" t="n">
        <v>2.922859E-005</v>
      </c>
      <c r="BM287" s="0" t="n">
        <v>0.001206873</v>
      </c>
      <c r="BN287" s="0" t="n">
        <v>-1.334561E-010</v>
      </c>
      <c r="BO287" s="0" t="n">
        <v>1.094866E-008</v>
      </c>
      <c r="BP287" s="0" t="n">
        <v>-3.634184E-009</v>
      </c>
      <c r="BQ287" s="0" t="n">
        <v>1</v>
      </c>
      <c r="BR287" s="0" t="n">
        <v>1</v>
      </c>
      <c r="BS287" s="0" t="n">
        <v>0</v>
      </c>
      <c r="BT287" s="0" t="n">
        <v>0</v>
      </c>
      <c r="BU287" s="0" t="n">
        <v>0</v>
      </c>
      <c r="BV287" s="0" t="n">
        <v>1</v>
      </c>
    </row>
    <row r="288" customFormat="false" ht="12.8" hidden="false" customHeight="false" outlineLevel="0" collapsed="false">
      <c r="A288" s="0" t="n">
        <v>97.75312</v>
      </c>
      <c r="B288" s="0" t="n">
        <v>4.34646</v>
      </c>
      <c r="C288" s="0" t="n">
        <v>1.02469</v>
      </c>
      <c r="D288" s="0" t="n">
        <v>1.728362</v>
      </c>
      <c r="E288" s="0" t="n">
        <v>0.3651828</v>
      </c>
      <c r="F288" s="0" t="n">
        <v>0.08850592</v>
      </c>
      <c r="G288" s="0" t="n">
        <v>0.009531735</v>
      </c>
      <c r="H288" s="0" t="n">
        <v>0.9266701</v>
      </c>
      <c r="I288" s="0" t="n">
        <v>0.3205504</v>
      </c>
      <c r="J288" s="0" t="n">
        <v>0.00935212</v>
      </c>
      <c r="K288" s="0" t="n">
        <v>0.7460271</v>
      </c>
      <c r="L288" s="0" t="n">
        <v>-0.01047954</v>
      </c>
      <c r="M288" s="0" t="n">
        <v>0.6657674</v>
      </c>
      <c r="N288" s="0" t="n">
        <v>1</v>
      </c>
      <c r="O288" s="0" t="n">
        <v>0</v>
      </c>
      <c r="P288" s="0" t="n">
        <v>0</v>
      </c>
      <c r="Q288" s="0" t="n">
        <v>0</v>
      </c>
      <c r="R288" s="0" t="n">
        <v>8.565665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1.888702E-010</v>
      </c>
      <c r="Y288" s="0" t="n">
        <v>9.646236E-009</v>
      </c>
      <c r="Z288" s="0" t="n">
        <v>1.451877E-010</v>
      </c>
      <c r="AA288" s="0" t="n">
        <v>0.9999999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  <c r="AG288" s="0" t="n">
        <v>1</v>
      </c>
      <c r="AH288" s="0" t="n">
        <v>1</v>
      </c>
      <c r="AI288" s="0" t="n">
        <v>0</v>
      </c>
      <c r="AJ288" s="0" t="n">
        <v>0</v>
      </c>
      <c r="AK288" s="0" t="n">
        <v>0</v>
      </c>
      <c r="AL288" s="0" t="n">
        <v>1.888702E-010</v>
      </c>
      <c r="AM288" s="0" t="n">
        <v>9.646236E-009</v>
      </c>
      <c r="AN288" s="0" t="n">
        <v>1.451877E-010</v>
      </c>
      <c r="AO288" s="0" t="n">
        <v>0.9999999</v>
      </c>
      <c r="AP288" s="0" t="n">
        <v>1</v>
      </c>
      <c r="AQ288" s="0" t="n">
        <v>0</v>
      </c>
      <c r="AR288" s="0" t="n">
        <v>0</v>
      </c>
      <c r="AS288" s="0" t="n">
        <v>0</v>
      </c>
      <c r="AT288" s="0" t="n">
        <v>1</v>
      </c>
      <c r="AU288" s="0" t="n">
        <v>2</v>
      </c>
      <c r="AV288" s="0" t="n">
        <v>1</v>
      </c>
      <c r="AW288" s="0" t="n">
        <v>0</v>
      </c>
      <c r="AX288" s="0" t="n">
        <v>0</v>
      </c>
      <c r="AY288" s="0" t="n">
        <v>0</v>
      </c>
      <c r="AZ288" s="0" t="n">
        <v>1.888702E-010</v>
      </c>
      <c r="BA288" s="0" t="n">
        <v>9.646236E-009</v>
      </c>
      <c r="BB288" s="0" t="n">
        <v>1.451877E-010</v>
      </c>
      <c r="BC288" s="0" t="n">
        <v>0.9999999</v>
      </c>
      <c r="BD288" s="0" t="n">
        <v>1</v>
      </c>
      <c r="BE288" s="0" t="n">
        <v>0</v>
      </c>
      <c r="BF288" s="0" t="n">
        <v>0</v>
      </c>
      <c r="BG288" s="0" t="n">
        <v>0</v>
      </c>
      <c r="BH288" s="0" t="n">
        <v>1</v>
      </c>
      <c r="BI288" s="0" t="n">
        <v>3</v>
      </c>
      <c r="BJ288" s="0" t="n">
        <v>1</v>
      </c>
      <c r="BK288" s="0" t="n">
        <v>0</v>
      </c>
      <c r="BL288" s="0" t="n">
        <v>0</v>
      </c>
      <c r="BM288" s="0" t="n">
        <v>0</v>
      </c>
      <c r="BN288" s="0" t="n">
        <v>1.888702E-010</v>
      </c>
      <c r="BO288" s="0" t="n">
        <v>9.646236E-009</v>
      </c>
      <c r="BP288" s="0" t="n">
        <v>1.451877E-010</v>
      </c>
      <c r="BQ288" s="0" t="n">
        <v>0.9999999</v>
      </c>
      <c r="BR288" s="0" t="n">
        <v>1</v>
      </c>
      <c r="BS288" s="0" t="n">
        <v>0</v>
      </c>
      <c r="BT288" s="0" t="n">
        <v>0</v>
      </c>
      <c r="BU288" s="0" t="n">
        <v>0</v>
      </c>
      <c r="BV288" s="0" t="n">
        <v>1</v>
      </c>
    </row>
    <row r="289" customFormat="false" ht="12.8" hidden="false" customHeight="false" outlineLevel="0" collapsed="false">
      <c r="A289" s="0" t="n">
        <v>97.8031</v>
      </c>
      <c r="B289" s="0" t="n">
        <v>4.34646</v>
      </c>
      <c r="C289" s="0" t="n">
        <v>1.02469</v>
      </c>
      <c r="D289" s="0" t="n">
        <v>1.728364</v>
      </c>
      <c r="E289" s="0" t="n">
        <v>0.365183</v>
      </c>
      <c r="F289" s="0" t="n">
        <v>0.0885059</v>
      </c>
      <c r="G289" s="0" t="n">
        <v>0.009531728</v>
      </c>
      <c r="H289" s="0" t="n">
        <v>0.92667</v>
      </c>
      <c r="I289" s="0" t="n">
        <v>0.3205504</v>
      </c>
      <c r="J289" s="0" t="n">
        <v>0.009332784</v>
      </c>
      <c r="K289" s="0" t="n">
        <v>0.7463735</v>
      </c>
      <c r="L289" s="0" t="n">
        <v>-0.01046883</v>
      </c>
      <c r="M289" s="0" t="n">
        <v>0.6653796</v>
      </c>
      <c r="N289" s="0" t="n">
        <v>1</v>
      </c>
      <c r="O289" s="0" t="n">
        <v>0</v>
      </c>
      <c r="P289" s="0" t="n">
        <v>0</v>
      </c>
      <c r="Q289" s="0" t="n">
        <v>0</v>
      </c>
      <c r="R289" s="0" t="n">
        <v>8.281742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-1.019511E-010</v>
      </c>
      <c r="Y289" s="0" t="n">
        <v>-1.145856E-009</v>
      </c>
      <c r="Z289" s="0" t="n">
        <v>-5.25747E-009</v>
      </c>
      <c r="AA289" s="0" t="n">
        <v>1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  <c r="AG289" s="0" t="n">
        <v>1</v>
      </c>
      <c r="AH289" s="0" t="n">
        <v>1</v>
      </c>
      <c r="AI289" s="0" t="n">
        <v>0</v>
      </c>
      <c r="AJ289" s="0" t="n">
        <v>0</v>
      </c>
      <c r="AK289" s="0" t="n">
        <v>0</v>
      </c>
      <c r="AL289" s="0" t="n">
        <v>-2.225429E-010</v>
      </c>
      <c r="AM289" s="0" t="n">
        <v>3E-009</v>
      </c>
      <c r="AN289" s="0" t="n">
        <v>-4.938572E-009</v>
      </c>
      <c r="AO289" s="0" t="n">
        <v>1</v>
      </c>
      <c r="AP289" s="0" t="n">
        <v>1</v>
      </c>
      <c r="AQ289" s="0" t="n">
        <v>0</v>
      </c>
      <c r="AR289" s="0" t="n">
        <v>0</v>
      </c>
      <c r="AS289" s="0" t="n">
        <v>0</v>
      </c>
      <c r="AT289" s="0" t="n">
        <v>1</v>
      </c>
      <c r="AU289" s="0" t="n">
        <v>2</v>
      </c>
      <c r="AV289" s="0" t="n">
        <v>1</v>
      </c>
      <c r="AW289" s="0" t="n">
        <v>0</v>
      </c>
      <c r="AX289" s="0" t="n">
        <v>0</v>
      </c>
      <c r="AY289" s="0" t="n">
        <v>0</v>
      </c>
      <c r="AZ289" s="0" t="n">
        <v>-1.019511E-010</v>
      </c>
      <c r="BA289" s="0" t="n">
        <v>-1.145856E-009</v>
      </c>
      <c r="BB289" s="0" t="n">
        <v>-5.25747E-009</v>
      </c>
      <c r="BC289" s="0" t="n">
        <v>1</v>
      </c>
      <c r="BD289" s="0" t="n">
        <v>1</v>
      </c>
      <c r="BE289" s="0" t="n">
        <v>0</v>
      </c>
      <c r="BF289" s="0" t="n">
        <v>0</v>
      </c>
      <c r="BG289" s="0" t="n">
        <v>0</v>
      </c>
      <c r="BH289" s="0" t="n">
        <v>1</v>
      </c>
      <c r="BI289" s="0" t="n">
        <v>3</v>
      </c>
      <c r="BJ289" s="0" t="n">
        <v>1</v>
      </c>
      <c r="BK289" s="0" t="n">
        <v>0</v>
      </c>
      <c r="BL289" s="0" t="n">
        <v>0</v>
      </c>
      <c r="BM289" s="0" t="n">
        <v>0</v>
      </c>
      <c r="BN289" s="0" t="n">
        <v>-6.849646E-012</v>
      </c>
      <c r="BO289" s="0" t="n">
        <v>-8.500414E-010</v>
      </c>
      <c r="BP289" s="0" t="n">
        <v>-4.354989E-009</v>
      </c>
      <c r="BQ289" s="0" t="n">
        <v>1</v>
      </c>
      <c r="BR289" s="0" t="n">
        <v>1</v>
      </c>
      <c r="BS289" s="0" t="n">
        <v>0</v>
      </c>
      <c r="BT289" s="0" t="n">
        <v>0</v>
      </c>
      <c r="BU289" s="0" t="n">
        <v>0</v>
      </c>
      <c r="BV289" s="0" t="n">
        <v>1</v>
      </c>
    </row>
    <row r="290" customFormat="false" ht="12.8" hidden="false" customHeight="false" outlineLevel="0" collapsed="false">
      <c r="A290" s="0" t="n">
        <v>97.85305</v>
      </c>
      <c r="B290" s="0" t="n">
        <v>4.34646</v>
      </c>
      <c r="C290" s="0" t="n">
        <v>1.02469</v>
      </c>
      <c r="D290" s="0" t="n">
        <v>1.728364</v>
      </c>
      <c r="E290" s="0" t="n">
        <v>0.3651832</v>
      </c>
      <c r="F290" s="0" t="n">
        <v>0.08850592</v>
      </c>
      <c r="G290" s="0" t="n">
        <v>0.009531733</v>
      </c>
      <c r="H290" s="0" t="n">
        <v>0.9266699</v>
      </c>
      <c r="I290" s="0" t="n">
        <v>0.3205504</v>
      </c>
      <c r="J290" s="0" t="n">
        <v>0.009317831</v>
      </c>
      <c r="K290" s="0" t="n">
        <v>0.7466414</v>
      </c>
      <c r="L290" s="0" t="n">
        <v>-0.01046053</v>
      </c>
      <c r="M290" s="0" t="n">
        <v>0.6650792</v>
      </c>
      <c r="N290" s="0" t="n">
        <v>1</v>
      </c>
      <c r="O290" s="0" t="n">
        <v>0</v>
      </c>
      <c r="P290" s="0" t="n">
        <v>0</v>
      </c>
      <c r="Q290" s="0" t="n">
        <v>0</v>
      </c>
      <c r="R290" s="0" t="n">
        <v>9.138759</v>
      </c>
      <c r="S290" s="0" t="n">
        <v>0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2.470588E-010</v>
      </c>
      <c r="Y290" s="0" t="n">
        <v>1.250495E-008</v>
      </c>
      <c r="Z290" s="0" t="n">
        <v>-2E-009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  <c r="AG290" s="0" t="n">
        <v>1</v>
      </c>
      <c r="AH290" s="0" t="n">
        <v>1</v>
      </c>
      <c r="AI290" s="0" t="n">
        <v>0</v>
      </c>
      <c r="AJ290" s="0" t="n">
        <v>0</v>
      </c>
      <c r="AK290" s="0" t="n">
        <v>0</v>
      </c>
      <c r="AL290" s="0" t="n">
        <v>1.829884E-010</v>
      </c>
      <c r="AM290" s="0" t="n">
        <v>8.804495E-009</v>
      </c>
      <c r="AN290" s="0" t="n">
        <v>-1.943115E-009</v>
      </c>
      <c r="AO290" s="0" t="n">
        <v>1</v>
      </c>
      <c r="AP290" s="0" t="n">
        <v>1</v>
      </c>
      <c r="AQ290" s="0" t="n">
        <v>0</v>
      </c>
      <c r="AR290" s="0" t="n">
        <v>0</v>
      </c>
      <c r="AS290" s="0" t="n">
        <v>0</v>
      </c>
      <c r="AT290" s="0" t="n">
        <v>1</v>
      </c>
      <c r="AU290" s="0" t="n">
        <v>2</v>
      </c>
      <c r="AV290" s="0" t="n">
        <v>1</v>
      </c>
      <c r="AW290" s="0" t="n">
        <v>0</v>
      </c>
      <c r="AX290" s="0" t="n">
        <v>0</v>
      </c>
      <c r="AY290" s="0" t="n">
        <v>0</v>
      </c>
      <c r="AZ290" s="0" t="n">
        <v>1.982052E-010</v>
      </c>
      <c r="BA290" s="0" t="n">
        <v>1.21618E-008</v>
      </c>
      <c r="BB290" s="0" t="n">
        <v>-2.856698E-009</v>
      </c>
      <c r="BC290" s="0" t="n">
        <v>1</v>
      </c>
      <c r="BD290" s="0" t="n">
        <v>1</v>
      </c>
      <c r="BE290" s="0" t="n">
        <v>0</v>
      </c>
      <c r="BF290" s="0" t="n">
        <v>0</v>
      </c>
      <c r="BG290" s="0" t="n">
        <v>0</v>
      </c>
      <c r="BH290" s="0" t="n">
        <v>1</v>
      </c>
      <c r="BI290" s="0" t="n">
        <v>3</v>
      </c>
      <c r="BJ290" s="0" t="n">
        <v>1</v>
      </c>
      <c r="BK290" s="0" t="n">
        <v>0</v>
      </c>
      <c r="BL290" s="0" t="n">
        <v>0</v>
      </c>
      <c r="BM290" s="0" t="n">
        <v>0</v>
      </c>
      <c r="BN290" s="0" t="n">
        <v>1.982052E-010</v>
      </c>
      <c r="BO290" s="0" t="n">
        <v>1.21618E-008</v>
      </c>
      <c r="BP290" s="0" t="n">
        <v>-2.856698E-009</v>
      </c>
      <c r="BQ290" s="0" t="n">
        <v>1</v>
      </c>
      <c r="BR290" s="0" t="n">
        <v>1</v>
      </c>
      <c r="BS290" s="0" t="n">
        <v>0</v>
      </c>
      <c r="BT290" s="0" t="n">
        <v>0</v>
      </c>
      <c r="BU290" s="0" t="n">
        <v>0</v>
      </c>
      <c r="BV290" s="0" t="n">
        <v>1</v>
      </c>
    </row>
    <row r="291" customFormat="false" ht="12.8" hidden="false" customHeight="false" outlineLevel="0" collapsed="false">
      <c r="A291" s="0" t="n">
        <v>97.90375</v>
      </c>
      <c r="B291" s="0" t="n">
        <v>4.34646</v>
      </c>
      <c r="C291" s="0" t="n">
        <v>1.02469</v>
      </c>
      <c r="D291" s="0" t="n">
        <v>1.728364</v>
      </c>
      <c r="E291" s="0" t="n">
        <v>0.3651832</v>
      </c>
      <c r="F291" s="0" t="n">
        <v>0.08850595</v>
      </c>
      <c r="G291" s="0" t="n">
        <v>0.009531706</v>
      </c>
      <c r="H291" s="0" t="n">
        <v>0.9266699</v>
      </c>
      <c r="I291" s="0" t="n">
        <v>0.3205504</v>
      </c>
      <c r="J291" s="0" t="n">
        <v>0.009306244</v>
      </c>
      <c r="K291" s="0" t="n">
        <v>0.7468486</v>
      </c>
      <c r="L291" s="0" t="n">
        <v>-0.01045407</v>
      </c>
      <c r="M291" s="0" t="n">
        <v>0.6648469</v>
      </c>
      <c r="N291" s="0" t="n">
        <v>1</v>
      </c>
      <c r="O291" s="0" t="n">
        <v>0</v>
      </c>
      <c r="P291" s="0" t="n">
        <v>0</v>
      </c>
      <c r="Q291" s="0" t="n">
        <v>0</v>
      </c>
      <c r="R291" s="0" t="n">
        <v>8.853227</v>
      </c>
      <c r="S291" s="0" t="n">
        <v>0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-1.460428E-011</v>
      </c>
      <c r="Y291" s="0" t="n">
        <v>1.086249E-008</v>
      </c>
      <c r="Z291" s="0" t="n">
        <v>7.648886E-010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  <c r="AG291" s="0" t="n">
        <v>1</v>
      </c>
      <c r="AH291" s="0" t="n">
        <v>1</v>
      </c>
      <c r="AI291" s="0" t="n">
        <v>0</v>
      </c>
      <c r="AJ291" s="0" t="n">
        <v>0</v>
      </c>
      <c r="AK291" s="0" t="n">
        <v>0</v>
      </c>
      <c r="AL291" s="0" t="n">
        <v>4.946611E-011</v>
      </c>
      <c r="AM291" s="0" t="n">
        <v>1.456294E-008</v>
      </c>
      <c r="AN291" s="0" t="n">
        <v>7.484788E-010</v>
      </c>
      <c r="AO291" s="0" t="n">
        <v>1</v>
      </c>
      <c r="AP291" s="0" t="n">
        <v>1</v>
      </c>
      <c r="AQ291" s="0" t="n">
        <v>0</v>
      </c>
      <c r="AR291" s="0" t="n">
        <v>0</v>
      </c>
      <c r="AS291" s="0" t="n">
        <v>0</v>
      </c>
      <c r="AT291" s="0" t="n">
        <v>1</v>
      </c>
      <c r="AU291" s="0" t="n">
        <v>2</v>
      </c>
      <c r="AV291" s="0" t="n">
        <v>1</v>
      </c>
      <c r="AW291" s="0" t="n">
        <v>0</v>
      </c>
      <c r="AX291" s="0" t="n">
        <v>0</v>
      </c>
      <c r="AY291" s="0" t="n">
        <v>0</v>
      </c>
      <c r="AZ291" s="0" t="n">
        <v>-1.460428E-011</v>
      </c>
      <c r="BA291" s="0" t="n">
        <v>1.086249E-008</v>
      </c>
      <c r="BB291" s="0" t="n">
        <v>7.648886E-010</v>
      </c>
      <c r="BC291" s="0" t="n">
        <v>1</v>
      </c>
      <c r="BD291" s="0" t="n">
        <v>1</v>
      </c>
      <c r="BE291" s="0" t="n">
        <v>0</v>
      </c>
      <c r="BF291" s="0" t="n">
        <v>0</v>
      </c>
      <c r="BG291" s="0" t="n">
        <v>0</v>
      </c>
      <c r="BH291" s="0" t="n">
        <v>1</v>
      </c>
      <c r="BI291" s="0" t="n">
        <v>3</v>
      </c>
      <c r="BJ291" s="0" t="n">
        <v>1</v>
      </c>
      <c r="BK291" s="0" t="n">
        <v>0</v>
      </c>
      <c r="BL291" s="0" t="n">
        <v>0</v>
      </c>
      <c r="BM291" s="0" t="n">
        <v>0</v>
      </c>
      <c r="BN291" s="0" t="n">
        <v>-1.460428E-011</v>
      </c>
      <c r="BO291" s="0" t="n">
        <v>1.086249E-008</v>
      </c>
      <c r="BP291" s="0" t="n">
        <v>7.648886E-010</v>
      </c>
      <c r="BQ291" s="0" t="n">
        <v>1</v>
      </c>
      <c r="BR291" s="0" t="n">
        <v>1</v>
      </c>
      <c r="BS291" s="0" t="n">
        <v>0</v>
      </c>
      <c r="BT291" s="0" t="n">
        <v>0</v>
      </c>
      <c r="BU291" s="0" t="n">
        <v>0</v>
      </c>
      <c r="BV291" s="0" t="n">
        <v>1</v>
      </c>
    </row>
    <row r="292" customFormat="false" ht="12.8" hidden="false" customHeight="false" outlineLevel="0" collapsed="false">
      <c r="A292" s="0" t="n">
        <v>97.95409</v>
      </c>
      <c r="B292" s="0" t="n">
        <v>4.352504</v>
      </c>
      <c r="C292" s="0" t="n">
        <v>1.024547</v>
      </c>
      <c r="D292" s="0" t="n">
        <v>1.731568</v>
      </c>
      <c r="E292" s="0" t="n">
        <v>0.3651833</v>
      </c>
      <c r="F292" s="0" t="n">
        <v>0.08850592</v>
      </c>
      <c r="G292" s="0" t="n">
        <v>0.009531714</v>
      </c>
      <c r="H292" s="0" t="n">
        <v>0.9266699</v>
      </c>
      <c r="I292" s="0" t="n">
        <v>0.3205504</v>
      </c>
      <c r="J292" s="0" t="n">
        <v>0.009297555</v>
      </c>
      <c r="K292" s="0" t="n">
        <v>0.7469887</v>
      </c>
      <c r="L292" s="0" t="n">
        <v>-0.01044874</v>
      </c>
      <c r="M292" s="0" t="n">
        <v>0.6646896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8.849555</v>
      </c>
      <c r="S292" s="0" t="n">
        <v>0</v>
      </c>
      <c r="T292" s="0" t="n">
        <v>1</v>
      </c>
      <c r="U292" s="0" t="n">
        <v>0.01185077</v>
      </c>
      <c r="V292" s="0" t="n">
        <v>-0.0002810723</v>
      </c>
      <c r="W292" s="0" t="n">
        <v>0.006283339</v>
      </c>
      <c r="X292" s="0" t="n">
        <v>7.291479E-011</v>
      </c>
      <c r="Y292" s="0" t="n">
        <v>-8.327361E-009</v>
      </c>
      <c r="Z292" s="0" t="n">
        <v>-1.505997E-009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  <c r="AG292" s="0" t="n">
        <v>1</v>
      </c>
      <c r="AH292" s="0" t="n">
        <v>1</v>
      </c>
      <c r="AI292" s="0" t="n">
        <v>0</v>
      </c>
      <c r="AJ292" s="0" t="n">
        <v>0</v>
      </c>
      <c r="AK292" s="0" t="n">
        <v>0</v>
      </c>
      <c r="AL292" s="0" t="n">
        <v>7.291479E-011</v>
      </c>
      <c r="AM292" s="0" t="n">
        <v>-8.327361E-009</v>
      </c>
      <c r="AN292" s="0" t="n">
        <v>-1.505997E-009</v>
      </c>
      <c r="AO292" s="0" t="n">
        <v>1</v>
      </c>
      <c r="AP292" s="0" t="n">
        <v>1</v>
      </c>
      <c r="AQ292" s="0" t="n">
        <v>0</v>
      </c>
      <c r="AR292" s="0" t="n">
        <v>0</v>
      </c>
      <c r="AS292" s="0" t="n">
        <v>0</v>
      </c>
      <c r="AT292" s="0" t="n">
        <v>1</v>
      </c>
      <c r="AU292" s="0" t="n">
        <v>2</v>
      </c>
      <c r="AV292" s="0" t="n">
        <v>1</v>
      </c>
      <c r="AW292" s="0" t="n">
        <v>0</v>
      </c>
      <c r="AX292" s="0" t="n">
        <v>0</v>
      </c>
      <c r="AY292" s="0" t="n">
        <v>0</v>
      </c>
      <c r="AZ292" s="0" t="n">
        <v>7.291479E-011</v>
      </c>
      <c r="BA292" s="0" t="n">
        <v>-8.327361E-009</v>
      </c>
      <c r="BB292" s="0" t="n">
        <v>-1.505997E-009</v>
      </c>
      <c r="BC292" s="0" t="n">
        <v>1</v>
      </c>
      <c r="BD292" s="0" t="n">
        <v>1</v>
      </c>
      <c r="BE292" s="0" t="n">
        <v>0</v>
      </c>
      <c r="BF292" s="0" t="n">
        <v>0</v>
      </c>
      <c r="BG292" s="0" t="n">
        <v>0</v>
      </c>
      <c r="BH292" s="0" t="n">
        <v>1</v>
      </c>
      <c r="BI292" s="0" t="n">
        <v>3</v>
      </c>
      <c r="BJ292" s="0" t="n">
        <v>1</v>
      </c>
      <c r="BK292" s="0" t="n">
        <v>0</v>
      </c>
      <c r="BL292" s="0" t="n">
        <v>0</v>
      </c>
      <c r="BM292" s="0" t="n">
        <v>0</v>
      </c>
      <c r="BN292" s="0" t="n">
        <v>6.813367E-011</v>
      </c>
      <c r="BO292" s="0" t="n">
        <v>-1.308626E-009</v>
      </c>
      <c r="BP292" s="0" t="n">
        <v>-1.207192E-009</v>
      </c>
      <c r="BQ292" s="0" t="n">
        <v>1</v>
      </c>
      <c r="BR292" s="0" t="n">
        <v>1</v>
      </c>
      <c r="BS292" s="0" t="n">
        <v>0</v>
      </c>
      <c r="BT292" s="0" t="n">
        <v>0</v>
      </c>
      <c r="BU292" s="0" t="n">
        <v>0</v>
      </c>
      <c r="BV292" s="0" t="n">
        <v>1</v>
      </c>
    </row>
    <row r="293" customFormat="false" ht="12.8" hidden="false" customHeight="false" outlineLevel="0" collapsed="false">
      <c r="A293" s="0" t="n">
        <v>98.00374</v>
      </c>
      <c r="B293" s="0" t="n">
        <v>4.477305</v>
      </c>
      <c r="C293" s="0" t="n">
        <v>1.023572</v>
      </c>
      <c r="D293" s="0" t="n">
        <v>1.748203</v>
      </c>
      <c r="E293" s="0" t="n">
        <v>0.3651833</v>
      </c>
      <c r="F293" s="0" t="n">
        <v>0.08850589</v>
      </c>
      <c r="G293" s="0" t="n">
        <v>0.009531749</v>
      </c>
      <c r="H293" s="0" t="n">
        <v>0.9266699</v>
      </c>
      <c r="I293" s="0" t="n">
        <v>0.3205504</v>
      </c>
      <c r="J293" s="0" t="n">
        <v>0.009277939</v>
      </c>
      <c r="K293" s="0" t="n">
        <v>0.7468005</v>
      </c>
      <c r="L293" s="0" t="n">
        <v>-0.01042074</v>
      </c>
      <c r="M293" s="0" t="n">
        <v>0.6649018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8.040452</v>
      </c>
      <c r="S293" s="0" t="n">
        <v>0</v>
      </c>
      <c r="T293" s="0" t="n">
        <v>1</v>
      </c>
      <c r="U293" s="0" t="n">
        <v>0.1945342</v>
      </c>
      <c r="V293" s="0" t="n">
        <v>-0.001315892</v>
      </c>
      <c r="W293" s="0" t="n">
        <v>0.02015231</v>
      </c>
      <c r="X293" s="0" t="n">
        <v>1.622231E-010</v>
      </c>
      <c r="Y293" s="0" t="n">
        <v>-1.254849E-008</v>
      </c>
      <c r="Z293" s="0" t="n">
        <v>-3E-009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  <c r="AG293" s="0" t="n">
        <v>1</v>
      </c>
      <c r="AH293" s="0" t="n">
        <v>1</v>
      </c>
      <c r="AI293" s="0" t="n">
        <v>0</v>
      </c>
      <c r="AJ293" s="0" t="n">
        <v>0</v>
      </c>
      <c r="AK293" s="0" t="n">
        <v>0</v>
      </c>
      <c r="AL293" s="0" t="n">
        <v>1.831936E-010</v>
      </c>
      <c r="AM293" s="0" t="n">
        <v>-1.4E-008</v>
      </c>
      <c r="AN293" s="0" t="n">
        <v>-2.517812E-009</v>
      </c>
      <c r="AO293" s="0" t="n">
        <v>1</v>
      </c>
      <c r="AP293" s="0" t="n">
        <v>1</v>
      </c>
      <c r="AQ293" s="0" t="n">
        <v>0</v>
      </c>
      <c r="AR293" s="0" t="n">
        <v>0</v>
      </c>
      <c r="AS293" s="0" t="n">
        <v>0</v>
      </c>
      <c r="AT293" s="0" t="n">
        <v>1</v>
      </c>
      <c r="AU293" s="0" t="n">
        <v>2</v>
      </c>
      <c r="AV293" s="0" t="n">
        <v>1</v>
      </c>
      <c r="AW293" s="0" t="n">
        <v>0</v>
      </c>
      <c r="AX293" s="0" t="n">
        <v>0</v>
      </c>
      <c r="AY293" s="0" t="n">
        <v>0</v>
      </c>
      <c r="AZ293" s="0" t="n">
        <v>1.622231E-010</v>
      </c>
      <c r="BA293" s="0" t="n">
        <v>-1.254849E-008</v>
      </c>
      <c r="BB293" s="0" t="n">
        <v>-3E-009</v>
      </c>
      <c r="BC293" s="0" t="n">
        <v>1</v>
      </c>
      <c r="BD293" s="0" t="n">
        <v>1</v>
      </c>
      <c r="BE293" s="0" t="n">
        <v>0</v>
      </c>
      <c r="BF293" s="0" t="n">
        <v>0</v>
      </c>
      <c r="BG293" s="0" t="n">
        <v>0</v>
      </c>
      <c r="BH293" s="0" t="n">
        <v>1</v>
      </c>
      <c r="BI293" s="0" t="n">
        <v>3</v>
      </c>
      <c r="BJ293" s="0" t="n">
        <v>1</v>
      </c>
      <c r="BK293" s="0" t="n">
        <v>0</v>
      </c>
      <c r="BL293" s="0" t="n">
        <v>0</v>
      </c>
      <c r="BM293" s="0" t="n">
        <v>0</v>
      </c>
      <c r="BN293" s="0" t="n">
        <v>6.516059E-011</v>
      </c>
      <c r="BO293" s="0" t="n">
        <v>-1.253994E-008</v>
      </c>
      <c r="BP293" s="0" t="n">
        <v>-3E-009</v>
      </c>
      <c r="BQ293" s="0" t="n">
        <v>1</v>
      </c>
      <c r="BR293" s="0" t="n">
        <v>1</v>
      </c>
      <c r="BS293" s="0" t="n">
        <v>0</v>
      </c>
      <c r="BT293" s="0" t="n">
        <v>0</v>
      </c>
      <c r="BU293" s="0" t="n">
        <v>0</v>
      </c>
      <c r="BV293" s="0" t="n">
        <v>1</v>
      </c>
    </row>
    <row r="294" customFormat="false" ht="12.8" hidden="false" customHeight="false" outlineLevel="0" collapsed="false">
      <c r="A294" s="0" t="n">
        <v>98.05392</v>
      </c>
      <c r="B294" s="0" t="n">
        <v>4.709458</v>
      </c>
      <c r="C294" s="0" t="n">
        <v>1.023373</v>
      </c>
      <c r="D294" s="0" t="n">
        <v>1.738692</v>
      </c>
      <c r="E294" s="0" t="n">
        <v>0.3651834</v>
      </c>
      <c r="F294" s="0" t="n">
        <v>0.08850585</v>
      </c>
      <c r="G294" s="0" t="n">
        <v>0.009531769</v>
      </c>
      <c r="H294" s="0" t="n">
        <v>0.9266698</v>
      </c>
      <c r="I294" s="0" t="n">
        <v>0.3205504</v>
      </c>
      <c r="J294" s="0" t="n">
        <v>0.00918459</v>
      </c>
      <c r="K294" s="0" t="n">
        <v>0.7462645</v>
      </c>
      <c r="L294" s="0" t="n">
        <v>-0.01029912</v>
      </c>
      <c r="M294" s="0" t="n">
        <v>0.6655065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8.941035</v>
      </c>
      <c r="S294" s="0" t="n">
        <v>0</v>
      </c>
      <c r="T294" s="0" t="n">
        <v>1</v>
      </c>
      <c r="U294" s="0" t="n">
        <v>0.2105437</v>
      </c>
      <c r="V294" s="0" t="n">
        <v>0.0002561344</v>
      </c>
      <c r="W294" s="0" t="n">
        <v>-0.01863956</v>
      </c>
      <c r="X294" s="0" t="n">
        <v>-3.937581E-010</v>
      </c>
      <c r="Y294" s="0" t="n">
        <v>-6E-009</v>
      </c>
      <c r="Z294" s="0" t="n">
        <v>-2.223219E-009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  <c r="AG294" s="0" t="n">
        <v>1</v>
      </c>
      <c r="AH294" s="0" t="n">
        <v>1</v>
      </c>
      <c r="AI294" s="0" t="n">
        <v>0</v>
      </c>
      <c r="AJ294" s="0" t="n">
        <v>0</v>
      </c>
      <c r="AK294" s="0" t="n">
        <v>0</v>
      </c>
      <c r="AL294" s="0" t="n">
        <v>-3.142567E-010</v>
      </c>
      <c r="AM294" s="0" t="n">
        <v>-7.631693E-009</v>
      </c>
      <c r="AN294" s="0" t="n">
        <v>-2.463656E-009</v>
      </c>
      <c r="AO294" s="0" t="n">
        <v>1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1</v>
      </c>
      <c r="AU294" s="0" t="n">
        <v>2</v>
      </c>
      <c r="AV294" s="0" t="n">
        <v>1</v>
      </c>
      <c r="AW294" s="0" t="n">
        <v>0</v>
      </c>
      <c r="AX294" s="0" t="n">
        <v>0</v>
      </c>
      <c r="AY294" s="0" t="n">
        <v>0</v>
      </c>
      <c r="AZ294" s="0" t="n">
        <v>-3.937581E-010</v>
      </c>
      <c r="BA294" s="0" t="n">
        <v>-6E-009</v>
      </c>
      <c r="BB294" s="0" t="n">
        <v>-2.223219E-009</v>
      </c>
      <c r="BC294" s="0" t="n">
        <v>1</v>
      </c>
      <c r="BD294" s="0" t="n">
        <v>1</v>
      </c>
      <c r="BE294" s="0" t="n">
        <v>0</v>
      </c>
      <c r="BF294" s="0" t="n">
        <v>0</v>
      </c>
      <c r="BG294" s="0" t="n">
        <v>0</v>
      </c>
      <c r="BH294" s="0" t="n">
        <v>1</v>
      </c>
      <c r="BI294" s="0" t="n">
        <v>3</v>
      </c>
      <c r="BJ294" s="0" t="n">
        <v>1</v>
      </c>
      <c r="BK294" s="0" t="n">
        <v>0</v>
      </c>
      <c r="BL294" s="0" t="n">
        <v>0</v>
      </c>
      <c r="BM294" s="0" t="n">
        <v>0</v>
      </c>
      <c r="BN294" s="0" t="n">
        <v>-2.592772E-010</v>
      </c>
      <c r="BO294" s="0" t="n">
        <v>-8.329241E-009</v>
      </c>
      <c r="BP294" s="0" t="n">
        <v>-1.661667E-009</v>
      </c>
      <c r="BQ294" s="0" t="n">
        <v>1</v>
      </c>
      <c r="BR294" s="0" t="n">
        <v>1</v>
      </c>
      <c r="BS294" s="0" t="n">
        <v>0</v>
      </c>
      <c r="BT294" s="0" t="n">
        <v>0</v>
      </c>
      <c r="BU294" s="0" t="n">
        <v>0</v>
      </c>
      <c r="BV294" s="0" t="n">
        <v>1</v>
      </c>
    </row>
    <row r="295" customFormat="false" ht="12.8" hidden="false" customHeight="false" outlineLevel="0" collapsed="false">
      <c r="A295" s="0" t="n">
        <v>98.10373</v>
      </c>
      <c r="B295" s="0" t="n">
        <v>4.754324</v>
      </c>
      <c r="C295" s="0" t="n">
        <v>1.023353</v>
      </c>
      <c r="D295" s="0" t="n">
        <v>1.736586</v>
      </c>
      <c r="E295" s="0" t="n">
        <v>0.3651834</v>
      </c>
      <c r="F295" s="0" t="n">
        <v>0.08850584</v>
      </c>
      <c r="G295" s="0" t="n">
        <v>0.009531754</v>
      </c>
      <c r="H295" s="0" t="n">
        <v>0.9266698</v>
      </c>
      <c r="I295" s="0" t="n">
        <v>0.3205504</v>
      </c>
      <c r="J295" s="0" t="n">
        <v>0.009077962</v>
      </c>
      <c r="K295" s="0" t="n">
        <v>0.7457652</v>
      </c>
      <c r="L295" s="0" t="n">
        <v>-0.01016415</v>
      </c>
      <c r="M295" s="0" t="n">
        <v>0.6660694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12.99412</v>
      </c>
      <c r="S295" s="0" t="n">
        <v>0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-1.526318E-010</v>
      </c>
      <c r="Y295" s="0" t="n">
        <v>-1.353454E-009</v>
      </c>
      <c r="Z295" s="0" t="n">
        <v>-1.859384E-009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  <c r="AG295" s="0" t="n">
        <v>1</v>
      </c>
      <c r="AH295" s="0" t="n">
        <v>1</v>
      </c>
      <c r="AI295" s="0" t="n">
        <v>0</v>
      </c>
      <c r="AJ295" s="0" t="n">
        <v>0</v>
      </c>
      <c r="AK295" s="0" t="n">
        <v>0</v>
      </c>
      <c r="AL295" s="0" t="n">
        <v>-1.407351E-010</v>
      </c>
      <c r="AM295" s="0" t="n">
        <v>-1.819903E-009</v>
      </c>
      <c r="AN295" s="0" t="n">
        <v>-1.435995E-009</v>
      </c>
      <c r="AO295" s="0" t="n">
        <v>1</v>
      </c>
      <c r="AP295" s="0" t="n">
        <v>1</v>
      </c>
      <c r="AQ295" s="0" t="n">
        <v>0</v>
      </c>
      <c r="AR295" s="0" t="n">
        <v>0</v>
      </c>
      <c r="AS295" s="0" t="n">
        <v>0</v>
      </c>
      <c r="AT295" s="0" t="n">
        <v>1</v>
      </c>
      <c r="AU295" s="0" t="n">
        <v>2</v>
      </c>
      <c r="AV295" s="0" t="n">
        <v>1</v>
      </c>
      <c r="AW295" s="0" t="n">
        <v>0</v>
      </c>
      <c r="AX295" s="0" t="n">
        <v>0</v>
      </c>
      <c r="AY295" s="0" t="n">
        <v>0</v>
      </c>
      <c r="AZ295" s="0" t="n">
        <v>-2.115156E-010</v>
      </c>
      <c r="BA295" s="0" t="n">
        <v>-4.155109E-009</v>
      </c>
      <c r="BB295" s="0" t="n">
        <v>-2.264831E-009</v>
      </c>
      <c r="BC295" s="0" t="n">
        <v>1</v>
      </c>
      <c r="BD295" s="0" t="n">
        <v>1</v>
      </c>
      <c r="BE295" s="0" t="n">
        <v>0</v>
      </c>
      <c r="BF295" s="0" t="n">
        <v>0</v>
      </c>
      <c r="BG295" s="0" t="n">
        <v>0</v>
      </c>
      <c r="BH295" s="0" t="n">
        <v>1</v>
      </c>
      <c r="BI295" s="0" t="n">
        <v>3</v>
      </c>
      <c r="BJ295" s="0" t="n">
        <v>1</v>
      </c>
      <c r="BK295" s="0" t="n">
        <v>0</v>
      </c>
      <c r="BL295" s="0" t="n">
        <v>0</v>
      </c>
      <c r="BM295" s="0" t="n">
        <v>0</v>
      </c>
      <c r="BN295" s="0" t="n">
        <v>-2.610551E-010</v>
      </c>
      <c r="BO295" s="0" t="n">
        <v>-6.683686E-009</v>
      </c>
      <c r="BP295" s="0" t="n">
        <v>-2.527833E-009</v>
      </c>
      <c r="BQ295" s="0" t="n">
        <v>1</v>
      </c>
      <c r="BR295" s="0" t="n">
        <v>1</v>
      </c>
      <c r="BS295" s="0" t="n">
        <v>0</v>
      </c>
      <c r="BT295" s="0" t="n">
        <v>0</v>
      </c>
      <c r="BU295" s="0" t="n">
        <v>0</v>
      </c>
      <c r="BV295" s="0" t="n">
        <v>1</v>
      </c>
    </row>
    <row r="296" customFormat="false" ht="12.8" hidden="false" customHeight="false" outlineLevel="0" collapsed="false">
      <c r="A296" s="0" t="n">
        <v>98.15415</v>
      </c>
      <c r="B296" s="0" t="n">
        <v>4.761865</v>
      </c>
      <c r="C296" s="0" t="n">
        <v>1.02335</v>
      </c>
      <c r="D296" s="0" t="n">
        <v>1.736232</v>
      </c>
      <c r="E296" s="0" t="n">
        <v>0.3651833</v>
      </c>
      <c r="F296" s="0" t="n">
        <v>0.0885059</v>
      </c>
      <c r="G296" s="0" t="n">
        <v>0.009531727</v>
      </c>
      <c r="H296" s="0" t="n">
        <v>0.9266699</v>
      </c>
      <c r="I296" s="0" t="n">
        <v>0.3205504</v>
      </c>
      <c r="J296" s="0" t="n">
        <v>0.008994897</v>
      </c>
      <c r="K296" s="0" t="n">
        <v>0.7453783</v>
      </c>
      <c r="L296" s="0" t="n">
        <v>-0.01005934</v>
      </c>
      <c r="M296" s="0" t="n">
        <v>0.6665052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14.84565</v>
      </c>
      <c r="S296" s="0" t="n">
        <v>0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-1.054756E-010</v>
      </c>
      <c r="Y296" s="0" t="n">
        <v>-2.319469E-009</v>
      </c>
      <c r="Z296" s="0" t="n">
        <v>2.387777E-009</v>
      </c>
      <c r="AA296" s="0" t="n">
        <v>1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  <c r="AG296" s="0" t="n">
        <v>1</v>
      </c>
      <c r="AH296" s="0" t="n">
        <v>1</v>
      </c>
      <c r="AI296" s="0" t="n">
        <v>0</v>
      </c>
      <c r="AJ296" s="0" t="n">
        <v>0</v>
      </c>
      <c r="AK296" s="0" t="n">
        <v>0</v>
      </c>
      <c r="AL296" s="0" t="n">
        <v>-1.751173E-010</v>
      </c>
      <c r="AM296" s="0" t="n">
        <v>-2.686911E-009</v>
      </c>
      <c r="AN296" s="0" t="n">
        <v>1.549858E-009</v>
      </c>
      <c r="AO296" s="0" t="n">
        <v>1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1</v>
      </c>
      <c r="AU296" s="0" t="n">
        <v>2</v>
      </c>
      <c r="AV296" s="0" t="n">
        <v>1</v>
      </c>
      <c r="AW296" s="0" t="n">
        <v>0</v>
      </c>
      <c r="AX296" s="0" t="n">
        <v>0</v>
      </c>
      <c r="AY296" s="0" t="n">
        <v>0</v>
      </c>
      <c r="AZ296" s="0" t="n">
        <v>1.467605E-011</v>
      </c>
      <c r="BA296" s="0" t="n">
        <v>-3.064818E-009</v>
      </c>
      <c r="BB296" s="0" t="n">
        <v>3E-009</v>
      </c>
      <c r="BC296" s="0" t="n">
        <v>1</v>
      </c>
      <c r="BD296" s="0" t="n">
        <v>1</v>
      </c>
      <c r="BE296" s="0" t="n">
        <v>0</v>
      </c>
      <c r="BF296" s="0" t="n">
        <v>0</v>
      </c>
      <c r="BG296" s="0" t="n">
        <v>0</v>
      </c>
      <c r="BH296" s="0" t="n">
        <v>1</v>
      </c>
      <c r="BI296" s="0" t="n">
        <v>3</v>
      </c>
      <c r="BJ296" s="0" t="n">
        <v>1</v>
      </c>
      <c r="BK296" s="0" t="n">
        <v>0</v>
      </c>
      <c r="BL296" s="0" t="n">
        <v>0</v>
      </c>
      <c r="BM296" s="0" t="n">
        <v>0</v>
      </c>
      <c r="BN296" s="0" t="n">
        <v>-1.971096E-010</v>
      </c>
      <c r="BO296" s="0" t="n">
        <v>-8.310513E-010</v>
      </c>
      <c r="BP296" s="0" t="n">
        <v>1.562871E-009</v>
      </c>
      <c r="BQ296" s="0" t="n">
        <v>1</v>
      </c>
      <c r="BR296" s="0" t="n">
        <v>1</v>
      </c>
      <c r="BS296" s="0" t="n">
        <v>0</v>
      </c>
      <c r="BT296" s="0" t="n">
        <v>0</v>
      </c>
      <c r="BU296" s="0" t="n">
        <v>0</v>
      </c>
      <c r="BV296" s="0" t="n">
        <v>1</v>
      </c>
    </row>
    <row r="297" customFormat="false" ht="12.8" hidden="false" customHeight="false" outlineLevel="0" collapsed="false">
      <c r="A297" s="0" t="n">
        <v>98.20377</v>
      </c>
      <c r="B297" s="0" t="n">
        <v>4.763133</v>
      </c>
      <c r="C297" s="0" t="n">
        <v>1.02335</v>
      </c>
      <c r="D297" s="0" t="n">
        <v>1.736172</v>
      </c>
      <c r="E297" s="0" t="n">
        <v>0.3651831</v>
      </c>
      <c r="F297" s="0" t="n">
        <v>0.08850594</v>
      </c>
      <c r="G297" s="0" t="n">
        <v>0.009531708</v>
      </c>
      <c r="H297" s="0" t="n">
        <v>0.9266699</v>
      </c>
      <c r="I297" s="0" t="n">
        <v>0.3205504</v>
      </c>
      <c r="J297" s="0" t="n">
        <v>0.008933727</v>
      </c>
      <c r="K297" s="0" t="n">
        <v>0.7450863</v>
      </c>
      <c r="L297" s="0" t="n">
        <v>-0.009982095</v>
      </c>
      <c r="M297" s="0" t="n">
        <v>0.6668336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15.85318</v>
      </c>
      <c r="S297" s="0" t="n">
        <v>0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-7.769504E-011</v>
      </c>
      <c r="Y297" s="0" t="n">
        <v>3.936959E-009</v>
      </c>
      <c r="Z297" s="0" t="n">
        <v>1.079943E-010</v>
      </c>
      <c r="AA297" s="0" t="n">
        <v>0.9999999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  <c r="AG297" s="0" t="n">
        <v>1</v>
      </c>
      <c r="AH297" s="0" t="n">
        <v>1</v>
      </c>
      <c r="AI297" s="0" t="n">
        <v>0</v>
      </c>
      <c r="AJ297" s="0" t="n">
        <v>0</v>
      </c>
      <c r="AK297" s="0" t="n">
        <v>0</v>
      </c>
      <c r="AL297" s="0" t="n">
        <v>-8.904116E-011</v>
      </c>
      <c r="AM297" s="0" t="n">
        <v>4.834237E-009</v>
      </c>
      <c r="AN297" s="0" t="n">
        <v>1.652894E-010</v>
      </c>
      <c r="AO297" s="0" t="n">
        <v>0.9999999</v>
      </c>
      <c r="AP297" s="0" t="n">
        <v>1</v>
      </c>
      <c r="AQ297" s="0" t="n">
        <v>0</v>
      </c>
      <c r="AR297" s="0" t="n">
        <v>0</v>
      </c>
      <c r="AS297" s="0" t="n">
        <v>0</v>
      </c>
      <c r="AT297" s="0" t="n">
        <v>1</v>
      </c>
      <c r="AU297" s="0" t="n">
        <v>2</v>
      </c>
      <c r="AV297" s="0" t="n">
        <v>1</v>
      </c>
      <c r="AW297" s="0" t="n">
        <v>0</v>
      </c>
      <c r="AX297" s="0" t="n">
        <v>0</v>
      </c>
      <c r="AY297" s="0" t="n">
        <v>0</v>
      </c>
      <c r="AZ297" s="0" t="n">
        <v>-6.267455E-011</v>
      </c>
      <c r="BA297" s="0" t="n">
        <v>3.746959E-009</v>
      </c>
      <c r="BB297" s="0" t="n">
        <v>5.100874E-010</v>
      </c>
      <c r="BC297" s="0" t="n">
        <v>0.9999999</v>
      </c>
      <c r="BD297" s="0" t="n">
        <v>1</v>
      </c>
      <c r="BE297" s="0" t="n">
        <v>0</v>
      </c>
      <c r="BF297" s="0" t="n">
        <v>0</v>
      </c>
      <c r="BG297" s="0" t="n">
        <v>0</v>
      </c>
      <c r="BH297" s="0" t="n">
        <v>1</v>
      </c>
      <c r="BI297" s="0" t="n">
        <v>3</v>
      </c>
      <c r="BJ297" s="0" t="n">
        <v>1</v>
      </c>
      <c r="BK297" s="0" t="n">
        <v>0</v>
      </c>
      <c r="BL297" s="0" t="n">
        <v>0</v>
      </c>
      <c r="BM297" s="0" t="n">
        <v>0</v>
      </c>
      <c r="BN297" s="0" t="n">
        <v>-8.904116E-011</v>
      </c>
      <c r="BO297" s="0" t="n">
        <v>4.834237E-009</v>
      </c>
      <c r="BP297" s="0" t="n">
        <v>1.652894E-010</v>
      </c>
      <c r="BQ297" s="0" t="n">
        <v>0.9999999</v>
      </c>
      <c r="BR297" s="0" t="n">
        <v>1</v>
      </c>
      <c r="BS297" s="0" t="n">
        <v>0</v>
      </c>
      <c r="BT297" s="0" t="n">
        <v>0</v>
      </c>
      <c r="BU297" s="0" t="n">
        <v>0</v>
      </c>
      <c r="BV297" s="0" t="n">
        <v>1</v>
      </c>
    </row>
    <row r="298" customFormat="false" ht="12.8" hidden="false" customHeight="false" outlineLevel="0" collapsed="false">
      <c r="A298" s="0" t="n">
        <v>98.2538</v>
      </c>
      <c r="B298" s="0" t="n">
        <v>4.763346</v>
      </c>
      <c r="C298" s="0" t="n">
        <v>1.02335</v>
      </c>
      <c r="D298" s="0" t="n">
        <v>1.736162</v>
      </c>
      <c r="E298" s="0" t="n">
        <v>0.3651832</v>
      </c>
      <c r="F298" s="0" t="n">
        <v>0.08850591</v>
      </c>
      <c r="G298" s="0" t="n">
        <v>0.009531699</v>
      </c>
      <c r="H298" s="0" t="n">
        <v>0.92667</v>
      </c>
      <c r="I298" s="0" t="n">
        <v>0.3273331</v>
      </c>
      <c r="J298" s="0" t="n">
        <v>0.00888727</v>
      </c>
      <c r="K298" s="0" t="n">
        <v>0.7448624</v>
      </c>
      <c r="L298" s="0" t="n">
        <v>-0.009923462</v>
      </c>
      <c r="M298" s="0" t="n">
        <v>0.6670852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16.48316</v>
      </c>
      <c r="S298" s="0" t="n">
        <v>0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-3.631948E-010</v>
      </c>
      <c r="Y298" s="0" t="n">
        <v>-8.291445E-009</v>
      </c>
      <c r="Z298" s="0" t="n">
        <v>-4.555919E-009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  <c r="AG298" s="0" t="n">
        <v>1</v>
      </c>
      <c r="AH298" s="0" t="n">
        <v>1</v>
      </c>
      <c r="AI298" s="0" t="n">
        <v>0</v>
      </c>
      <c r="AJ298" s="0" t="n">
        <v>0</v>
      </c>
      <c r="AK298" s="0" t="n">
        <v>0</v>
      </c>
      <c r="AL298" s="0" t="n">
        <v>-3.828627E-010</v>
      </c>
      <c r="AM298" s="0" t="n">
        <v>-1.050736E-008</v>
      </c>
      <c r="AN298" s="0" t="n">
        <v>-4.104697E-009</v>
      </c>
      <c r="AO298" s="0" t="n">
        <v>1</v>
      </c>
      <c r="AP298" s="0" t="n">
        <v>1.02116</v>
      </c>
      <c r="AQ298" s="0" t="n">
        <v>0</v>
      </c>
      <c r="AR298" s="0" t="n">
        <v>0</v>
      </c>
      <c r="AS298" s="0" t="n">
        <v>0</v>
      </c>
      <c r="AT298" s="0" t="n">
        <v>1</v>
      </c>
      <c r="AU298" s="0" t="n">
        <v>2</v>
      </c>
      <c r="AV298" s="0" t="n">
        <v>1</v>
      </c>
      <c r="AW298" s="0" t="n">
        <v>0</v>
      </c>
      <c r="AX298" s="0" t="n">
        <v>0</v>
      </c>
      <c r="AY298" s="0" t="n">
        <v>0</v>
      </c>
      <c r="AZ298" s="0" t="n">
        <v>-3.819768E-010</v>
      </c>
      <c r="BA298" s="0" t="n">
        <v>-1.074344E-008</v>
      </c>
      <c r="BB298" s="0" t="n">
        <v>-4E-009</v>
      </c>
      <c r="BC298" s="0" t="n">
        <v>1</v>
      </c>
      <c r="BD298" s="0" t="n">
        <v>1</v>
      </c>
      <c r="BE298" s="0" t="n">
        <v>0</v>
      </c>
      <c r="BF298" s="0" t="n">
        <v>0</v>
      </c>
      <c r="BG298" s="0" t="n">
        <v>0</v>
      </c>
      <c r="BH298" s="0" t="n">
        <v>1</v>
      </c>
      <c r="BI298" s="0" t="n">
        <v>3</v>
      </c>
      <c r="BJ298" s="0" t="n">
        <v>1</v>
      </c>
      <c r="BK298" s="0" t="n">
        <v>0</v>
      </c>
      <c r="BL298" s="0" t="n">
        <v>0</v>
      </c>
      <c r="BM298" s="0" t="n">
        <v>0</v>
      </c>
      <c r="BN298" s="0" t="n">
        <v>-3.640807E-010</v>
      </c>
      <c r="BO298" s="0" t="n">
        <v>-8.055365E-009</v>
      </c>
      <c r="BP298" s="0" t="n">
        <v>-4.621086E-009</v>
      </c>
      <c r="BQ298" s="0" t="n">
        <v>1</v>
      </c>
      <c r="BR298" s="0" t="n">
        <v>1</v>
      </c>
      <c r="BS298" s="0" t="n">
        <v>0</v>
      </c>
      <c r="BT298" s="0" t="n">
        <v>0</v>
      </c>
      <c r="BU298" s="0" t="n">
        <v>0</v>
      </c>
      <c r="BV298" s="0" t="n">
        <v>1</v>
      </c>
    </row>
    <row r="299" customFormat="false" ht="12.8" hidden="false" customHeight="false" outlineLevel="0" collapsed="false">
      <c r="A299" s="0" t="n">
        <v>98.30264</v>
      </c>
      <c r="B299" s="0" t="n">
        <v>4.763381</v>
      </c>
      <c r="C299" s="0" t="n">
        <v>1.02335</v>
      </c>
      <c r="D299" s="0" t="n">
        <v>1.736161</v>
      </c>
      <c r="E299" s="0" t="n">
        <v>0.3651833</v>
      </c>
      <c r="F299" s="0" t="n">
        <v>0.08850588</v>
      </c>
      <c r="G299" s="0" t="n">
        <v>0.009531743</v>
      </c>
      <c r="H299" s="0" t="n">
        <v>0.9266699</v>
      </c>
      <c r="I299" s="0" t="n">
        <v>0.3432565</v>
      </c>
      <c r="J299" s="0" t="n">
        <v>0.008849746</v>
      </c>
      <c r="K299" s="0" t="n">
        <v>0.7446861</v>
      </c>
      <c r="L299" s="0" t="n">
        <v>-0.009876294</v>
      </c>
      <c r="M299" s="0" t="n">
        <v>0.6672831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15.0571</v>
      </c>
      <c r="S299" s="0" t="n">
        <v>0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-5.70621E-011</v>
      </c>
      <c r="Y299" s="0" t="n">
        <v>-1E-008</v>
      </c>
      <c r="Z299" s="0" t="n">
        <v>2.2639E-010</v>
      </c>
      <c r="AA299" s="0" t="n">
        <v>0.9999999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  <c r="AG299" s="0" t="n">
        <v>1</v>
      </c>
      <c r="AH299" s="0" t="n">
        <v>1</v>
      </c>
      <c r="AI299" s="0" t="n">
        <v>0</v>
      </c>
      <c r="AJ299" s="0" t="n">
        <v>0</v>
      </c>
      <c r="AK299" s="0" t="n">
        <v>0</v>
      </c>
      <c r="AL299" s="0" t="n">
        <v>-1.494687E-010</v>
      </c>
      <c r="AM299" s="0" t="n">
        <v>-7.460605E-009</v>
      </c>
      <c r="AN299" s="0" t="n">
        <v>3.401634E-010</v>
      </c>
      <c r="AO299" s="0" t="n">
        <v>0.9999999</v>
      </c>
      <c r="AP299" s="0" t="n">
        <v>1.048646</v>
      </c>
      <c r="AQ299" s="0" t="n">
        <v>0</v>
      </c>
      <c r="AR299" s="0" t="n">
        <v>0</v>
      </c>
      <c r="AS299" s="0" t="n">
        <v>0</v>
      </c>
      <c r="AT299" s="0" t="n">
        <v>1</v>
      </c>
      <c r="AU299" s="0" t="n">
        <v>2</v>
      </c>
      <c r="AV299" s="0" t="n">
        <v>1</v>
      </c>
      <c r="AW299" s="0" t="n">
        <v>0</v>
      </c>
      <c r="AX299" s="0" t="n">
        <v>0</v>
      </c>
      <c r="AY299" s="0" t="n">
        <v>0</v>
      </c>
      <c r="AZ299" s="0" t="n">
        <v>-6.239897E-011</v>
      </c>
      <c r="BA299" s="0" t="n">
        <v>-8.599532E-009</v>
      </c>
      <c r="BB299" s="0" t="n">
        <v>3.417342E-010</v>
      </c>
      <c r="BC299" s="0" t="n">
        <v>0.9999999</v>
      </c>
      <c r="BD299" s="0" t="n">
        <v>1</v>
      </c>
      <c r="BE299" s="0" t="n">
        <v>0</v>
      </c>
      <c r="BF299" s="0" t="n">
        <v>0</v>
      </c>
      <c r="BG299" s="0" t="n">
        <v>0</v>
      </c>
      <c r="BH299" s="0" t="n">
        <v>1</v>
      </c>
      <c r="BI299" s="0" t="n">
        <v>3</v>
      </c>
      <c r="BJ299" s="0" t="n">
        <v>1</v>
      </c>
      <c r="BK299" s="0" t="n">
        <v>0</v>
      </c>
      <c r="BL299" s="0" t="n">
        <v>0</v>
      </c>
      <c r="BM299" s="0" t="n">
        <v>0</v>
      </c>
      <c r="BN299" s="0" t="n">
        <v>-4.747733E-011</v>
      </c>
      <c r="BO299" s="0" t="n">
        <v>-1.022367E-008</v>
      </c>
      <c r="BP299" s="0" t="n">
        <v>3.956875E-010</v>
      </c>
      <c r="BQ299" s="0" t="n">
        <v>0.9999999</v>
      </c>
      <c r="BR299" s="0" t="n">
        <v>1</v>
      </c>
      <c r="BS299" s="0" t="n">
        <v>0</v>
      </c>
      <c r="BT299" s="0" t="n">
        <v>0</v>
      </c>
      <c r="BU299" s="0" t="n">
        <v>0</v>
      </c>
      <c r="BV299" s="0" t="n">
        <v>1</v>
      </c>
    </row>
    <row r="300" customFormat="false" ht="12.8" hidden="false" customHeight="false" outlineLevel="0" collapsed="false">
      <c r="A300" s="0" t="n">
        <v>98.35302</v>
      </c>
      <c r="B300" s="0" t="n">
        <v>4.763388</v>
      </c>
      <c r="C300" s="0" t="n">
        <v>1.02335</v>
      </c>
      <c r="D300" s="0" t="n">
        <v>1.73616</v>
      </c>
      <c r="E300" s="0" t="n">
        <v>0.3651834</v>
      </c>
      <c r="F300" s="0" t="n">
        <v>0.08850586</v>
      </c>
      <c r="G300" s="0" t="n">
        <v>0.009531769</v>
      </c>
      <c r="H300" s="0" t="n">
        <v>0.9266698</v>
      </c>
      <c r="I300" s="0" t="n">
        <v>0.3568144</v>
      </c>
      <c r="J300" s="0" t="n">
        <v>0.00881799</v>
      </c>
      <c r="K300" s="0" t="n">
        <v>0.7445442</v>
      </c>
      <c r="L300" s="0" t="n">
        <v>-0.009836629</v>
      </c>
      <c r="M300" s="0" t="n">
        <v>0.6674425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15.75883</v>
      </c>
      <c r="S300" s="0" t="n">
        <v>0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-2.819076E-010</v>
      </c>
      <c r="Y300" s="0" t="n">
        <v>-1.643053E-009</v>
      </c>
      <c r="Z300" s="0" t="n">
        <v>-4.829683E-010</v>
      </c>
      <c r="AA300" s="0" t="n">
        <v>1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  <c r="AG300" s="0" t="n">
        <v>1</v>
      </c>
      <c r="AH300" s="0" t="n">
        <v>1</v>
      </c>
      <c r="AI300" s="0" t="n">
        <v>0</v>
      </c>
      <c r="AJ300" s="0" t="n">
        <v>0</v>
      </c>
      <c r="AK300" s="0" t="n">
        <v>0</v>
      </c>
      <c r="AL300" s="0" t="n">
        <v>-1.88242E-010</v>
      </c>
      <c r="AM300" s="0" t="n">
        <v>-5E-009</v>
      </c>
      <c r="AN300" s="0" t="n">
        <v>3.205379E-010</v>
      </c>
      <c r="AO300" s="0" t="n">
        <v>1</v>
      </c>
      <c r="AP300" s="0" t="n">
        <v>1.039498</v>
      </c>
      <c r="AQ300" s="0" t="n">
        <v>0</v>
      </c>
      <c r="AR300" s="0" t="n">
        <v>0</v>
      </c>
      <c r="AS300" s="0" t="n">
        <v>0</v>
      </c>
      <c r="AT300" s="0" t="n">
        <v>1</v>
      </c>
      <c r="AU300" s="0" t="n">
        <v>2</v>
      </c>
      <c r="AV300" s="0" t="n">
        <v>1</v>
      </c>
      <c r="AW300" s="0" t="n">
        <v>0</v>
      </c>
      <c r="AX300" s="0" t="n">
        <v>0</v>
      </c>
      <c r="AY300" s="0" t="n">
        <v>0</v>
      </c>
      <c r="AZ300" s="0" t="n">
        <v>-2.117031E-010</v>
      </c>
      <c r="BA300" s="0" t="n">
        <v>-4.913053E-009</v>
      </c>
      <c r="BB300" s="0" t="n">
        <v>-8.859233E-010</v>
      </c>
      <c r="BC300" s="0" t="n">
        <v>1</v>
      </c>
      <c r="BD300" s="0" t="n">
        <v>1</v>
      </c>
      <c r="BE300" s="0" t="n">
        <v>0</v>
      </c>
      <c r="BF300" s="0" t="n">
        <v>0</v>
      </c>
      <c r="BG300" s="0" t="n">
        <v>0</v>
      </c>
      <c r="BH300" s="0" t="n">
        <v>1</v>
      </c>
      <c r="BI300" s="0" t="n">
        <v>3</v>
      </c>
      <c r="BJ300" s="0" t="n">
        <v>1</v>
      </c>
      <c r="BK300" s="0" t="n">
        <v>0</v>
      </c>
      <c r="BL300" s="0" t="n">
        <v>0</v>
      </c>
      <c r="BM300" s="0" t="n">
        <v>0</v>
      </c>
      <c r="BN300" s="0" t="n">
        <v>-2.210438E-010</v>
      </c>
      <c r="BO300" s="0" t="n">
        <v>-1E-009</v>
      </c>
      <c r="BP300" s="0" t="n">
        <v>-5.842198E-010</v>
      </c>
      <c r="BQ300" s="0" t="n">
        <v>1</v>
      </c>
      <c r="BR300" s="0" t="n">
        <v>1</v>
      </c>
      <c r="BS300" s="0" t="n">
        <v>0</v>
      </c>
      <c r="BT300" s="0" t="n">
        <v>0</v>
      </c>
      <c r="BU300" s="0" t="n">
        <v>0</v>
      </c>
      <c r="BV300" s="0" t="n">
        <v>1</v>
      </c>
    </row>
    <row r="301" customFormat="false" ht="12.8" hidden="false" customHeight="false" outlineLevel="0" collapsed="false">
      <c r="A301" s="0" t="n">
        <v>98.40366</v>
      </c>
      <c r="B301" s="0" t="n">
        <v>4.763389</v>
      </c>
      <c r="C301" s="0" t="n">
        <v>1.02335</v>
      </c>
      <c r="D301" s="0" t="n">
        <v>1.73616</v>
      </c>
      <c r="E301" s="0" t="n">
        <v>0.3651833</v>
      </c>
      <c r="F301" s="0" t="n">
        <v>0.08850594</v>
      </c>
      <c r="G301" s="0" t="n">
        <v>0.009531768</v>
      </c>
      <c r="H301" s="0" t="n">
        <v>0.9266699</v>
      </c>
      <c r="I301" s="0" t="n">
        <v>0.3637207</v>
      </c>
      <c r="J301" s="0" t="n">
        <v>0.008790649</v>
      </c>
      <c r="K301" s="0" t="n">
        <v>0.7444288</v>
      </c>
      <c r="L301" s="0" t="n">
        <v>-0.009802706</v>
      </c>
      <c r="M301" s="0" t="n">
        <v>0.667572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15.37426</v>
      </c>
      <c r="S301" s="0" t="n">
        <v>0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-4.470161E-011</v>
      </c>
      <c r="Y301" s="0" t="n">
        <v>8.163545E-010</v>
      </c>
      <c r="Z301" s="0" t="n">
        <v>2.117443E-009</v>
      </c>
      <c r="AA301" s="0" t="n">
        <v>1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  <c r="AG301" s="0" t="n">
        <v>1</v>
      </c>
      <c r="AH301" s="0" t="n">
        <v>1</v>
      </c>
      <c r="AI301" s="0" t="n">
        <v>0</v>
      </c>
      <c r="AJ301" s="0" t="n">
        <v>0</v>
      </c>
      <c r="AK301" s="0" t="n">
        <v>0</v>
      </c>
      <c r="AL301" s="0" t="n">
        <v>1.974079E-011</v>
      </c>
      <c r="AM301" s="0" t="n">
        <v>8.519541E-010</v>
      </c>
      <c r="AN301" s="0" t="n">
        <v>1.732356E-009</v>
      </c>
      <c r="AO301" s="0" t="n">
        <v>1</v>
      </c>
      <c r="AP301" s="0" t="n">
        <v>1.019356</v>
      </c>
      <c r="AQ301" s="0" t="n">
        <v>0</v>
      </c>
      <c r="AR301" s="0" t="n">
        <v>0</v>
      </c>
      <c r="AS301" s="0" t="n">
        <v>0</v>
      </c>
      <c r="AT301" s="0" t="n">
        <v>1</v>
      </c>
      <c r="AU301" s="0" t="n">
        <v>2</v>
      </c>
      <c r="AV301" s="0" t="n">
        <v>1</v>
      </c>
      <c r="AW301" s="0" t="n">
        <v>0</v>
      </c>
      <c r="AX301" s="0" t="n">
        <v>0</v>
      </c>
      <c r="AY301" s="0" t="n">
        <v>0</v>
      </c>
      <c r="AZ301" s="0" t="n">
        <v>-1.634499E-011</v>
      </c>
      <c r="BA301" s="0" t="n">
        <v>2.44461E-009</v>
      </c>
      <c r="BB301" s="0" t="n">
        <v>1.874101E-009</v>
      </c>
      <c r="BC301" s="0" t="n">
        <v>1</v>
      </c>
      <c r="BD301" s="0" t="n">
        <v>1</v>
      </c>
      <c r="BE301" s="0" t="n">
        <v>0</v>
      </c>
      <c r="BF301" s="0" t="n">
        <v>0</v>
      </c>
      <c r="BG301" s="0" t="n">
        <v>0</v>
      </c>
      <c r="BH301" s="0" t="n">
        <v>1</v>
      </c>
      <c r="BI301" s="0" t="n">
        <v>3</v>
      </c>
      <c r="BJ301" s="0" t="n">
        <v>1</v>
      </c>
      <c r="BK301" s="0" t="n">
        <v>0</v>
      </c>
      <c r="BL301" s="0" t="n">
        <v>0</v>
      </c>
      <c r="BM301" s="0" t="n">
        <v>0</v>
      </c>
      <c r="BN301" s="0" t="n">
        <v>1.449376E-011</v>
      </c>
      <c r="BO301" s="0" t="n">
        <v>-3.265022E-010</v>
      </c>
      <c r="BP301" s="0" t="n">
        <v>1.858142E-009</v>
      </c>
      <c r="BQ301" s="0" t="n">
        <v>1</v>
      </c>
      <c r="BR301" s="0" t="n">
        <v>1</v>
      </c>
      <c r="BS301" s="0" t="n">
        <v>0</v>
      </c>
      <c r="BT301" s="0" t="n">
        <v>0</v>
      </c>
      <c r="BU301" s="0" t="n">
        <v>0</v>
      </c>
      <c r="BV301" s="0" t="n">
        <v>1</v>
      </c>
    </row>
    <row r="302" customFormat="false" ht="12.8" hidden="false" customHeight="false" outlineLevel="0" collapsed="false">
      <c r="A302" s="0" t="n">
        <v>98.45415</v>
      </c>
      <c r="B302" s="0" t="n">
        <v>4.763389</v>
      </c>
      <c r="C302" s="0" t="n">
        <v>1.02335</v>
      </c>
      <c r="D302" s="0" t="n">
        <v>1.73616</v>
      </c>
      <c r="E302" s="0" t="n">
        <v>0.3651832</v>
      </c>
      <c r="F302" s="0" t="n">
        <v>0.08850605</v>
      </c>
      <c r="G302" s="0" t="n">
        <v>0.009531715</v>
      </c>
      <c r="H302" s="0" t="n">
        <v>0.9266699</v>
      </c>
      <c r="I302" s="0" t="n">
        <v>0.3687778</v>
      </c>
      <c r="J302" s="0" t="n">
        <v>0.008767277</v>
      </c>
      <c r="K302" s="0" t="n">
        <v>0.744335</v>
      </c>
      <c r="L302" s="0" t="n">
        <v>-0.009773869</v>
      </c>
      <c r="M302" s="0" t="n">
        <v>0.6676773</v>
      </c>
      <c r="N302" s="0" t="n">
        <v>1</v>
      </c>
      <c r="O302" s="0" t="n">
        <v>0</v>
      </c>
      <c r="P302" s="0" t="n">
        <v>0</v>
      </c>
      <c r="Q302" s="0" t="n">
        <v>0</v>
      </c>
      <c r="R302" s="0" t="n">
        <v>15.98439</v>
      </c>
      <c r="S302" s="0" t="n">
        <v>0</v>
      </c>
      <c r="T302" s="0" t="n">
        <v>1</v>
      </c>
      <c r="U302" s="0" t="n">
        <v>0</v>
      </c>
      <c r="V302" s="0" t="n">
        <v>0</v>
      </c>
      <c r="W302" s="0" t="n">
        <v>0</v>
      </c>
      <c r="X302" s="0" t="n">
        <v>6.272417E-011</v>
      </c>
      <c r="Y302" s="0" t="n">
        <v>1.2E-008</v>
      </c>
      <c r="Z302" s="0" t="n">
        <v>-2E-009</v>
      </c>
      <c r="AA302" s="0" t="n">
        <v>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  <c r="AG302" s="0" t="n">
        <v>1</v>
      </c>
      <c r="AH302" s="0" t="n">
        <v>1</v>
      </c>
      <c r="AI302" s="0" t="n">
        <v>0</v>
      </c>
      <c r="AJ302" s="0" t="n">
        <v>0</v>
      </c>
      <c r="AK302" s="0" t="n">
        <v>0</v>
      </c>
      <c r="AL302" s="0" t="n">
        <v>1.103403E-010</v>
      </c>
      <c r="AM302" s="0" t="n">
        <v>1.086926E-008</v>
      </c>
      <c r="AN302" s="0" t="n">
        <v>-1.57365E-009</v>
      </c>
      <c r="AO302" s="0" t="n">
        <v>1</v>
      </c>
      <c r="AP302" s="0" t="n">
        <v>1.013904</v>
      </c>
      <c r="AQ302" s="0" t="n">
        <v>0</v>
      </c>
      <c r="AR302" s="0" t="n">
        <v>0</v>
      </c>
      <c r="AS302" s="0" t="n">
        <v>0</v>
      </c>
      <c r="AT302" s="0" t="n">
        <v>1</v>
      </c>
      <c r="AU302" s="0" t="n">
        <v>2</v>
      </c>
      <c r="AV302" s="0" t="n">
        <v>1</v>
      </c>
      <c r="AW302" s="0" t="n">
        <v>0</v>
      </c>
      <c r="AX302" s="0" t="n">
        <v>0</v>
      </c>
      <c r="AY302" s="0" t="n">
        <v>0</v>
      </c>
      <c r="AZ302" s="0" t="n">
        <v>1.103403E-010</v>
      </c>
      <c r="BA302" s="0" t="n">
        <v>1.086926E-008</v>
      </c>
      <c r="BB302" s="0" t="n">
        <v>-1.57365E-009</v>
      </c>
      <c r="BC302" s="0" t="n">
        <v>1</v>
      </c>
      <c r="BD302" s="0" t="n">
        <v>1</v>
      </c>
      <c r="BE302" s="0" t="n">
        <v>0</v>
      </c>
      <c r="BF302" s="0" t="n">
        <v>0</v>
      </c>
      <c r="BG302" s="0" t="n">
        <v>0</v>
      </c>
      <c r="BH302" s="0" t="n">
        <v>1</v>
      </c>
      <c r="BI302" s="0" t="n">
        <v>3</v>
      </c>
      <c r="BJ302" s="0" t="n">
        <v>1</v>
      </c>
      <c r="BK302" s="0" t="n">
        <v>0</v>
      </c>
      <c r="BL302" s="0" t="n">
        <v>0</v>
      </c>
      <c r="BM302" s="0" t="n">
        <v>0</v>
      </c>
      <c r="BN302" s="0" t="n">
        <v>2.531029E-011</v>
      </c>
      <c r="BO302" s="0" t="n">
        <v>1.410922E-008</v>
      </c>
      <c r="BP302" s="0" t="n">
        <v>-2.375456E-009</v>
      </c>
      <c r="BQ302" s="0" t="n">
        <v>1</v>
      </c>
      <c r="BR302" s="0" t="n">
        <v>1</v>
      </c>
      <c r="BS302" s="0" t="n">
        <v>0</v>
      </c>
      <c r="BT302" s="0" t="n">
        <v>0</v>
      </c>
      <c r="BU302" s="0" t="n">
        <v>0</v>
      </c>
      <c r="BV302" s="0" t="n">
        <v>1</v>
      </c>
    </row>
    <row r="303" customFormat="false" ht="12.8" hidden="false" customHeight="false" outlineLevel="0" collapsed="false">
      <c r="A303" s="0" t="n">
        <v>98.50272</v>
      </c>
      <c r="B303" s="0" t="n">
        <v>4.763389</v>
      </c>
      <c r="C303" s="0" t="n">
        <v>1.02335</v>
      </c>
      <c r="D303" s="0" t="n">
        <v>1.73616</v>
      </c>
      <c r="E303" s="0" t="n">
        <v>0.3651832</v>
      </c>
      <c r="F303" s="0" t="n">
        <v>0.08850603</v>
      </c>
      <c r="G303" s="0" t="n">
        <v>0.00953173</v>
      </c>
      <c r="H303" s="0" t="n">
        <v>0.9266699</v>
      </c>
      <c r="I303" s="0" t="n">
        <v>0.3739643</v>
      </c>
      <c r="J303" s="0" t="n">
        <v>0.008747675</v>
      </c>
      <c r="K303" s="0" t="n">
        <v>0.7442594</v>
      </c>
      <c r="L303" s="0" t="n">
        <v>-0.009749784</v>
      </c>
      <c r="M303" s="0" t="n">
        <v>0.6677623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15.50693</v>
      </c>
      <c r="S303" s="0" t="n">
        <v>0</v>
      </c>
      <c r="T303" s="0" t="n">
        <v>1</v>
      </c>
      <c r="U303" s="0" t="n">
        <v>0</v>
      </c>
      <c r="V303" s="0" t="n">
        <v>0</v>
      </c>
      <c r="W303" s="0" t="n">
        <v>0</v>
      </c>
      <c r="X303" s="0" t="n">
        <v>-3.83182E-010</v>
      </c>
      <c r="Y303" s="0" t="n">
        <v>-6.329873E-009</v>
      </c>
      <c r="Z303" s="0" t="n">
        <v>1.420376E-009</v>
      </c>
      <c r="AA303" s="0" t="n">
        <v>0.9999999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  <c r="AG303" s="0" t="n">
        <v>1</v>
      </c>
      <c r="AH303" s="0" t="n">
        <v>1</v>
      </c>
      <c r="AI303" s="0" t="n">
        <v>0</v>
      </c>
      <c r="AJ303" s="0" t="n">
        <v>0</v>
      </c>
      <c r="AK303" s="0" t="n">
        <v>0</v>
      </c>
      <c r="AL303" s="0" t="n">
        <v>-3.827111E-010</v>
      </c>
      <c r="AM303" s="0" t="n">
        <v>-6.688563E-009</v>
      </c>
      <c r="AN303" s="0" t="n">
        <v>2.301662E-009</v>
      </c>
      <c r="AO303" s="0" t="n">
        <v>0.9999999</v>
      </c>
      <c r="AP303" s="0" t="n">
        <v>1.014064</v>
      </c>
      <c r="AQ303" s="0" t="n">
        <v>0</v>
      </c>
      <c r="AR303" s="0" t="n">
        <v>0</v>
      </c>
      <c r="AS303" s="0" t="n">
        <v>0</v>
      </c>
      <c r="AT303" s="0" t="n">
        <v>1</v>
      </c>
      <c r="AU303" s="0" t="n">
        <v>2</v>
      </c>
      <c r="AV303" s="0" t="n">
        <v>1</v>
      </c>
      <c r="AW303" s="0" t="n">
        <v>0</v>
      </c>
      <c r="AX303" s="0" t="n">
        <v>0</v>
      </c>
      <c r="AY303" s="0" t="n">
        <v>0</v>
      </c>
      <c r="AZ303" s="0" t="n">
        <v>-3.266491E-010</v>
      </c>
      <c r="BA303" s="0" t="n">
        <v>-9.19869E-009</v>
      </c>
      <c r="BB303" s="0" t="n">
        <v>2.532455E-009</v>
      </c>
      <c r="BC303" s="0" t="n">
        <v>0.9999999</v>
      </c>
      <c r="BD303" s="0" t="n">
        <v>1</v>
      </c>
      <c r="BE303" s="0" t="n">
        <v>0</v>
      </c>
      <c r="BF303" s="0" t="n">
        <v>0</v>
      </c>
      <c r="BG303" s="0" t="n">
        <v>0</v>
      </c>
      <c r="BH303" s="0" t="n">
        <v>1</v>
      </c>
      <c r="BI303" s="0" t="n">
        <v>3</v>
      </c>
      <c r="BJ303" s="0" t="n">
        <v>1</v>
      </c>
      <c r="BK303" s="0" t="n">
        <v>0</v>
      </c>
      <c r="BL303" s="0" t="n">
        <v>0</v>
      </c>
      <c r="BM303" s="0" t="n">
        <v>0</v>
      </c>
      <c r="BN303" s="0" t="n">
        <v>-3.827111E-010</v>
      </c>
      <c r="BO303" s="0" t="n">
        <v>-6.688563E-009</v>
      </c>
      <c r="BP303" s="0" t="n">
        <v>2.301662E-009</v>
      </c>
      <c r="BQ303" s="0" t="n">
        <v>0.9999999</v>
      </c>
      <c r="BR303" s="0" t="n">
        <v>1</v>
      </c>
      <c r="BS303" s="0" t="n">
        <v>0</v>
      </c>
      <c r="BT303" s="0" t="n">
        <v>0</v>
      </c>
      <c r="BU303" s="0" t="n">
        <v>0</v>
      </c>
      <c r="BV303" s="0" t="n">
        <v>1</v>
      </c>
    </row>
    <row r="304" customFormat="false" ht="12.8" hidden="false" customHeight="false" outlineLevel="0" collapsed="false">
      <c r="A304" s="0" t="n">
        <v>98.55419</v>
      </c>
      <c r="B304" s="0" t="n">
        <v>4.768987</v>
      </c>
      <c r="C304" s="0" t="n">
        <v>1.023525</v>
      </c>
      <c r="D304" s="0" t="n">
        <v>1.741225</v>
      </c>
      <c r="E304" s="0" t="n">
        <v>0.3651832</v>
      </c>
      <c r="F304" s="0" t="n">
        <v>0.08850604</v>
      </c>
      <c r="G304" s="0" t="n">
        <v>0.009531717</v>
      </c>
      <c r="H304" s="0" t="n">
        <v>0.9266699</v>
      </c>
      <c r="I304" s="0" t="n">
        <v>0.3775755</v>
      </c>
      <c r="J304" s="0" t="n">
        <v>0.008730061</v>
      </c>
      <c r="K304" s="0" t="n">
        <v>0.7441605</v>
      </c>
      <c r="L304" s="0" t="n">
        <v>-0.009727248</v>
      </c>
      <c r="M304" s="0" t="n">
        <v>0.667873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16.11269</v>
      </c>
      <c r="S304" s="0" t="n">
        <v>0</v>
      </c>
      <c r="T304" s="0" t="n">
        <v>1</v>
      </c>
      <c r="U304" s="0" t="n">
        <v>0.009436345</v>
      </c>
      <c r="V304" s="0" t="n">
        <v>0.0002957068</v>
      </c>
      <c r="W304" s="0" t="n">
        <v>0.008536272</v>
      </c>
      <c r="X304" s="0" t="n">
        <v>-1.062369E-010</v>
      </c>
      <c r="Y304" s="0" t="n">
        <v>-2.561241E-009</v>
      </c>
      <c r="Z304" s="0" t="n">
        <v>8.565761E-010</v>
      </c>
      <c r="AA304" s="0" t="n">
        <v>1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  <c r="AG304" s="0" t="n">
        <v>1</v>
      </c>
      <c r="AH304" s="0" t="n">
        <v>1</v>
      </c>
      <c r="AI304" s="0" t="n">
        <v>0</v>
      </c>
      <c r="AJ304" s="0" t="n">
        <v>0</v>
      </c>
      <c r="AK304" s="0" t="n">
        <v>0</v>
      </c>
      <c r="AL304" s="0" t="n">
        <v>-1.672204E-011</v>
      </c>
      <c r="AM304" s="0" t="n">
        <v>-2.299888E-009</v>
      </c>
      <c r="AN304" s="0" t="n">
        <v>7.330246E-010</v>
      </c>
      <c r="AO304" s="0" t="n">
        <v>1</v>
      </c>
      <c r="AP304" s="0" t="n">
        <v>1.009656</v>
      </c>
      <c r="AQ304" s="0" t="n">
        <v>0</v>
      </c>
      <c r="AR304" s="0" t="n">
        <v>0</v>
      </c>
      <c r="AS304" s="0" t="n">
        <v>0</v>
      </c>
      <c r="AT304" s="0" t="n">
        <v>1</v>
      </c>
      <c r="AU304" s="0" t="n">
        <v>2</v>
      </c>
      <c r="AV304" s="0" t="n">
        <v>1</v>
      </c>
      <c r="AW304" s="0" t="n">
        <v>0</v>
      </c>
      <c r="AX304" s="0" t="n">
        <v>0</v>
      </c>
      <c r="AY304" s="0" t="n">
        <v>0</v>
      </c>
      <c r="AZ304" s="0" t="n">
        <v>-7.944059E-011</v>
      </c>
      <c r="BA304" s="0" t="n">
        <v>-2.383305E-009</v>
      </c>
      <c r="BB304" s="0" t="n">
        <v>6.037765E-010</v>
      </c>
      <c r="BC304" s="0" t="n">
        <v>1</v>
      </c>
      <c r="BD304" s="0" t="n">
        <v>1</v>
      </c>
      <c r="BE304" s="0" t="n">
        <v>0</v>
      </c>
      <c r="BF304" s="0" t="n">
        <v>0</v>
      </c>
      <c r="BG304" s="0" t="n">
        <v>0</v>
      </c>
      <c r="BH304" s="0" t="n">
        <v>1</v>
      </c>
      <c r="BI304" s="0" t="n">
        <v>3</v>
      </c>
      <c r="BJ304" s="0" t="n">
        <v>1</v>
      </c>
      <c r="BK304" s="0" t="n">
        <v>0</v>
      </c>
      <c r="BL304" s="0" t="n">
        <v>0</v>
      </c>
      <c r="BM304" s="0" t="n">
        <v>0</v>
      </c>
      <c r="BN304" s="0" t="n">
        <v>-1.062369E-010</v>
      </c>
      <c r="BO304" s="0" t="n">
        <v>-2.561241E-009</v>
      </c>
      <c r="BP304" s="0" t="n">
        <v>8.565761E-010</v>
      </c>
      <c r="BQ304" s="0" t="n">
        <v>1</v>
      </c>
      <c r="BR304" s="0" t="n">
        <v>1</v>
      </c>
      <c r="BS304" s="0" t="n">
        <v>0</v>
      </c>
      <c r="BT304" s="0" t="n">
        <v>0</v>
      </c>
      <c r="BU304" s="0" t="n">
        <v>0</v>
      </c>
      <c r="BV304" s="0" t="n">
        <v>1</v>
      </c>
    </row>
    <row r="305" customFormat="false" ht="12.8" hidden="false" customHeight="false" outlineLevel="0" collapsed="false">
      <c r="A305" s="0" t="n">
        <v>98.60329</v>
      </c>
      <c r="B305" s="0" t="n">
        <v>4.870255</v>
      </c>
      <c r="C305" s="0" t="n">
        <v>1.031603</v>
      </c>
      <c r="D305" s="0" t="n">
        <v>1.75598</v>
      </c>
      <c r="E305" s="0" t="n">
        <v>0.3651831</v>
      </c>
      <c r="F305" s="0" t="n">
        <v>0.08850603</v>
      </c>
      <c r="G305" s="0" t="n">
        <v>0.009531739</v>
      </c>
      <c r="H305" s="0" t="n">
        <v>0.92667</v>
      </c>
      <c r="I305" s="0" t="n">
        <v>0.3836856</v>
      </c>
      <c r="J305" s="0" t="n">
        <v>0.008641846</v>
      </c>
      <c r="K305" s="0" t="n">
        <v>0.7438183</v>
      </c>
      <c r="L305" s="0" t="n">
        <v>-0.009619001</v>
      </c>
      <c r="M305" s="0" t="n">
        <v>0.6682568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15.45872</v>
      </c>
      <c r="S305" s="0" t="n">
        <v>0</v>
      </c>
      <c r="T305" s="0" t="n">
        <v>1</v>
      </c>
      <c r="U305" s="0" t="n">
        <v>0.1624002</v>
      </c>
      <c r="V305" s="0" t="n">
        <v>0.0134104</v>
      </c>
      <c r="W305" s="0" t="n">
        <v>0.01649773</v>
      </c>
      <c r="X305" s="0" t="n">
        <v>-8.582654E-011</v>
      </c>
      <c r="Y305" s="0" t="n">
        <v>-1.278693E-008</v>
      </c>
      <c r="Z305" s="0" t="n">
        <v>1.399711E-009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  <c r="AG305" s="0" t="n">
        <v>1</v>
      </c>
      <c r="AH305" s="0" t="n">
        <v>1</v>
      </c>
      <c r="AI305" s="0" t="n">
        <v>0</v>
      </c>
      <c r="AJ305" s="0" t="n">
        <v>0</v>
      </c>
      <c r="AK305" s="0" t="n">
        <v>0</v>
      </c>
      <c r="AL305" s="0" t="n">
        <v>-8.582654E-011</v>
      </c>
      <c r="AM305" s="0" t="n">
        <v>-1.278693E-008</v>
      </c>
      <c r="AN305" s="0" t="n">
        <v>1.399711E-009</v>
      </c>
      <c r="AO305" s="0" t="n">
        <v>1</v>
      </c>
      <c r="AP305" s="0" t="n">
        <v>1.016183</v>
      </c>
      <c r="AQ305" s="0" t="n">
        <v>0</v>
      </c>
      <c r="AR305" s="0" t="n">
        <v>0</v>
      </c>
      <c r="AS305" s="0" t="n">
        <v>0</v>
      </c>
      <c r="AT305" s="0" t="n">
        <v>1</v>
      </c>
      <c r="AU305" s="0" t="n">
        <v>2</v>
      </c>
      <c r="AV305" s="0" t="n">
        <v>1</v>
      </c>
      <c r="AW305" s="0" t="n">
        <v>0</v>
      </c>
      <c r="AX305" s="0" t="n">
        <v>0</v>
      </c>
      <c r="AY305" s="0" t="n">
        <v>0</v>
      </c>
      <c r="AZ305" s="0" t="n">
        <v>-1.285192E-011</v>
      </c>
      <c r="BA305" s="0" t="n">
        <v>-9.237191E-009</v>
      </c>
      <c r="BB305" s="0" t="n">
        <v>2.463694E-009</v>
      </c>
      <c r="BC305" s="0" t="n">
        <v>1</v>
      </c>
      <c r="BD305" s="0" t="n">
        <v>1</v>
      </c>
      <c r="BE305" s="0" t="n">
        <v>0</v>
      </c>
      <c r="BF305" s="0" t="n">
        <v>0</v>
      </c>
      <c r="BG305" s="0" t="n">
        <v>0</v>
      </c>
      <c r="BH305" s="0" t="n">
        <v>1</v>
      </c>
      <c r="BI305" s="0" t="n">
        <v>3</v>
      </c>
      <c r="BJ305" s="0" t="n">
        <v>1</v>
      </c>
      <c r="BK305" s="0" t="n">
        <v>0</v>
      </c>
      <c r="BL305" s="0" t="n">
        <v>0</v>
      </c>
      <c r="BM305" s="0" t="n">
        <v>0</v>
      </c>
      <c r="BN305" s="0" t="n">
        <v>-7.946142E-011</v>
      </c>
      <c r="BO305" s="0" t="n">
        <v>-9.422401E-009</v>
      </c>
      <c r="BP305" s="0" t="n">
        <v>2.318484E-009</v>
      </c>
      <c r="BQ305" s="0" t="n">
        <v>1</v>
      </c>
      <c r="BR305" s="0" t="n">
        <v>1</v>
      </c>
      <c r="BS305" s="0" t="n">
        <v>0</v>
      </c>
      <c r="BT305" s="0" t="n">
        <v>0</v>
      </c>
      <c r="BU305" s="0" t="n">
        <v>0</v>
      </c>
      <c r="BV305" s="0" t="n">
        <v>1</v>
      </c>
    </row>
    <row r="306" customFormat="false" ht="12.8" hidden="false" customHeight="false" outlineLevel="0" collapsed="false">
      <c r="A306" s="0" t="n">
        <v>98.65289</v>
      </c>
      <c r="B306" s="0" t="n">
        <v>5.062646</v>
      </c>
      <c r="C306" s="0" t="n">
        <v>1.049717</v>
      </c>
      <c r="D306" s="0" t="n">
        <v>1.742173</v>
      </c>
      <c r="E306" s="0" t="n">
        <v>0.3651833</v>
      </c>
      <c r="F306" s="0" t="n">
        <v>0.0885061</v>
      </c>
      <c r="G306" s="0" t="n">
        <v>0.009531728</v>
      </c>
      <c r="H306" s="0" t="n">
        <v>0.9266699</v>
      </c>
      <c r="I306" s="0" t="n">
        <v>0.3906596</v>
      </c>
      <c r="J306" s="0" t="n">
        <v>0.008245586</v>
      </c>
      <c r="K306" s="0" t="n">
        <v>0.7433211</v>
      </c>
      <c r="L306" s="0" t="n">
        <v>-0.009164062</v>
      </c>
      <c r="M306" s="0" t="n">
        <v>0.6688212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18.5762</v>
      </c>
      <c r="S306" s="0" t="n">
        <v>0</v>
      </c>
      <c r="T306" s="0" t="n">
        <v>1</v>
      </c>
      <c r="U306" s="0" t="n">
        <v>0.1693625</v>
      </c>
      <c r="V306" s="0" t="n">
        <v>0.01663971</v>
      </c>
      <c r="W306" s="0" t="n">
        <v>-0.02246723</v>
      </c>
      <c r="X306" s="0" t="n">
        <v>1.00182E-010</v>
      </c>
      <c r="Y306" s="0" t="n">
        <v>3.624828E-009</v>
      </c>
      <c r="Z306" s="0" t="n">
        <v>-9.287832E-010</v>
      </c>
      <c r="AA306" s="0" t="n">
        <v>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  <c r="AG306" s="0" t="n">
        <v>1</v>
      </c>
      <c r="AH306" s="0" t="n">
        <v>1</v>
      </c>
      <c r="AI306" s="0" t="n">
        <v>0</v>
      </c>
      <c r="AJ306" s="0" t="n">
        <v>0</v>
      </c>
      <c r="AK306" s="0" t="n">
        <v>0</v>
      </c>
      <c r="AL306" s="0" t="n">
        <v>6.721784E-011</v>
      </c>
      <c r="AM306" s="0" t="n">
        <v>-3.055309E-009</v>
      </c>
      <c r="AN306" s="0" t="n">
        <v>2.375243E-010</v>
      </c>
      <c r="AO306" s="0" t="n">
        <v>1</v>
      </c>
      <c r="AP306" s="0" t="n">
        <v>1.018176</v>
      </c>
      <c r="AQ306" s="0" t="n">
        <v>0</v>
      </c>
      <c r="AR306" s="0" t="n">
        <v>0</v>
      </c>
      <c r="AS306" s="0" t="n">
        <v>0</v>
      </c>
      <c r="AT306" s="0" t="n">
        <v>1</v>
      </c>
      <c r="AU306" s="0" t="n">
        <v>2</v>
      </c>
      <c r="AV306" s="0" t="n">
        <v>1</v>
      </c>
      <c r="AW306" s="0" t="n">
        <v>0</v>
      </c>
      <c r="AX306" s="0" t="n">
        <v>0</v>
      </c>
      <c r="AY306" s="0" t="n">
        <v>0</v>
      </c>
      <c r="AZ306" s="0" t="n">
        <v>1.045551E-010</v>
      </c>
      <c r="BA306" s="0" t="n">
        <v>3.623202E-010</v>
      </c>
      <c r="BB306" s="0" t="n">
        <v>-1.536515E-011</v>
      </c>
      <c r="BC306" s="0" t="n">
        <v>1</v>
      </c>
      <c r="BD306" s="0" t="n">
        <v>1</v>
      </c>
      <c r="BE306" s="0" t="n">
        <v>0</v>
      </c>
      <c r="BF306" s="0" t="n">
        <v>0</v>
      </c>
      <c r="BG306" s="0" t="n">
        <v>0</v>
      </c>
      <c r="BH306" s="0" t="n">
        <v>1</v>
      </c>
      <c r="BI306" s="0" t="n">
        <v>3</v>
      </c>
      <c r="BJ306" s="0" t="n">
        <v>1</v>
      </c>
      <c r="BK306" s="0" t="n">
        <v>0</v>
      </c>
      <c r="BL306" s="0" t="n">
        <v>0</v>
      </c>
      <c r="BM306" s="0" t="n">
        <v>0</v>
      </c>
      <c r="BN306" s="0" t="n">
        <v>1.131562E-010</v>
      </c>
      <c r="BO306" s="0" t="n">
        <v>-3.525355E-009</v>
      </c>
      <c r="BP306" s="0" t="n">
        <v>7.543027E-010</v>
      </c>
      <c r="BQ306" s="0" t="n">
        <v>1</v>
      </c>
      <c r="BR306" s="0" t="n">
        <v>1</v>
      </c>
      <c r="BS306" s="0" t="n">
        <v>0</v>
      </c>
      <c r="BT306" s="0" t="n">
        <v>0</v>
      </c>
      <c r="BU306" s="0" t="n">
        <v>0</v>
      </c>
      <c r="BV306" s="0" t="n">
        <v>1</v>
      </c>
    </row>
    <row r="307" customFormat="false" ht="12.8" hidden="false" customHeight="false" outlineLevel="0" collapsed="false">
      <c r="A307" s="0" t="n">
        <v>98.7037</v>
      </c>
      <c r="B307" s="0" t="n">
        <v>5.097539</v>
      </c>
      <c r="C307" s="0" t="n">
        <v>1.053027</v>
      </c>
      <c r="D307" s="0" t="n">
        <v>1.739306</v>
      </c>
      <c r="E307" s="0" t="n">
        <v>0.3651835</v>
      </c>
      <c r="F307" s="0" t="n">
        <v>0.08850615</v>
      </c>
      <c r="G307" s="0" t="n">
        <v>0.009531685</v>
      </c>
      <c r="H307" s="0" t="n">
        <v>0.9266698</v>
      </c>
      <c r="I307" s="0" t="n">
        <v>0.39624</v>
      </c>
      <c r="J307" s="0" t="n">
        <v>0.007809912</v>
      </c>
      <c r="K307" s="0" t="n">
        <v>0.7429235</v>
      </c>
      <c r="L307" s="0" t="n">
        <v>-0.008669339</v>
      </c>
      <c r="M307" s="0" t="n">
        <v>0.6692746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23.44011</v>
      </c>
      <c r="S307" s="0" t="n">
        <v>0</v>
      </c>
      <c r="T307" s="0" t="n">
        <v>1</v>
      </c>
      <c r="U307" s="0" t="n">
        <v>0</v>
      </c>
      <c r="V307" s="0" t="n">
        <v>0</v>
      </c>
      <c r="W307" s="0" t="n">
        <v>0</v>
      </c>
      <c r="X307" s="0" t="n">
        <v>6.432954E-011</v>
      </c>
      <c r="Y307" s="0" t="n">
        <v>1.737128E-008</v>
      </c>
      <c r="Z307" s="0" t="n">
        <v>-2.828147E-009</v>
      </c>
      <c r="AA307" s="0" t="n">
        <v>1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  <c r="AG307" s="0" t="n">
        <v>1</v>
      </c>
      <c r="AH307" s="0" t="n">
        <v>1</v>
      </c>
      <c r="AI307" s="0" t="n">
        <v>0</v>
      </c>
      <c r="AJ307" s="0" t="n">
        <v>0</v>
      </c>
      <c r="AK307" s="0" t="n">
        <v>0</v>
      </c>
      <c r="AL307" s="0" t="n">
        <v>1.129319E-010</v>
      </c>
      <c r="AM307" s="0" t="n">
        <v>1.736553E-008</v>
      </c>
      <c r="AN307" s="0" t="n">
        <v>-2E-009</v>
      </c>
      <c r="AO307" s="0" t="n">
        <v>1</v>
      </c>
      <c r="AP307" s="0" t="n">
        <v>1.014285</v>
      </c>
      <c r="AQ307" s="0" t="n">
        <v>0</v>
      </c>
      <c r="AR307" s="0" t="n">
        <v>0</v>
      </c>
      <c r="AS307" s="0" t="n">
        <v>0</v>
      </c>
      <c r="AT307" s="0" t="n">
        <v>1</v>
      </c>
      <c r="AU307" s="0" t="n">
        <v>2</v>
      </c>
      <c r="AV307" s="0" t="n">
        <v>1</v>
      </c>
      <c r="AW307" s="0" t="n">
        <v>0</v>
      </c>
      <c r="AX307" s="0" t="n">
        <v>0</v>
      </c>
      <c r="AY307" s="0" t="n">
        <v>0</v>
      </c>
      <c r="AZ307" s="0" t="n">
        <v>1.129319E-010</v>
      </c>
      <c r="BA307" s="0" t="n">
        <v>1.736553E-008</v>
      </c>
      <c r="BB307" s="0" t="n">
        <v>-2E-009</v>
      </c>
      <c r="BC307" s="0" t="n">
        <v>1</v>
      </c>
      <c r="BD307" s="0" t="n">
        <v>1</v>
      </c>
      <c r="BE307" s="0" t="n">
        <v>0</v>
      </c>
      <c r="BF307" s="0" t="n">
        <v>0</v>
      </c>
      <c r="BG307" s="0" t="n">
        <v>0</v>
      </c>
      <c r="BH307" s="0" t="n">
        <v>1</v>
      </c>
      <c r="BI307" s="0" t="n">
        <v>3</v>
      </c>
      <c r="BJ307" s="0" t="n">
        <v>1</v>
      </c>
      <c r="BK307" s="0" t="n">
        <v>0</v>
      </c>
      <c r="BL307" s="0" t="n">
        <v>0</v>
      </c>
      <c r="BM307" s="0" t="n">
        <v>0</v>
      </c>
      <c r="BN307" s="0" t="n">
        <v>1.868999E-011</v>
      </c>
      <c r="BO307" s="0" t="n">
        <v>1.409708E-008</v>
      </c>
      <c r="BP307" s="0" t="n">
        <v>-2.569797E-009</v>
      </c>
      <c r="BQ307" s="0" t="n">
        <v>1</v>
      </c>
      <c r="BR307" s="0" t="n">
        <v>1</v>
      </c>
      <c r="BS307" s="0" t="n">
        <v>0</v>
      </c>
      <c r="BT307" s="0" t="n">
        <v>0</v>
      </c>
      <c r="BU307" s="0" t="n">
        <v>0</v>
      </c>
      <c r="BV307" s="0" t="n">
        <v>1</v>
      </c>
    </row>
    <row r="308" customFormat="false" ht="12.8" hidden="false" customHeight="false" outlineLevel="0" collapsed="false">
      <c r="A308" s="0" t="n">
        <v>98.75319</v>
      </c>
      <c r="B308" s="0" t="n">
        <v>5.103404</v>
      </c>
      <c r="C308" s="0" t="n">
        <v>1.053583</v>
      </c>
      <c r="D308" s="0" t="n">
        <v>1.738824</v>
      </c>
      <c r="E308" s="0" t="n">
        <v>0.3651834</v>
      </c>
      <c r="F308" s="0" t="n">
        <v>0.08850618</v>
      </c>
      <c r="G308" s="0" t="n">
        <v>0.00953168</v>
      </c>
      <c r="H308" s="0" t="n">
        <v>0.9266698</v>
      </c>
      <c r="I308" s="0" t="n">
        <v>0.4023592</v>
      </c>
      <c r="J308" s="0" t="n">
        <v>0.007457706</v>
      </c>
      <c r="K308" s="0" t="n">
        <v>0.7426229</v>
      </c>
      <c r="L308" s="0" t="n">
        <v>-0.008270791</v>
      </c>
      <c r="M308" s="0" t="n">
        <v>0.6696172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24.1949</v>
      </c>
      <c r="S308" s="0" t="n">
        <v>0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-1.731514E-010</v>
      </c>
      <c r="Y308" s="0" t="n">
        <v>6.587578E-009</v>
      </c>
      <c r="Z308" s="0" t="n">
        <v>5.020588E-010</v>
      </c>
      <c r="AA308" s="0" t="n">
        <v>1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  <c r="AG308" s="0" t="n">
        <v>1</v>
      </c>
      <c r="AH308" s="0" t="n">
        <v>1</v>
      </c>
      <c r="AI308" s="0" t="n">
        <v>0</v>
      </c>
      <c r="AJ308" s="0" t="n">
        <v>0</v>
      </c>
      <c r="AK308" s="0" t="n">
        <v>0</v>
      </c>
      <c r="AL308" s="0" t="n">
        <v>-1.615416E-010</v>
      </c>
      <c r="AM308" s="0" t="n">
        <v>5E-009</v>
      </c>
      <c r="AN308" s="0" t="n">
        <v>4.374546E-010</v>
      </c>
      <c r="AO308" s="0" t="n">
        <v>1</v>
      </c>
      <c r="AP308" s="0" t="n">
        <v>1.015443</v>
      </c>
      <c r="AQ308" s="0" t="n">
        <v>0</v>
      </c>
      <c r="AR308" s="0" t="n">
        <v>0</v>
      </c>
      <c r="AS308" s="0" t="n">
        <v>0</v>
      </c>
      <c r="AT308" s="0" t="n">
        <v>1</v>
      </c>
      <c r="AU308" s="0" t="n">
        <v>2</v>
      </c>
      <c r="AV308" s="0" t="n">
        <v>1</v>
      </c>
      <c r="AW308" s="0" t="n">
        <v>0</v>
      </c>
      <c r="AX308" s="0" t="n">
        <v>0</v>
      </c>
      <c r="AY308" s="0" t="n">
        <v>0</v>
      </c>
      <c r="AZ308" s="0" t="n">
        <v>-1.576332E-010</v>
      </c>
      <c r="BA308" s="0" t="n">
        <v>5E-009</v>
      </c>
      <c r="BB308" s="0" t="n">
        <v>6.902438E-010</v>
      </c>
      <c r="BC308" s="0" t="n">
        <v>1</v>
      </c>
      <c r="BD308" s="0" t="n">
        <v>1</v>
      </c>
      <c r="BE308" s="0" t="n">
        <v>0</v>
      </c>
      <c r="BF308" s="0" t="n">
        <v>0</v>
      </c>
      <c r="BG308" s="0" t="n">
        <v>0</v>
      </c>
      <c r="BH308" s="0" t="n">
        <v>1</v>
      </c>
      <c r="BI308" s="0" t="n">
        <v>3</v>
      </c>
      <c r="BJ308" s="0" t="n">
        <v>1</v>
      </c>
      <c r="BK308" s="0" t="n">
        <v>0</v>
      </c>
      <c r="BL308" s="0" t="n">
        <v>0</v>
      </c>
      <c r="BM308" s="0" t="n">
        <v>0</v>
      </c>
      <c r="BN308" s="0" t="n">
        <v>-1.989226E-010</v>
      </c>
      <c r="BO308" s="0" t="n">
        <v>4.096536E-009</v>
      </c>
      <c r="BP308" s="0" t="n">
        <v>5.551559E-011</v>
      </c>
      <c r="BQ308" s="0" t="n">
        <v>1</v>
      </c>
      <c r="BR308" s="0" t="n">
        <v>1</v>
      </c>
      <c r="BS308" s="0" t="n">
        <v>0</v>
      </c>
      <c r="BT308" s="0" t="n">
        <v>0</v>
      </c>
      <c r="BU308" s="0" t="n">
        <v>0</v>
      </c>
      <c r="BV308" s="0" t="n">
        <v>1</v>
      </c>
    </row>
    <row r="309" customFormat="false" ht="12.8" hidden="false" customHeight="false" outlineLevel="0" collapsed="false">
      <c r="A309" s="0" t="n">
        <v>98.80354</v>
      </c>
      <c r="B309" s="0" t="n">
        <v>5.104389</v>
      </c>
      <c r="C309" s="0" t="n">
        <v>1.053676</v>
      </c>
      <c r="D309" s="0" t="n">
        <v>1.738744</v>
      </c>
      <c r="E309" s="0" t="n">
        <v>0.3651833</v>
      </c>
      <c r="F309" s="0" t="n">
        <v>0.08850618</v>
      </c>
      <c r="G309" s="0" t="n">
        <v>0.009531686</v>
      </c>
      <c r="H309" s="0" t="n">
        <v>0.9266698</v>
      </c>
      <c r="I309" s="0" t="n">
        <v>0.4076418</v>
      </c>
      <c r="J309" s="0" t="n">
        <v>0.007185175</v>
      </c>
      <c r="K309" s="0" t="n">
        <v>0.7423953</v>
      </c>
      <c r="L309" s="0" t="n">
        <v>-0.007963024</v>
      </c>
      <c r="M309" s="0" t="n">
        <v>0.6698762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23.78567</v>
      </c>
      <c r="S309" s="0" t="n">
        <v>0</v>
      </c>
      <c r="T309" s="0" t="n">
        <v>1</v>
      </c>
      <c r="U309" s="0" t="n">
        <v>0</v>
      </c>
      <c r="V309" s="0" t="n">
        <v>0</v>
      </c>
      <c r="W309" s="0" t="n">
        <v>0</v>
      </c>
      <c r="X309" s="0" t="n">
        <v>-8.638391E-012</v>
      </c>
      <c r="Y309" s="0" t="n">
        <v>-1.180441E-008</v>
      </c>
      <c r="Z309" s="0" t="n">
        <v>-5.122187E-010</v>
      </c>
      <c r="AA309" s="0" t="n">
        <v>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  <c r="AG309" s="0" t="n">
        <v>1</v>
      </c>
      <c r="AH309" s="0" t="n">
        <v>1</v>
      </c>
      <c r="AI309" s="0" t="n">
        <v>0</v>
      </c>
      <c r="AJ309" s="0" t="n">
        <v>0</v>
      </c>
      <c r="AK309" s="0" t="n">
        <v>0</v>
      </c>
      <c r="AL309" s="0" t="n">
        <v>-1.799718E-010</v>
      </c>
      <c r="AM309" s="0" t="n">
        <v>-1.188945E-008</v>
      </c>
      <c r="AN309" s="0" t="n">
        <v>-1.606831E-009</v>
      </c>
      <c r="AO309" s="0" t="n">
        <v>1</v>
      </c>
      <c r="AP309" s="0" t="n">
        <v>1.013129</v>
      </c>
      <c r="AQ309" s="0" t="n">
        <v>0</v>
      </c>
      <c r="AR309" s="0" t="n">
        <v>0</v>
      </c>
      <c r="AS309" s="0" t="n">
        <v>0</v>
      </c>
      <c r="AT309" s="0" t="n">
        <v>1</v>
      </c>
      <c r="AU309" s="0" t="n">
        <v>2</v>
      </c>
      <c r="AV309" s="0" t="n">
        <v>1</v>
      </c>
      <c r="AW309" s="0" t="n">
        <v>0</v>
      </c>
      <c r="AX309" s="0" t="n">
        <v>0</v>
      </c>
      <c r="AY309" s="0" t="n">
        <v>0</v>
      </c>
      <c r="AZ309" s="0" t="n">
        <v>-1.466641E-011</v>
      </c>
      <c r="BA309" s="0" t="n">
        <v>-1.09205E-008</v>
      </c>
      <c r="BB309" s="0" t="n">
        <v>-4.064367E-010</v>
      </c>
      <c r="BC309" s="0" t="n">
        <v>1</v>
      </c>
      <c r="BD309" s="0" t="n">
        <v>1</v>
      </c>
      <c r="BE309" s="0" t="n">
        <v>0</v>
      </c>
      <c r="BF309" s="0" t="n">
        <v>0</v>
      </c>
      <c r="BG309" s="0" t="n">
        <v>0</v>
      </c>
      <c r="BH309" s="0" t="n">
        <v>1</v>
      </c>
      <c r="BI309" s="0" t="n">
        <v>3</v>
      </c>
      <c r="BJ309" s="0" t="n">
        <v>1</v>
      </c>
      <c r="BK309" s="0" t="n">
        <v>0</v>
      </c>
      <c r="BL309" s="0" t="n">
        <v>0</v>
      </c>
      <c r="BM309" s="0" t="n">
        <v>0</v>
      </c>
      <c r="BN309" s="0" t="n">
        <v>-3.857207E-011</v>
      </c>
      <c r="BO309" s="0" t="n">
        <v>-9.697477E-009</v>
      </c>
      <c r="BP309" s="0" t="n">
        <v>-1E-009</v>
      </c>
      <c r="BQ309" s="0" t="n">
        <v>1</v>
      </c>
      <c r="BR309" s="0" t="n">
        <v>1</v>
      </c>
      <c r="BS309" s="0" t="n">
        <v>0</v>
      </c>
      <c r="BT309" s="0" t="n">
        <v>0</v>
      </c>
      <c r="BU309" s="0" t="n">
        <v>0</v>
      </c>
      <c r="BV309" s="0" t="n">
        <v>1</v>
      </c>
    </row>
    <row r="310" customFormat="false" ht="12.8" hidden="false" customHeight="false" outlineLevel="0" collapsed="false">
      <c r="A310" s="0" t="n">
        <v>98.85265</v>
      </c>
      <c r="B310" s="0" t="n">
        <v>5.104555</v>
      </c>
      <c r="C310" s="0" t="n">
        <v>1.053692</v>
      </c>
      <c r="D310" s="0" t="n">
        <v>1.73873</v>
      </c>
      <c r="E310" s="0" t="n">
        <v>0.3651834</v>
      </c>
      <c r="F310" s="0" t="n">
        <v>0.08850619</v>
      </c>
      <c r="G310" s="0" t="n">
        <v>0.009531707</v>
      </c>
      <c r="H310" s="0" t="n">
        <v>0.9266698</v>
      </c>
      <c r="I310" s="0" t="n">
        <v>0.4156649</v>
      </c>
      <c r="J310" s="0" t="n">
        <v>0.006973919</v>
      </c>
      <c r="K310" s="0" t="n">
        <v>0.7422193</v>
      </c>
      <c r="L310" s="0" t="n">
        <v>-0.007724757</v>
      </c>
      <c r="M310" s="0" t="n">
        <v>0.6700763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25.73313</v>
      </c>
      <c r="S310" s="0" t="n">
        <v>0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-2.395624E-010</v>
      </c>
      <c r="Y310" s="0" t="n">
        <v>-1.358952E-008</v>
      </c>
      <c r="Z310" s="0" t="n">
        <v>-1.276989E-009</v>
      </c>
      <c r="AA310" s="0" t="n">
        <v>1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  <c r="AG310" s="0" t="n">
        <v>1</v>
      </c>
      <c r="AH310" s="0" t="n">
        <v>1</v>
      </c>
      <c r="AI310" s="0" t="n">
        <v>0</v>
      </c>
      <c r="AJ310" s="0" t="n">
        <v>0</v>
      </c>
      <c r="AK310" s="0" t="n">
        <v>0</v>
      </c>
      <c r="AL310" s="0" t="n">
        <v>-2.084597E-010</v>
      </c>
      <c r="AM310" s="0" t="n">
        <v>-1.109704E-008</v>
      </c>
      <c r="AN310" s="0" t="n">
        <v>-1.559233E-009</v>
      </c>
      <c r="AO310" s="0" t="n">
        <v>1</v>
      </c>
      <c r="AP310" s="0" t="n">
        <v>1.019682</v>
      </c>
      <c r="AQ310" s="0" t="n">
        <v>0</v>
      </c>
      <c r="AR310" s="0" t="n">
        <v>0</v>
      </c>
      <c r="AS310" s="0" t="n">
        <v>0</v>
      </c>
      <c r="AT310" s="0" t="n">
        <v>1</v>
      </c>
      <c r="AU310" s="0" t="n">
        <v>2</v>
      </c>
      <c r="AV310" s="0" t="n">
        <v>1</v>
      </c>
      <c r="AW310" s="0" t="n">
        <v>0</v>
      </c>
      <c r="AX310" s="0" t="n">
        <v>0</v>
      </c>
      <c r="AY310" s="0" t="n">
        <v>0</v>
      </c>
      <c r="AZ310" s="0" t="n">
        <v>-1.527444E-010</v>
      </c>
      <c r="BA310" s="0" t="n">
        <v>-1.183402E-008</v>
      </c>
      <c r="BB310" s="0" t="n">
        <v>-2.103033E-009</v>
      </c>
      <c r="BC310" s="0" t="n">
        <v>1</v>
      </c>
      <c r="BD310" s="0" t="n">
        <v>1</v>
      </c>
      <c r="BE310" s="0" t="n">
        <v>0</v>
      </c>
      <c r="BF310" s="0" t="n">
        <v>0</v>
      </c>
      <c r="BG310" s="0" t="n">
        <v>0</v>
      </c>
      <c r="BH310" s="0" t="n">
        <v>1</v>
      </c>
      <c r="BI310" s="0" t="n">
        <v>3</v>
      </c>
      <c r="BJ310" s="0" t="n">
        <v>1</v>
      </c>
      <c r="BK310" s="0" t="n">
        <v>0</v>
      </c>
      <c r="BL310" s="0" t="n">
        <v>0</v>
      </c>
      <c r="BM310" s="0" t="n">
        <v>0</v>
      </c>
      <c r="BN310" s="0" t="n">
        <v>-1.527444E-010</v>
      </c>
      <c r="BO310" s="0" t="n">
        <v>-1.183402E-008</v>
      </c>
      <c r="BP310" s="0" t="n">
        <v>-2.103033E-009</v>
      </c>
      <c r="BQ310" s="0" t="n">
        <v>1</v>
      </c>
      <c r="BR310" s="0" t="n">
        <v>1</v>
      </c>
      <c r="BS310" s="0" t="n">
        <v>0</v>
      </c>
      <c r="BT310" s="0" t="n">
        <v>0</v>
      </c>
      <c r="BU310" s="0" t="n">
        <v>0</v>
      </c>
      <c r="BV310" s="0" t="n">
        <v>1</v>
      </c>
    </row>
    <row r="311" customFormat="false" ht="12.8" hidden="false" customHeight="false" outlineLevel="0" collapsed="false">
      <c r="A311" s="0" t="n">
        <v>98.9028</v>
      </c>
      <c r="B311" s="0" t="n">
        <v>5.104582</v>
      </c>
      <c r="C311" s="0" t="n">
        <v>1.053695</v>
      </c>
      <c r="D311" s="0" t="n">
        <v>1.738728</v>
      </c>
      <c r="E311" s="0" t="n">
        <v>0.3651835</v>
      </c>
      <c r="F311" s="0" t="n">
        <v>0.08850617</v>
      </c>
      <c r="G311" s="0" t="n">
        <v>0.009531741</v>
      </c>
      <c r="H311" s="0" t="n">
        <v>0.9266698</v>
      </c>
      <c r="I311" s="0" t="n">
        <v>0.4217593</v>
      </c>
      <c r="J311" s="0" t="n">
        <v>0.006808532</v>
      </c>
      <c r="K311" s="0" t="n">
        <v>0.7420795</v>
      </c>
      <c r="L311" s="0" t="n">
        <v>-0.00753836</v>
      </c>
      <c r="M311" s="0" t="n">
        <v>0.670235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26.75436</v>
      </c>
      <c r="S311" s="0" t="n">
        <v>0</v>
      </c>
      <c r="T311" s="0" t="n">
        <v>1</v>
      </c>
      <c r="U311" s="0" t="n">
        <v>0</v>
      </c>
      <c r="V311" s="0" t="n">
        <v>0</v>
      </c>
      <c r="W311" s="0" t="n">
        <v>0</v>
      </c>
      <c r="X311" s="0" t="n">
        <v>-2.685991E-010</v>
      </c>
      <c r="Y311" s="0" t="n">
        <v>-7E-009</v>
      </c>
      <c r="Z311" s="0" t="n">
        <v>-8.006149E-011</v>
      </c>
      <c r="AA311" s="0" t="n">
        <v>1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1</v>
      </c>
      <c r="AG311" s="0" t="n">
        <v>1</v>
      </c>
      <c r="AH311" s="0" t="n">
        <v>1</v>
      </c>
      <c r="AI311" s="0" t="n">
        <v>0</v>
      </c>
      <c r="AJ311" s="0" t="n">
        <v>0</v>
      </c>
      <c r="AK311" s="0" t="n">
        <v>0</v>
      </c>
      <c r="AL311" s="0" t="n">
        <v>-3.149503E-010</v>
      </c>
      <c r="AM311" s="0" t="n">
        <v>-5E-009</v>
      </c>
      <c r="AN311" s="0" t="n">
        <v>-2.019949E-010</v>
      </c>
      <c r="AO311" s="0" t="n">
        <v>1</v>
      </c>
      <c r="AP311" s="0" t="n">
        <v>1.014662</v>
      </c>
      <c r="AQ311" s="0" t="n">
        <v>0</v>
      </c>
      <c r="AR311" s="0" t="n">
        <v>0</v>
      </c>
      <c r="AS311" s="0" t="n">
        <v>0</v>
      </c>
      <c r="AT311" s="0" t="n">
        <v>1</v>
      </c>
      <c r="AU311" s="0" t="n">
        <v>2</v>
      </c>
      <c r="AV311" s="0" t="n">
        <v>1</v>
      </c>
      <c r="AW311" s="0" t="n">
        <v>0</v>
      </c>
      <c r="AX311" s="0" t="n">
        <v>0</v>
      </c>
      <c r="AY311" s="0" t="n">
        <v>0</v>
      </c>
      <c r="AZ311" s="0" t="n">
        <v>-3.278169E-010</v>
      </c>
      <c r="BA311" s="0" t="n">
        <v>-7.195644E-009</v>
      </c>
      <c r="BB311" s="0" t="n">
        <v>2.80672E-010</v>
      </c>
      <c r="BC311" s="0" t="n">
        <v>1</v>
      </c>
      <c r="BD311" s="0" t="n">
        <v>1</v>
      </c>
      <c r="BE311" s="0" t="n">
        <v>0</v>
      </c>
      <c r="BF311" s="0" t="n">
        <v>0</v>
      </c>
      <c r="BG311" s="0" t="n">
        <v>0</v>
      </c>
      <c r="BH311" s="0" t="n">
        <v>1</v>
      </c>
      <c r="BI311" s="0" t="n">
        <v>3</v>
      </c>
      <c r="BJ311" s="0" t="n">
        <v>1</v>
      </c>
      <c r="BK311" s="0" t="n">
        <v>0</v>
      </c>
      <c r="BL311" s="0" t="n">
        <v>0</v>
      </c>
      <c r="BM311" s="0" t="n">
        <v>0</v>
      </c>
      <c r="BN311" s="0" t="n">
        <v>-3.298678E-010</v>
      </c>
      <c r="BO311" s="0" t="n">
        <v>-5.84706E-009</v>
      </c>
      <c r="BP311" s="0" t="n">
        <v>-1.017649E-010</v>
      </c>
      <c r="BQ311" s="0" t="n">
        <v>1</v>
      </c>
      <c r="BR311" s="0" t="n">
        <v>1</v>
      </c>
      <c r="BS311" s="0" t="n">
        <v>0</v>
      </c>
      <c r="BT311" s="0" t="n">
        <v>0</v>
      </c>
      <c r="BU311" s="0" t="n">
        <v>0</v>
      </c>
      <c r="BV311" s="0" t="n">
        <v>1</v>
      </c>
    </row>
    <row r="312" customFormat="false" ht="12.8" hidden="false" customHeight="false" outlineLevel="0" collapsed="false">
      <c r="A312" s="0" t="n">
        <v>98.95312</v>
      </c>
      <c r="B312" s="0" t="n">
        <v>5.104587</v>
      </c>
      <c r="C312" s="0" t="n">
        <v>1.053695</v>
      </c>
      <c r="D312" s="0" t="n">
        <v>1.738727</v>
      </c>
      <c r="E312" s="0" t="n">
        <v>0.3651835</v>
      </c>
      <c r="F312" s="0" t="n">
        <v>0.08850618</v>
      </c>
      <c r="G312" s="0" t="n">
        <v>0.009531747</v>
      </c>
      <c r="H312" s="0" t="n">
        <v>0.9266697</v>
      </c>
      <c r="I312" s="0" t="n">
        <v>0.4311511</v>
      </c>
      <c r="J312" s="0" t="n">
        <v>0.006678016</v>
      </c>
      <c r="K312" s="0" t="n">
        <v>0.7419665</v>
      </c>
      <c r="L312" s="0" t="n">
        <v>-0.007391315</v>
      </c>
      <c r="M312" s="0" t="n">
        <v>0.6703629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25.9654</v>
      </c>
      <c r="S312" s="0" t="n">
        <v>0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3.563066E-011</v>
      </c>
      <c r="Y312" s="0" t="n">
        <v>6.360901E-009</v>
      </c>
      <c r="Z312" s="0" t="n">
        <v>-1.229161E-009</v>
      </c>
      <c r="AA312" s="0" t="n">
        <v>1</v>
      </c>
      <c r="AB312" s="0" t="n">
        <v>1</v>
      </c>
      <c r="AC312" s="0" t="n">
        <v>0</v>
      </c>
      <c r="AD312" s="0" t="n">
        <v>0</v>
      </c>
      <c r="AE312" s="0" t="n">
        <v>0</v>
      </c>
      <c r="AF312" s="0" t="n">
        <v>1</v>
      </c>
      <c r="AG312" s="0" t="n">
        <v>1</v>
      </c>
      <c r="AH312" s="0" t="n">
        <v>1</v>
      </c>
      <c r="AI312" s="0" t="n">
        <v>0</v>
      </c>
      <c r="AJ312" s="0" t="n">
        <v>0</v>
      </c>
      <c r="AK312" s="0" t="n">
        <v>0</v>
      </c>
      <c r="AL312" s="0" t="n">
        <v>5.210605E-011</v>
      </c>
      <c r="AM312" s="0" t="n">
        <v>9.727768E-009</v>
      </c>
      <c r="AN312" s="0" t="n">
        <v>-1.154266E-009</v>
      </c>
      <c r="AO312" s="0" t="n">
        <v>1</v>
      </c>
      <c r="AP312" s="0" t="n">
        <v>1.022268</v>
      </c>
      <c r="AQ312" s="0" t="n">
        <v>0</v>
      </c>
      <c r="AR312" s="0" t="n">
        <v>0</v>
      </c>
      <c r="AS312" s="0" t="n">
        <v>0</v>
      </c>
      <c r="AT312" s="0" t="n">
        <v>1</v>
      </c>
      <c r="AU312" s="0" t="n">
        <v>2</v>
      </c>
      <c r="AV312" s="0" t="n">
        <v>1</v>
      </c>
      <c r="AW312" s="0" t="n">
        <v>0</v>
      </c>
      <c r="AX312" s="0" t="n">
        <v>0</v>
      </c>
      <c r="AY312" s="0" t="n">
        <v>0</v>
      </c>
      <c r="AZ312" s="0" t="n">
        <v>8.997976E-011</v>
      </c>
      <c r="BA312" s="0" t="n">
        <v>8E-009</v>
      </c>
      <c r="BB312" s="0" t="n">
        <v>-1.32793E-009</v>
      </c>
      <c r="BC312" s="0" t="n">
        <v>1</v>
      </c>
      <c r="BD312" s="0" t="n">
        <v>1</v>
      </c>
      <c r="BE312" s="0" t="n">
        <v>0</v>
      </c>
      <c r="BF312" s="0" t="n">
        <v>0</v>
      </c>
      <c r="BG312" s="0" t="n">
        <v>0</v>
      </c>
      <c r="BH312" s="0" t="n">
        <v>1</v>
      </c>
      <c r="BI312" s="0" t="n">
        <v>3</v>
      </c>
      <c r="BJ312" s="0" t="n">
        <v>1</v>
      </c>
      <c r="BK312" s="0" t="n">
        <v>0</v>
      </c>
      <c r="BL312" s="0" t="n">
        <v>0</v>
      </c>
      <c r="BM312" s="0" t="n">
        <v>0</v>
      </c>
      <c r="BN312" s="0" t="n">
        <v>1.821198E-010</v>
      </c>
      <c r="BO312" s="0" t="n">
        <v>6.165895E-009</v>
      </c>
      <c r="BP312" s="0" t="n">
        <v>-1.29801E-009</v>
      </c>
      <c r="BQ312" s="0" t="n">
        <v>1</v>
      </c>
      <c r="BR312" s="0" t="n">
        <v>1</v>
      </c>
      <c r="BS312" s="0" t="n">
        <v>0</v>
      </c>
      <c r="BT312" s="0" t="n">
        <v>0</v>
      </c>
      <c r="BU312" s="0" t="n">
        <v>0</v>
      </c>
      <c r="BV312" s="0" t="n">
        <v>1</v>
      </c>
    </row>
    <row r="313" customFormat="false" ht="12.8" hidden="false" customHeight="false" outlineLevel="0" collapsed="false">
      <c r="A313" s="0" t="n">
        <v>99.00307</v>
      </c>
      <c r="B313" s="0" t="n">
        <v>5.0968</v>
      </c>
      <c r="C313" s="0" t="n">
        <v>1.040474</v>
      </c>
      <c r="D313" s="0" t="n">
        <v>1.732741</v>
      </c>
      <c r="E313" s="0" t="n">
        <v>0.3651836</v>
      </c>
      <c r="F313" s="0" t="n">
        <v>0.08850616</v>
      </c>
      <c r="G313" s="0" t="n">
        <v>0.009531776</v>
      </c>
      <c r="H313" s="0" t="n">
        <v>0.9266697</v>
      </c>
      <c r="I313" s="0" t="n">
        <v>0.4371266</v>
      </c>
      <c r="J313" s="0" t="n">
        <v>0.006618434</v>
      </c>
      <c r="K313" s="0" t="n">
        <v>0.7418964</v>
      </c>
      <c r="L313" s="0" t="n">
        <v>-0.007323813</v>
      </c>
      <c r="M313" s="0" t="n">
        <v>0.6704419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27.01108</v>
      </c>
      <c r="S313" s="0" t="n">
        <v>0</v>
      </c>
      <c r="T313" s="0" t="n">
        <v>1</v>
      </c>
      <c r="U313" s="0" t="n">
        <v>0</v>
      </c>
      <c r="V313" s="0" t="n">
        <v>0</v>
      </c>
      <c r="W313" s="0" t="n">
        <v>0</v>
      </c>
      <c r="X313" s="0" t="n">
        <v>-5.872297E-011</v>
      </c>
      <c r="Y313" s="0" t="n">
        <v>-5.57066E-009</v>
      </c>
      <c r="Z313" s="0" t="n">
        <v>2.234173E-010</v>
      </c>
      <c r="AA313" s="0" t="n">
        <v>1</v>
      </c>
      <c r="AB313" s="0" t="n">
        <v>1</v>
      </c>
      <c r="AC313" s="0" t="n">
        <v>0</v>
      </c>
      <c r="AD313" s="0" t="n">
        <v>0</v>
      </c>
      <c r="AE313" s="0" t="n">
        <v>0</v>
      </c>
      <c r="AF313" s="0" t="n">
        <v>1</v>
      </c>
      <c r="AG313" s="0" t="n">
        <v>1</v>
      </c>
      <c r="AH313" s="0" t="n">
        <v>1</v>
      </c>
      <c r="AI313" s="0" t="n">
        <v>0</v>
      </c>
      <c r="AJ313" s="0" t="n">
        <v>0</v>
      </c>
      <c r="AK313" s="0" t="n">
        <v>0</v>
      </c>
      <c r="AL313" s="0" t="n">
        <v>-1.102694E-010</v>
      </c>
      <c r="AM313" s="0" t="n">
        <v>-2.892087E-009</v>
      </c>
      <c r="AN313" s="0" t="n">
        <v>1.263399E-010</v>
      </c>
      <c r="AO313" s="0" t="n">
        <v>1</v>
      </c>
      <c r="AP313" s="0" t="n">
        <v>1.01386</v>
      </c>
      <c r="AQ313" s="0" t="n">
        <v>0</v>
      </c>
      <c r="AR313" s="0" t="n">
        <v>0</v>
      </c>
      <c r="AS313" s="0" t="n">
        <v>0</v>
      </c>
      <c r="AT313" s="0" t="n">
        <v>1</v>
      </c>
      <c r="AU313" s="0" t="n">
        <v>2</v>
      </c>
      <c r="AV313" s="0" t="n">
        <v>1</v>
      </c>
      <c r="AW313" s="0" t="n">
        <v>0</v>
      </c>
      <c r="AX313" s="0" t="n">
        <v>0</v>
      </c>
      <c r="AY313" s="0" t="n">
        <v>0</v>
      </c>
      <c r="AZ313" s="0" t="n">
        <v>-3.300631E-011</v>
      </c>
      <c r="BA313" s="0" t="n">
        <v>-5.687717E-009</v>
      </c>
      <c r="BB313" s="0" t="n">
        <v>2.554011E-010</v>
      </c>
      <c r="BC313" s="0" t="n">
        <v>1</v>
      </c>
      <c r="BD313" s="0" t="n">
        <v>1</v>
      </c>
      <c r="BE313" s="0" t="n">
        <v>0</v>
      </c>
      <c r="BF313" s="0" t="n">
        <v>0</v>
      </c>
      <c r="BG313" s="0" t="n">
        <v>0</v>
      </c>
      <c r="BH313" s="0" t="n">
        <v>1</v>
      </c>
      <c r="BI313" s="0" t="n">
        <v>3</v>
      </c>
      <c r="BJ313" s="0" t="n">
        <v>1</v>
      </c>
      <c r="BK313" s="0" t="n">
        <v>-0.02595897</v>
      </c>
      <c r="BL313" s="0" t="n">
        <v>-0.04407056</v>
      </c>
      <c r="BM313" s="0" t="n">
        <v>-0.01995469</v>
      </c>
      <c r="BN313" s="0" t="n">
        <v>-1.31123E-010</v>
      </c>
      <c r="BO313" s="0" t="n">
        <v>-4.628941E-009</v>
      </c>
      <c r="BP313" s="0" t="n">
        <v>3.699347E-012</v>
      </c>
      <c r="BQ313" s="0" t="n">
        <v>1</v>
      </c>
      <c r="BR313" s="0" t="n">
        <v>1</v>
      </c>
      <c r="BS313" s="0" t="n">
        <v>0</v>
      </c>
      <c r="BT313" s="0" t="n">
        <v>0</v>
      </c>
      <c r="BU313" s="0" t="n">
        <v>0</v>
      </c>
      <c r="BV313" s="0" t="n">
        <v>1</v>
      </c>
    </row>
    <row r="314" customFormat="false" ht="12.8" hidden="false" customHeight="false" outlineLevel="0" collapsed="false">
      <c r="A314" s="0" t="n">
        <v>99.05292</v>
      </c>
      <c r="B314" s="0" t="n">
        <v>5.069103</v>
      </c>
      <c r="C314" s="0" t="n">
        <v>0.9916453</v>
      </c>
      <c r="D314" s="0" t="n">
        <v>1.71666</v>
      </c>
      <c r="E314" s="0" t="n">
        <v>0.3651835</v>
      </c>
      <c r="F314" s="0" t="n">
        <v>0.08850614</v>
      </c>
      <c r="G314" s="0" t="n">
        <v>0.009531784</v>
      </c>
      <c r="H314" s="0" t="n">
        <v>0.9266698</v>
      </c>
      <c r="I314" s="0" t="n">
        <v>0.4468156</v>
      </c>
      <c r="J314" s="0" t="n">
        <v>0.007182737</v>
      </c>
      <c r="K314" s="0" t="n">
        <v>0.7420983</v>
      </c>
      <c r="L314" s="0" t="n">
        <v>-0.007953228</v>
      </c>
      <c r="M314" s="0" t="n">
        <v>0.6702054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25.02341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-2.586418E-011</v>
      </c>
      <c r="Y314" s="0" t="n">
        <v>1.184312E-009</v>
      </c>
      <c r="Z314" s="0" t="n">
        <v>-7.081339E-010</v>
      </c>
      <c r="AA314" s="0" t="n">
        <v>1</v>
      </c>
      <c r="AB314" s="0" t="n">
        <v>1</v>
      </c>
      <c r="AC314" s="0" t="n">
        <v>0</v>
      </c>
      <c r="AD314" s="0" t="n">
        <v>0</v>
      </c>
      <c r="AE314" s="0" t="n">
        <v>0</v>
      </c>
      <c r="AF314" s="0" t="n">
        <v>1</v>
      </c>
      <c r="AG314" s="0" t="n">
        <v>1</v>
      </c>
      <c r="AH314" s="0" t="n">
        <v>1</v>
      </c>
      <c r="AI314" s="0" t="n">
        <v>0</v>
      </c>
      <c r="AJ314" s="0" t="n">
        <v>0</v>
      </c>
      <c r="AK314" s="0" t="n">
        <v>0</v>
      </c>
      <c r="AL314" s="0" t="n">
        <v>-3.938489E-011</v>
      </c>
      <c r="AM314" s="0" t="n">
        <v>-1E-009</v>
      </c>
      <c r="AN314" s="0" t="n">
        <v>-2.439563E-010</v>
      </c>
      <c r="AO314" s="0" t="n">
        <v>1</v>
      </c>
      <c r="AP314" s="0" t="n">
        <v>1.022165</v>
      </c>
      <c r="AQ314" s="0" t="n">
        <v>0</v>
      </c>
      <c r="AR314" s="0" t="n">
        <v>0</v>
      </c>
      <c r="AS314" s="0" t="n">
        <v>0</v>
      </c>
      <c r="AT314" s="0" t="n">
        <v>1</v>
      </c>
      <c r="AU314" s="0" t="n">
        <v>2</v>
      </c>
      <c r="AV314" s="0" t="n">
        <v>1</v>
      </c>
      <c r="AW314" s="0" t="n">
        <v>0</v>
      </c>
      <c r="AX314" s="0" t="n">
        <v>0</v>
      </c>
      <c r="AY314" s="0" t="n">
        <v>0</v>
      </c>
      <c r="AZ314" s="0" t="n">
        <v>-4.152644E-011</v>
      </c>
      <c r="BA314" s="0" t="n">
        <v>-3E-009</v>
      </c>
      <c r="BB314" s="0" t="n">
        <v>-2.136156E-010</v>
      </c>
      <c r="BC314" s="0" t="n">
        <v>1</v>
      </c>
      <c r="BD314" s="0" t="n">
        <v>1</v>
      </c>
      <c r="BE314" s="0" t="n">
        <v>0</v>
      </c>
      <c r="BF314" s="0" t="n">
        <v>0</v>
      </c>
      <c r="BG314" s="0" t="n">
        <v>0</v>
      </c>
      <c r="BH314" s="0" t="n">
        <v>1</v>
      </c>
      <c r="BI314" s="0" t="n">
        <v>3</v>
      </c>
      <c r="BJ314" s="0" t="n">
        <v>1</v>
      </c>
      <c r="BK314" s="0" t="n">
        <v>-0.02261898</v>
      </c>
      <c r="BL314" s="0" t="n">
        <v>-0.04173167</v>
      </c>
      <c r="BM314" s="0" t="n">
        <v>-0.007906487</v>
      </c>
      <c r="BN314" s="0" t="n">
        <v>-9.820077E-011</v>
      </c>
      <c r="BO314" s="0" t="n">
        <v>-3E-009</v>
      </c>
      <c r="BP314" s="0" t="n">
        <v>4.663235E-010</v>
      </c>
      <c r="BQ314" s="0" t="n">
        <v>1</v>
      </c>
      <c r="BR314" s="0" t="n">
        <v>1</v>
      </c>
      <c r="BS314" s="0" t="n">
        <v>0</v>
      </c>
      <c r="BT314" s="0" t="n">
        <v>0</v>
      </c>
      <c r="BU314" s="0" t="n">
        <v>0</v>
      </c>
      <c r="BV314" s="0" t="n">
        <v>1</v>
      </c>
    </row>
    <row r="315" customFormat="false" ht="12.8" hidden="false" customHeight="false" outlineLevel="0" collapsed="false">
      <c r="A315" s="0" t="n">
        <v>99.1028</v>
      </c>
      <c r="B315" s="0" t="n">
        <v>5.062981</v>
      </c>
      <c r="C315" s="0" t="n">
        <v>0.94609</v>
      </c>
      <c r="D315" s="0" t="n">
        <v>1.705916</v>
      </c>
      <c r="E315" s="0" t="n">
        <v>0.3651835</v>
      </c>
      <c r="F315" s="0" t="n">
        <v>0.08850618</v>
      </c>
      <c r="G315" s="0" t="n">
        <v>0.009531755</v>
      </c>
      <c r="H315" s="0" t="n">
        <v>0.9266698</v>
      </c>
      <c r="I315" s="0" t="n">
        <v>0.4550562</v>
      </c>
      <c r="J315" s="0" t="n">
        <v>0.00831946</v>
      </c>
      <c r="K315" s="0" t="n">
        <v>0.7424474</v>
      </c>
      <c r="L315" s="0" t="n">
        <v>-0.009221946</v>
      </c>
      <c r="M315" s="0" t="n">
        <v>0.6697893</v>
      </c>
      <c r="N315" s="0" t="n">
        <v>1</v>
      </c>
      <c r="O315" s="0" t="n">
        <v>0.005051136</v>
      </c>
      <c r="P315" s="0" t="n">
        <v>0</v>
      </c>
      <c r="Q315" s="0" t="n">
        <v>0</v>
      </c>
      <c r="R315" s="0" t="n">
        <v>24.54653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-2.145031E-011</v>
      </c>
      <c r="Y315" s="0" t="n">
        <v>4.603038E-009</v>
      </c>
      <c r="Z315" s="0" t="n">
        <v>-3.804516E-010</v>
      </c>
      <c r="AA315" s="0" t="n">
        <v>1</v>
      </c>
      <c r="AB315" s="0" t="n">
        <v>1</v>
      </c>
      <c r="AC315" s="0" t="n">
        <v>0</v>
      </c>
      <c r="AD315" s="0" t="n">
        <v>0</v>
      </c>
      <c r="AE315" s="0" t="n">
        <v>0</v>
      </c>
      <c r="AF315" s="0" t="n">
        <v>1</v>
      </c>
      <c r="AG315" s="0" t="n">
        <v>1</v>
      </c>
      <c r="AH315" s="0" t="n">
        <v>1</v>
      </c>
      <c r="AI315" s="0" t="n">
        <v>0</v>
      </c>
      <c r="AJ315" s="0" t="n">
        <v>0</v>
      </c>
      <c r="AK315" s="0" t="n">
        <v>0</v>
      </c>
      <c r="AL315" s="0" t="n">
        <v>1.977899E-011</v>
      </c>
      <c r="AM315" s="0" t="n">
        <v>2.777683E-009</v>
      </c>
      <c r="AN315" s="0" t="n">
        <v>-6.012612E-010</v>
      </c>
      <c r="AO315" s="0" t="n">
        <v>1</v>
      </c>
      <c r="AP315" s="0" t="n">
        <v>1.018443</v>
      </c>
      <c r="AQ315" s="0" t="n">
        <v>0</v>
      </c>
      <c r="AR315" s="0" t="n">
        <v>0</v>
      </c>
      <c r="AS315" s="0" t="n">
        <v>0</v>
      </c>
      <c r="AT315" s="0" t="n">
        <v>1</v>
      </c>
      <c r="AU315" s="0" t="n">
        <v>2</v>
      </c>
      <c r="AV315" s="0" t="n">
        <v>1</v>
      </c>
      <c r="AW315" s="0" t="n">
        <v>0</v>
      </c>
      <c r="AX315" s="0" t="n">
        <v>0</v>
      </c>
      <c r="AY315" s="0" t="n">
        <v>0</v>
      </c>
      <c r="AZ315" s="0" t="n">
        <v>-2.145031E-011</v>
      </c>
      <c r="BA315" s="0" t="n">
        <v>4.603038E-009</v>
      </c>
      <c r="BB315" s="0" t="n">
        <v>-3.804516E-010</v>
      </c>
      <c r="BC315" s="0" t="n">
        <v>1</v>
      </c>
      <c r="BD315" s="0" t="n">
        <v>1</v>
      </c>
      <c r="BE315" s="0" t="n">
        <v>0</v>
      </c>
      <c r="BF315" s="0" t="n">
        <v>0</v>
      </c>
      <c r="BG315" s="0" t="n">
        <v>0</v>
      </c>
      <c r="BH315" s="0" t="n">
        <v>1</v>
      </c>
      <c r="BI315" s="0" t="n">
        <v>3</v>
      </c>
      <c r="BJ315" s="0" t="n">
        <v>1</v>
      </c>
      <c r="BK315" s="0" t="n">
        <v>-0.02304333</v>
      </c>
      <c r="BL315" s="0" t="n">
        <v>-0.04209976</v>
      </c>
      <c r="BM315" s="0" t="n">
        <v>-0.009736643</v>
      </c>
      <c r="BN315" s="0" t="n">
        <v>-2.145031E-011</v>
      </c>
      <c r="BO315" s="0" t="n">
        <v>4.603038E-009</v>
      </c>
      <c r="BP315" s="0" t="n">
        <v>-3.804516E-010</v>
      </c>
      <c r="BQ315" s="0" t="n">
        <v>1</v>
      </c>
      <c r="BR315" s="0" t="n">
        <v>1</v>
      </c>
      <c r="BS315" s="0" t="n">
        <v>0</v>
      </c>
      <c r="BT315" s="0" t="n">
        <v>0</v>
      </c>
      <c r="BU315" s="0" t="n">
        <v>0</v>
      </c>
      <c r="BV315" s="0" t="n">
        <v>1</v>
      </c>
    </row>
    <row r="316" customFormat="false" ht="12.8" hidden="false" customHeight="false" outlineLevel="0" collapsed="false">
      <c r="A316" s="0" t="n">
        <v>99.15375</v>
      </c>
      <c r="B316" s="0" t="n">
        <v>5.066975</v>
      </c>
      <c r="C316" s="0" t="n">
        <v>0.9121785</v>
      </c>
      <c r="D316" s="0" t="n">
        <v>1.695875</v>
      </c>
      <c r="E316" s="0" t="n">
        <v>0.3651834</v>
      </c>
      <c r="F316" s="0" t="n">
        <v>0.0885062</v>
      </c>
      <c r="G316" s="0" t="n">
        <v>0.009531744</v>
      </c>
      <c r="H316" s="0" t="n">
        <v>0.9266698</v>
      </c>
      <c r="I316" s="0" t="n">
        <v>0.4550562</v>
      </c>
      <c r="J316" s="0" t="n">
        <v>0.009790099</v>
      </c>
      <c r="K316" s="0" t="n">
        <v>0.7428538</v>
      </c>
      <c r="L316" s="0" t="n">
        <v>-0.0108661</v>
      </c>
      <c r="M316" s="0" t="n">
        <v>0.6692939</v>
      </c>
      <c r="N316" s="0" t="n">
        <v>1</v>
      </c>
      <c r="O316" s="0" t="n">
        <v>0.003936291</v>
      </c>
      <c r="P316" s="0" t="n">
        <v>0</v>
      </c>
      <c r="Q316" s="0" t="n">
        <v>1.192093E-007</v>
      </c>
      <c r="R316" s="0" t="n">
        <v>25.35697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-2.748524E-010</v>
      </c>
      <c r="Y316" s="0" t="n">
        <v>-1.166282E-008</v>
      </c>
      <c r="Z316" s="0" t="n">
        <v>-5.393244E-010</v>
      </c>
      <c r="AA316" s="0" t="n">
        <v>1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1</v>
      </c>
      <c r="AG316" s="0" t="n">
        <v>1</v>
      </c>
      <c r="AH316" s="0" t="n">
        <v>1</v>
      </c>
      <c r="AI316" s="0" t="n">
        <v>0</v>
      </c>
      <c r="AJ316" s="0" t="n">
        <v>0</v>
      </c>
      <c r="AK316" s="0" t="n">
        <v>0</v>
      </c>
      <c r="AL316" s="0" t="n">
        <v>-3.044272E-010</v>
      </c>
      <c r="AM316" s="0" t="n">
        <v>-1.106762E-008</v>
      </c>
      <c r="AN316" s="0" t="n">
        <v>-2.106862E-010</v>
      </c>
      <c r="AO316" s="0" t="n">
        <v>1</v>
      </c>
      <c r="AP316" s="0" t="n">
        <v>1</v>
      </c>
      <c r="AQ316" s="0" t="n">
        <v>0</v>
      </c>
      <c r="AR316" s="0" t="n">
        <v>0</v>
      </c>
      <c r="AS316" s="0" t="n">
        <v>0</v>
      </c>
      <c r="AT316" s="0" t="n">
        <v>1</v>
      </c>
      <c r="AU316" s="0" t="n">
        <v>2</v>
      </c>
      <c r="AV316" s="0" t="n">
        <v>1</v>
      </c>
      <c r="AW316" s="0" t="n">
        <v>0</v>
      </c>
      <c r="AX316" s="0" t="n">
        <v>0</v>
      </c>
      <c r="AY316" s="0" t="n">
        <v>0</v>
      </c>
      <c r="AZ316" s="0" t="n">
        <v>-2.748524E-010</v>
      </c>
      <c r="BA316" s="0" t="n">
        <v>-1.166282E-008</v>
      </c>
      <c r="BB316" s="0" t="n">
        <v>-5.393244E-010</v>
      </c>
      <c r="BC316" s="0" t="n">
        <v>1</v>
      </c>
      <c r="BD316" s="0" t="n">
        <v>1</v>
      </c>
      <c r="BE316" s="0" t="n">
        <v>0</v>
      </c>
      <c r="BF316" s="0" t="n">
        <v>0</v>
      </c>
      <c r="BG316" s="0" t="n">
        <v>0</v>
      </c>
      <c r="BH316" s="0" t="n">
        <v>1</v>
      </c>
      <c r="BI316" s="0" t="n">
        <v>3</v>
      </c>
      <c r="BJ316" s="0" t="n">
        <v>1</v>
      </c>
      <c r="BK316" s="0" t="n">
        <v>-0.01382617</v>
      </c>
      <c r="BL316" s="0" t="n">
        <v>-0.02421705</v>
      </c>
      <c r="BM316" s="0" t="n">
        <v>-0.008737017</v>
      </c>
      <c r="BN316" s="0" t="n">
        <v>-1.705284E-010</v>
      </c>
      <c r="BO316" s="0" t="n">
        <v>-9.55327E-009</v>
      </c>
      <c r="BP316" s="0" t="n">
        <v>-3.591405E-010</v>
      </c>
      <c r="BQ316" s="0" t="n">
        <v>1</v>
      </c>
      <c r="BR316" s="0" t="n">
        <v>1</v>
      </c>
      <c r="BS316" s="0" t="n">
        <v>0</v>
      </c>
      <c r="BT316" s="0" t="n">
        <v>0</v>
      </c>
      <c r="BU316" s="0" t="n">
        <v>0</v>
      </c>
      <c r="BV316" s="0" t="n">
        <v>1</v>
      </c>
    </row>
    <row r="317" customFormat="false" ht="12.8" hidden="false" customHeight="false" outlineLevel="0" collapsed="false">
      <c r="A317" s="0" t="n">
        <v>99.20293</v>
      </c>
      <c r="B317" s="0" t="n">
        <v>5.065818</v>
      </c>
      <c r="C317" s="0" t="n">
        <v>0.879625</v>
      </c>
      <c r="D317" s="0" t="n">
        <v>1.685606</v>
      </c>
      <c r="E317" s="0" t="n">
        <v>0.3651834</v>
      </c>
      <c r="F317" s="0" t="n">
        <v>0.08850623</v>
      </c>
      <c r="G317" s="0" t="n">
        <v>0.009531748</v>
      </c>
      <c r="H317" s="0" t="n">
        <v>0.9266698</v>
      </c>
      <c r="I317" s="0" t="n">
        <v>0.4550562</v>
      </c>
      <c r="J317" s="0" t="n">
        <v>0.01141306</v>
      </c>
      <c r="K317" s="0" t="n">
        <v>0.7433062</v>
      </c>
      <c r="L317" s="0" t="n">
        <v>-0.01268576</v>
      </c>
      <c r="M317" s="0" t="n">
        <v>0.6687337</v>
      </c>
      <c r="N317" s="0" t="n">
        <v>1</v>
      </c>
      <c r="O317" s="0" t="n">
        <v>0.003554344</v>
      </c>
      <c r="P317" s="0" t="n">
        <v>0</v>
      </c>
      <c r="Q317" s="0" t="n">
        <v>0</v>
      </c>
      <c r="R317" s="0" t="n">
        <v>23.71828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-5.120696E-011</v>
      </c>
      <c r="Y317" s="0" t="n">
        <v>-6.636073E-009</v>
      </c>
      <c r="Z317" s="0" t="n">
        <v>7.711832E-010</v>
      </c>
      <c r="AA317" s="0" t="n">
        <v>1</v>
      </c>
      <c r="AB317" s="0" t="n">
        <v>1</v>
      </c>
      <c r="AC317" s="0" t="n">
        <v>0</v>
      </c>
      <c r="AD317" s="0" t="n">
        <v>0</v>
      </c>
      <c r="AE317" s="0" t="n">
        <v>0</v>
      </c>
      <c r="AF317" s="0" t="n">
        <v>1</v>
      </c>
      <c r="AG317" s="0" t="n">
        <v>1</v>
      </c>
      <c r="AH317" s="0" t="n">
        <v>1</v>
      </c>
      <c r="AI317" s="0" t="n">
        <v>0</v>
      </c>
      <c r="AJ317" s="0" t="n">
        <v>0</v>
      </c>
      <c r="AK317" s="0" t="n">
        <v>0</v>
      </c>
      <c r="AL317" s="0" t="n">
        <v>-1.601978E-010</v>
      </c>
      <c r="AM317" s="0" t="n">
        <v>-8.599355E-009</v>
      </c>
      <c r="AN317" s="0" t="n">
        <v>-1.703837E-010</v>
      </c>
      <c r="AO317" s="0" t="n">
        <v>1</v>
      </c>
      <c r="AP317" s="0" t="n">
        <v>1</v>
      </c>
      <c r="AQ317" s="0" t="n">
        <v>0</v>
      </c>
      <c r="AR317" s="0" t="n">
        <v>0</v>
      </c>
      <c r="AS317" s="0" t="n">
        <v>0</v>
      </c>
      <c r="AT317" s="0" t="n">
        <v>1</v>
      </c>
      <c r="AU317" s="0" t="n">
        <v>2</v>
      </c>
      <c r="AV317" s="0" t="n">
        <v>1</v>
      </c>
      <c r="AW317" s="0" t="n">
        <v>0</v>
      </c>
      <c r="AX317" s="0" t="n">
        <v>0</v>
      </c>
      <c r="AY317" s="0" t="n">
        <v>0</v>
      </c>
      <c r="AZ317" s="0" t="n">
        <v>-5.120696E-011</v>
      </c>
      <c r="BA317" s="0" t="n">
        <v>-6.636073E-009</v>
      </c>
      <c r="BB317" s="0" t="n">
        <v>7.711832E-010</v>
      </c>
      <c r="BC317" s="0" t="n">
        <v>1</v>
      </c>
      <c r="BD317" s="0" t="n">
        <v>1</v>
      </c>
      <c r="BE317" s="0" t="n">
        <v>0</v>
      </c>
      <c r="BF317" s="0" t="n">
        <v>0</v>
      </c>
      <c r="BG317" s="0" t="n">
        <v>0</v>
      </c>
      <c r="BH317" s="0" t="n">
        <v>1</v>
      </c>
      <c r="BI317" s="0" t="n">
        <v>3</v>
      </c>
      <c r="BJ317" s="0" t="n">
        <v>1</v>
      </c>
      <c r="BK317" s="0" t="n">
        <v>-0.02120157</v>
      </c>
      <c r="BL317" s="0" t="n">
        <v>-0.0372954</v>
      </c>
      <c r="BM317" s="0" t="n">
        <v>-0.01325131</v>
      </c>
      <c r="BN317" s="0" t="n">
        <v>-3.077469E-010</v>
      </c>
      <c r="BO317" s="0" t="n">
        <v>-9.745436E-009</v>
      </c>
      <c r="BP317" s="0" t="n">
        <v>7.595615E-010</v>
      </c>
      <c r="BQ317" s="0" t="n">
        <v>1</v>
      </c>
      <c r="BR317" s="0" t="n">
        <v>1</v>
      </c>
      <c r="BS317" s="0" t="n">
        <v>0</v>
      </c>
      <c r="BT317" s="0" t="n">
        <v>0</v>
      </c>
      <c r="BU317" s="0" t="n">
        <v>0</v>
      </c>
      <c r="BV317" s="0" t="n">
        <v>1</v>
      </c>
    </row>
    <row r="318" customFormat="false" ht="12.8" hidden="false" customHeight="false" outlineLevel="0" collapsed="false">
      <c r="A318" s="0" t="n">
        <v>99.25304</v>
      </c>
      <c r="B318" s="0" t="n">
        <v>5.067298</v>
      </c>
      <c r="C318" s="0" t="n">
        <v>0.8579004</v>
      </c>
      <c r="D318" s="0" t="n">
        <v>1.676532</v>
      </c>
      <c r="E318" s="0" t="n">
        <v>0.3651834</v>
      </c>
      <c r="F318" s="0" t="n">
        <v>0.08850624</v>
      </c>
      <c r="G318" s="0" t="n">
        <v>0.009531727</v>
      </c>
      <c r="H318" s="0" t="n">
        <v>0.9266698</v>
      </c>
      <c r="I318" s="0" t="n">
        <v>0.4550562</v>
      </c>
      <c r="J318" s="0" t="n">
        <v>0.01305623</v>
      </c>
      <c r="K318" s="0" t="n">
        <v>0.7437918</v>
      </c>
      <c r="L318" s="0" t="n">
        <v>-0.01453486</v>
      </c>
      <c r="M318" s="0" t="n">
        <v>0.6681257</v>
      </c>
      <c r="N318" s="0" t="n">
        <v>1</v>
      </c>
      <c r="O318" s="0" t="n">
        <v>0.002214909</v>
      </c>
      <c r="P318" s="0" t="n">
        <v>0</v>
      </c>
      <c r="Q318" s="0" t="n">
        <v>0</v>
      </c>
      <c r="R318" s="0" t="n">
        <v>23.85341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-1.443898E-010</v>
      </c>
      <c r="Y318" s="0" t="n">
        <v>2.881026E-009</v>
      </c>
      <c r="Z318" s="0" t="n">
        <v>-5.567492E-009</v>
      </c>
      <c r="AA318" s="0" t="n">
        <v>1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v>1</v>
      </c>
      <c r="AG318" s="0" t="n">
        <v>1</v>
      </c>
      <c r="AH318" s="0" t="n">
        <v>1</v>
      </c>
      <c r="AI318" s="0" t="n">
        <v>0</v>
      </c>
      <c r="AJ318" s="0" t="n">
        <v>0</v>
      </c>
      <c r="AK318" s="0" t="n">
        <v>0</v>
      </c>
      <c r="AL318" s="0" t="n">
        <v>-2.597459E-010</v>
      </c>
      <c r="AM318" s="0" t="n">
        <v>6.077159E-009</v>
      </c>
      <c r="AN318" s="0" t="n">
        <v>-4.869115E-009</v>
      </c>
      <c r="AO318" s="0" t="n">
        <v>1</v>
      </c>
      <c r="AP318" s="0" t="n">
        <v>1</v>
      </c>
      <c r="AQ318" s="0" t="n">
        <v>0</v>
      </c>
      <c r="AR318" s="0" t="n">
        <v>0</v>
      </c>
      <c r="AS318" s="0" t="n">
        <v>0</v>
      </c>
      <c r="AT318" s="0" t="n">
        <v>1</v>
      </c>
      <c r="AU318" s="0" t="n">
        <v>2</v>
      </c>
      <c r="AV318" s="0" t="n">
        <v>1</v>
      </c>
      <c r="AW318" s="0" t="n">
        <v>0</v>
      </c>
      <c r="AX318" s="0" t="n">
        <v>0</v>
      </c>
      <c r="AY318" s="0" t="n">
        <v>0</v>
      </c>
      <c r="AZ318" s="0" t="n">
        <v>-2.597459E-010</v>
      </c>
      <c r="BA318" s="0" t="n">
        <v>6.077159E-009</v>
      </c>
      <c r="BB318" s="0" t="n">
        <v>-4.869115E-009</v>
      </c>
      <c r="BC318" s="0" t="n">
        <v>1</v>
      </c>
      <c r="BD318" s="0" t="n">
        <v>1</v>
      </c>
      <c r="BE318" s="0" t="n">
        <v>0</v>
      </c>
      <c r="BF318" s="0" t="n">
        <v>0</v>
      </c>
      <c r="BG318" s="0" t="n">
        <v>0</v>
      </c>
      <c r="BH318" s="0" t="n">
        <v>1</v>
      </c>
      <c r="BI318" s="0" t="n">
        <v>3</v>
      </c>
      <c r="BJ318" s="0" t="n">
        <v>1</v>
      </c>
      <c r="BK318" s="0" t="n">
        <v>-0.01002837</v>
      </c>
      <c r="BL318" s="0" t="n">
        <v>-0.01701392</v>
      </c>
      <c r="BM318" s="0" t="n">
        <v>-0.006853417</v>
      </c>
      <c r="BN318" s="0" t="n">
        <v>-1.443898E-010</v>
      </c>
      <c r="BO318" s="0" t="n">
        <v>2.881026E-009</v>
      </c>
      <c r="BP318" s="0" t="n">
        <v>-5.567492E-009</v>
      </c>
      <c r="BQ318" s="0" t="n">
        <v>1</v>
      </c>
      <c r="BR318" s="0" t="n">
        <v>1</v>
      </c>
      <c r="BS318" s="0" t="n">
        <v>0</v>
      </c>
      <c r="BT318" s="0" t="n">
        <v>0</v>
      </c>
      <c r="BU318" s="0" t="n">
        <v>0</v>
      </c>
      <c r="BV318" s="0" t="n">
        <v>1</v>
      </c>
    </row>
    <row r="319" customFormat="false" ht="12.8" hidden="false" customHeight="false" outlineLevel="0" collapsed="false">
      <c r="A319" s="0" t="n">
        <v>99.30356</v>
      </c>
      <c r="B319" s="0" t="n">
        <v>5.068905</v>
      </c>
      <c r="C319" s="0" t="n">
        <v>0.84681</v>
      </c>
      <c r="D319" s="0" t="n">
        <v>1.663038</v>
      </c>
      <c r="E319" s="0" t="n">
        <v>0.3651836</v>
      </c>
      <c r="F319" s="0" t="n">
        <v>0.08850623</v>
      </c>
      <c r="G319" s="0" t="n">
        <v>0.009531701</v>
      </c>
      <c r="H319" s="0" t="n">
        <v>0.9266697</v>
      </c>
      <c r="I319" s="0" t="n">
        <v>0.4550562</v>
      </c>
      <c r="J319" s="0" t="n">
        <v>0.01456132</v>
      </c>
      <c r="K319" s="0" t="n">
        <v>0.7443159</v>
      </c>
      <c r="L319" s="0" t="n">
        <v>-0.01623774</v>
      </c>
      <c r="M319" s="0" t="n">
        <v>0.6674715</v>
      </c>
      <c r="N319" s="0" t="n">
        <v>1</v>
      </c>
      <c r="O319" s="0" t="n">
        <v>0.001471519</v>
      </c>
      <c r="P319" s="0" t="n">
        <v>0</v>
      </c>
      <c r="Q319" s="0" t="n">
        <v>0</v>
      </c>
      <c r="R319" s="0" t="n">
        <v>25.7794</v>
      </c>
      <c r="S319" s="0" t="n">
        <v>0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-3.855581E-010</v>
      </c>
      <c r="Y319" s="0" t="n">
        <v>1.508684E-008</v>
      </c>
      <c r="Z319" s="0" t="n">
        <v>-4.305658E-009</v>
      </c>
      <c r="AA319" s="0" t="n">
        <v>1</v>
      </c>
      <c r="AB319" s="0" t="n">
        <v>1</v>
      </c>
      <c r="AC319" s="0" t="n">
        <v>0</v>
      </c>
      <c r="AD319" s="0" t="n">
        <v>0</v>
      </c>
      <c r="AE319" s="0" t="n">
        <v>0</v>
      </c>
      <c r="AF319" s="0" t="n">
        <v>1</v>
      </c>
      <c r="AG319" s="0" t="n">
        <v>1</v>
      </c>
      <c r="AH319" s="0" t="n">
        <v>1</v>
      </c>
      <c r="AI319" s="0" t="n">
        <v>0</v>
      </c>
      <c r="AJ319" s="0" t="n">
        <v>0</v>
      </c>
      <c r="AK319" s="0" t="n">
        <v>0</v>
      </c>
      <c r="AL319" s="0" t="n">
        <v>-3.855581E-010</v>
      </c>
      <c r="AM319" s="0" t="n">
        <v>1.508684E-008</v>
      </c>
      <c r="AN319" s="0" t="n">
        <v>-4.305658E-009</v>
      </c>
      <c r="AO319" s="0" t="n">
        <v>1</v>
      </c>
      <c r="AP319" s="0" t="n">
        <v>1</v>
      </c>
      <c r="AQ319" s="0" t="n">
        <v>0</v>
      </c>
      <c r="AR319" s="0" t="n">
        <v>0</v>
      </c>
      <c r="AS319" s="0" t="n">
        <v>0</v>
      </c>
      <c r="AT319" s="0" t="n">
        <v>1</v>
      </c>
      <c r="AU319" s="0" t="n">
        <v>2</v>
      </c>
      <c r="AV319" s="0" t="n">
        <v>1</v>
      </c>
      <c r="AW319" s="0" t="n">
        <v>0</v>
      </c>
      <c r="AX319" s="0" t="n">
        <v>0</v>
      </c>
      <c r="AY319" s="0" t="n">
        <v>0</v>
      </c>
      <c r="AZ319" s="0" t="n">
        <v>-3.855581E-010</v>
      </c>
      <c r="BA319" s="0" t="n">
        <v>1.508684E-008</v>
      </c>
      <c r="BB319" s="0" t="n">
        <v>-4.305658E-009</v>
      </c>
      <c r="BC319" s="0" t="n">
        <v>1</v>
      </c>
      <c r="BD319" s="0" t="n">
        <v>1</v>
      </c>
      <c r="BE319" s="0" t="n">
        <v>0</v>
      </c>
      <c r="BF319" s="0" t="n">
        <v>0</v>
      </c>
      <c r="BG319" s="0" t="n">
        <v>0</v>
      </c>
      <c r="BH319" s="0" t="n">
        <v>1</v>
      </c>
      <c r="BI319" s="0" t="n">
        <v>3</v>
      </c>
      <c r="BJ319" s="0" t="n">
        <v>1</v>
      </c>
      <c r="BK319" s="0" t="n">
        <v>-0.004834063</v>
      </c>
      <c r="BL319" s="0" t="n">
        <v>-0.00307394</v>
      </c>
      <c r="BM319" s="0" t="n">
        <v>-0.01804817</v>
      </c>
      <c r="BN319" s="0" t="n">
        <v>-3.855581E-010</v>
      </c>
      <c r="BO319" s="0" t="n">
        <v>1.508684E-008</v>
      </c>
      <c r="BP319" s="0" t="n">
        <v>-4.305658E-009</v>
      </c>
      <c r="BQ319" s="0" t="n">
        <v>1</v>
      </c>
      <c r="BR319" s="0" t="n">
        <v>1</v>
      </c>
      <c r="BS319" s="0" t="n">
        <v>0</v>
      </c>
      <c r="BT319" s="0" t="n">
        <v>0</v>
      </c>
      <c r="BU319" s="0" t="n">
        <v>0</v>
      </c>
      <c r="BV319" s="0" t="n">
        <v>1</v>
      </c>
    </row>
    <row r="320" customFormat="false" ht="12.8" hidden="false" customHeight="false" outlineLevel="0" collapsed="false">
      <c r="A320" s="0" t="n">
        <v>99.35394</v>
      </c>
      <c r="B320" s="0" t="n">
        <v>5.072077</v>
      </c>
      <c r="C320" s="0" t="n">
        <v>0.8525103</v>
      </c>
      <c r="D320" s="0" t="n">
        <v>1.650927</v>
      </c>
      <c r="E320" s="0" t="n">
        <v>0.3651838</v>
      </c>
      <c r="F320" s="0" t="n">
        <v>0.08850624</v>
      </c>
      <c r="G320" s="0" t="n">
        <v>0.009531683</v>
      </c>
      <c r="H320" s="0" t="n">
        <v>0.9266697</v>
      </c>
      <c r="I320" s="0" t="n">
        <v>0.4550562</v>
      </c>
      <c r="J320" s="0" t="n">
        <v>0.0157158</v>
      </c>
      <c r="K320" s="0" t="n">
        <v>0.744932</v>
      </c>
      <c r="L320" s="0" t="n">
        <v>-0.01755929</v>
      </c>
      <c r="M320" s="0" t="n">
        <v>0.6667241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25.93833</v>
      </c>
      <c r="S320" s="0" t="n">
        <v>0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-1.601151E-010</v>
      </c>
      <c r="Y320" s="0" t="n">
        <v>1E-008</v>
      </c>
      <c r="Z320" s="0" t="n">
        <v>-3.715391E-009</v>
      </c>
      <c r="AA320" s="0" t="n">
        <v>1</v>
      </c>
      <c r="AB320" s="0" t="n">
        <v>1</v>
      </c>
      <c r="AC320" s="0" t="n">
        <v>0</v>
      </c>
      <c r="AD320" s="0" t="n">
        <v>0</v>
      </c>
      <c r="AE320" s="0" t="n">
        <v>0</v>
      </c>
      <c r="AF320" s="0" t="n">
        <v>1</v>
      </c>
      <c r="AG320" s="0" t="n">
        <v>1</v>
      </c>
      <c r="AH320" s="0" t="n">
        <v>1</v>
      </c>
      <c r="AI320" s="0" t="n">
        <v>0</v>
      </c>
      <c r="AJ320" s="0" t="n">
        <v>0</v>
      </c>
      <c r="AK320" s="0" t="n">
        <v>0</v>
      </c>
      <c r="AL320" s="0" t="n">
        <v>-2.496897E-010</v>
      </c>
      <c r="AM320" s="0" t="n">
        <v>6.286939E-009</v>
      </c>
      <c r="AN320" s="0" t="n">
        <v>-2.541994E-009</v>
      </c>
      <c r="AO320" s="0" t="n">
        <v>1</v>
      </c>
      <c r="AP320" s="0" t="n">
        <v>1</v>
      </c>
      <c r="AQ320" s="0" t="n">
        <v>0</v>
      </c>
      <c r="AR320" s="0" t="n">
        <v>0</v>
      </c>
      <c r="AS320" s="0" t="n">
        <v>0</v>
      </c>
      <c r="AT320" s="0" t="n">
        <v>1</v>
      </c>
      <c r="AU320" s="0" t="n">
        <v>2</v>
      </c>
      <c r="AV320" s="0" t="n">
        <v>1</v>
      </c>
      <c r="AW320" s="0" t="n">
        <v>0</v>
      </c>
      <c r="AX320" s="0" t="n">
        <v>0</v>
      </c>
      <c r="AY320" s="0" t="n">
        <v>0</v>
      </c>
      <c r="AZ320" s="0" t="n">
        <v>-2.496897E-010</v>
      </c>
      <c r="BA320" s="0" t="n">
        <v>6.286939E-009</v>
      </c>
      <c r="BB320" s="0" t="n">
        <v>-2.541994E-009</v>
      </c>
      <c r="BC320" s="0" t="n">
        <v>1</v>
      </c>
      <c r="BD320" s="0" t="n">
        <v>1</v>
      </c>
      <c r="BE320" s="0" t="n">
        <v>0</v>
      </c>
      <c r="BF320" s="0" t="n">
        <v>0</v>
      </c>
      <c r="BG320" s="0" t="n">
        <v>0</v>
      </c>
      <c r="BH320" s="0" t="n">
        <v>1</v>
      </c>
      <c r="BI320" s="0" t="n">
        <v>3</v>
      </c>
      <c r="BJ320" s="0" t="n">
        <v>1</v>
      </c>
      <c r="BK320" s="0" t="n">
        <v>0.004442723</v>
      </c>
      <c r="BL320" s="0" t="n">
        <v>0.01049179</v>
      </c>
      <c r="BM320" s="0" t="n">
        <v>-0.006464229</v>
      </c>
      <c r="BN320" s="0" t="n">
        <v>-1.397046E-010</v>
      </c>
      <c r="BO320" s="0" t="n">
        <v>1.091843E-008</v>
      </c>
      <c r="BP320" s="0" t="n">
        <v>-3.859037E-009</v>
      </c>
      <c r="BQ320" s="0" t="n">
        <v>1</v>
      </c>
      <c r="BR320" s="0" t="n">
        <v>1</v>
      </c>
      <c r="BS320" s="0" t="n">
        <v>0</v>
      </c>
      <c r="BT320" s="0" t="n">
        <v>0</v>
      </c>
      <c r="BU320" s="0" t="n">
        <v>0</v>
      </c>
      <c r="BV320" s="0" t="n">
        <v>1</v>
      </c>
    </row>
    <row r="321" customFormat="false" ht="12.8" hidden="false" customHeight="false" outlineLevel="0" collapsed="false">
      <c r="A321" s="0" t="n">
        <v>99.40284</v>
      </c>
      <c r="B321" s="0" t="n">
        <v>5.072579</v>
      </c>
      <c r="C321" s="0" t="n">
        <v>0.8543193</v>
      </c>
      <c r="D321" s="0" t="n">
        <v>1.648306</v>
      </c>
      <c r="E321" s="0" t="n">
        <v>0.3651836</v>
      </c>
      <c r="F321" s="0" t="n">
        <v>0.08850628</v>
      </c>
      <c r="G321" s="0" t="n">
        <v>0.009531652</v>
      </c>
      <c r="H321" s="0" t="n">
        <v>0.9266698</v>
      </c>
      <c r="I321" s="0" t="n">
        <v>0.4550562</v>
      </c>
      <c r="J321" s="0" t="n">
        <v>0.01654396</v>
      </c>
      <c r="K321" s="0" t="n">
        <v>0.7454927</v>
      </c>
      <c r="L321" s="0" t="n">
        <v>-0.0185172</v>
      </c>
      <c r="M321" s="0" t="n">
        <v>0.6660511</v>
      </c>
      <c r="N321" s="0" t="n">
        <v>1</v>
      </c>
      <c r="O321" s="0" t="n">
        <v>0</v>
      </c>
      <c r="P321" s="0" t="n">
        <v>0</v>
      </c>
      <c r="Q321" s="0" t="n">
        <v>0</v>
      </c>
      <c r="R321" s="0" t="n">
        <v>26.05593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-5.699867E-010</v>
      </c>
      <c r="Y321" s="0" t="n">
        <v>2.11518E-009</v>
      </c>
      <c r="Z321" s="0" t="n">
        <v>-2.495299E-009</v>
      </c>
      <c r="AA321" s="0" t="n">
        <v>1</v>
      </c>
      <c r="AB321" s="0" t="n">
        <v>1</v>
      </c>
      <c r="AC321" s="0" t="n">
        <v>0</v>
      </c>
      <c r="AD321" s="0" t="n">
        <v>0</v>
      </c>
      <c r="AE321" s="0" t="n">
        <v>0</v>
      </c>
      <c r="AF321" s="0" t="n">
        <v>1</v>
      </c>
      <c r="AG321" s="0" t="n">
        <v>1</v>
      </c>
      <c r="AH321" s="0" t="n">
        <v>1</v>
      </c>
      <c r="AI321" s="0" t="n">
        <v>0</v>
      </c>
      <c r="AJ321" s="0" t="n">
        <v>0</v>
      </c>
      <c r="AK321" s="0" t="n">
        <v>0</v>
      </c>
      <c r="AL321" s="0" t="n">
        <v>-4.893122E-010</v>
      </c>
      <c r="AM321" s="0" t="n">
        <v>3.325463E-009</v>
      </c>
      <c r="AN321" s="0" t="n">
        <v>-3.201561E-009</v>
      </c>
      <c r="AO321" s="0" t="n">
        <v>1</v>
      </c>
      <c r="AP321" s="0" t="n">
        <v>1</v>
      </c>
      <c r="AQ321" s="0" t="n">
        <v>0</v>
      </c>
      <c r="AR321" s="0" t="n">
        <v>0</v>
      </c>
      <c r="AS321" s="0" t="n">
        <v>0</v>
      </c>
      <c r="AT321" s="0" t="n">
        <v>1</v>
      </c>
      <c r="AU321" s="0" t="n">
        <v>2</v>
      </c>
      <c r="AV321" s="0" t="n">
        <v>1</v>
      </c>
      <c r="AW321" s="0" t="n">
        <v>0</v>
      </c>
      <c r="AX321" s="0" t="n">
        <v>0</v>
      </c>
      <c r="AY321" s="0" t="n">
        <v>0</v>
      </c>
      <c r="AZ321" s="0" t="n">
        <v>-4.893122E-010</v>
      </c>
      <c r="BA321" s="0" t="n">
        <v>3.325463E-009</v>
      </c>
      <c r="BB321" s="0" t="n">
        <v>-3.201561E-009</v>
      </c>
      <c r="BC321" s="0" t="n">
        <v>1</v>
      </c>
      <c r="BD321" s="0" t="n">
        <v>1</v>
      </c>
      <c r="BE321" s="0" t="n">
        <v>0</v>
      </c>
      <c r="BF321" s="0" t="n">
        <v>0</v>
      </c>
      <c r="BG321" s="0" t="n">
        <v>0</v>
      </c>
      <c r="BH321" s="0" t="n">
        <v>1</v>
      </c>
      <c r="BI321" s="0" t="n">
        <v>3</v>
      </c>
      <c r="BJ321" s="0" t="n">
        <v>1</v>
      </c>
      <c r="BK321" s="0" t="n">
        <v>0</v>
      </c>
      <c r="BL321" s="0" t="n">
        <v>0</v>
      </c>
      <c r="BM321" s="0" t="n">
        <v>0</v>
      </c>
      <c r="BN321" s="0" t="n">
        <v>-4.378879E-010</v>
      </c>
      <c r="BO321" s="0" t="n">
        <v>2.762021E-009</v>
      </c>
      <c r="BP321" s="0" t="n">
        <v>-2.460101E-009</v>
      </c>
      <c r="BQ321" s="0" t="n">
        <v>1</v>
      </c>
      <c r="BR321" s="0" t="n">
        <v>1</v>
      </c>
      <c r="BS321" s="0" t="n">
        <v>0</v>
      </c>
      <c r="BT321" s="0" t="n">
        <v>0</v>
      </c>
      <c r="BU321" s="0" t="n">
        <v>0</v>
      </c>
      <c r="BV321" s="0" t="n">
        <v>1</v>
      </c>
    </row>
    <row r="322" customFormat="false" ht="12.8" hidden="false" customHeight="false" outlineLevel="0" collapsed="false">
      <c r="A322" s="0" t="n">
        <v>99.45303</v>
      </c>
      <c r="B322" s="0" t="n">
        <v>5.072663</v>
      </c>
      <c r="C322" s="0" t="n">
        <v>0.8546233</v>
      </c>
      <c r="D322" s="0" t="n">
        <v>1.647865</v>
      </c>
      <c r="E322" s="0" t="n">
        <v>0.3651835</v>
      </c>
      <c r="F322" s="0" t="n">
        <v>0.08850636</v>
      </c>
      <c r="G322" s="0" t="n">
        <v>0.009531636</v>
      </c>
      <c r="H322" s="0" t="n">
        <v>0.9266697</v>
      </c>
      <c r="I322" s="0" t="n">
        <v>0.4550562</v>
      </c>
      <c r="J322" s="0" t="n">
        <v>0.01717266</v>
      </c>
      <c r="K322" s="0" t="n">
        <v>0.7459403</v>
      </c>
      <c r="L322" s="0" t="n">
        <v>-0.01924797</v>
      </c>
      <c r="M322" s="0" t="n">
        <v>0.665513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26.99535</v>
      </c>
      <c r="S322" s="0" t="n">
        <v>0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-3.592855E-010</v>
      </c>
      <c r="Y322" s="0" t="n">
        <v>-5.156981E-009</v>
      </c>
      <c r="Z322" s="0" t="n">
        <v>3.422067E-009</v>
      </c>
      <c r="AA322" s="0" t="n">
        <v>1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  <c r="AG322" s="0" t="n">
        <v>1</v>
      </c>
      <c r="AH322" s="0" t="n">
        <v>1</v>
      </c>
      <c r="AI322" s="0" t="n">
        <v>0</v>
      </c>
      <c r="AJ322" s="0" t="n">
        <v>0</v>
      </c>
      <c r="AK322" s="0" t="n">
        <v>0</v>
      </c>
      <c r="AL322" s="0" t="n">
        <v>-1.598466E-010</v>
      </c>
      <c r="AM322" s="0" t="n">
        <v>-4.53551E-009</v>
      </c>
      <c r="AN322" s="0" t="n">
        <v>3.169091E-009</v>
      </c>
      <c r="AO322" s="0" t="n">
        <v>1</v>
      </c>
      <c r="AP322" s="0" t="n">
        <v>1</v>
      </c>
      <c r="AQ322" s="0" t="n">
        <v>0</v>
      </c>
      <c r="AR322" s="0" t="n">
        <v>0</v>
      </c>
      <c r="AS322" s="0" t="n">
        <v>0</v>
      </c>
      <c r="AT322" s="0" t="n">
        <v>1</v>
      </c>
      <c r="AU322" s="0" t="n">
        <v>2</v>
      </c>
      <c r="AV322" s="0" t="n">
        <v>1</v>
      </c>
      <c r="AW322" s="0" t="n">
        <v>0</v>
      </c>
      <c r="AX322" s="0" t="n">
        <v>0</v>
      </c>
      <c r="AY322" s="0" t="n">
        <v>0</v>
      </c>
      <c r="AZ322" s="0" t="n">
        <v>-2.02332E-010</v>
      </c>
      <c r="BA322" s="0" t="n">
        <v>-6.933003E-009</v>
      </c>
      <c r="BB322" s="0" t="n">
        <v>3.714124E-009</v>
      </c>
      <c r="BC322" s="0" t="n">
        <v>1</v>
      </c>
      <c r="BD322" s="0" t="n">
        <v>1</v>
      </c>
      <c r="BE322" s="0" t="n">
        <v>0</v>
      </c>
      <c r="BF322" s="0" t="n">
        <v>0</v>
      </c>
      <c r="BG322" s="0" t="n">
        <v>0</v>
      </c>
      <c r="BH322" s="0" t="n">
        <v>1</v>
      </c>
      <c r="BI322" s="0" t="n">
        <v>3</v>
      </c>
      <c r="BJ322" s="0" t="n">
        <v>1</v>
      </c>
      <c r="BK322" s="0" t="n">
        <v>0</v>
      </c>
      <c r="BL322" s="0" t="n">
        <v>0</v>
      </c>
      <c r="BM322" s="0" t="n">
        <v>0</v>
      </c>
      <c r="BN322" s="0" t="n">
        <v>-2.02332E-010</v>
      </c>
      <c r="BO322" s="0" t="n">
        <v>-6.933003E-009</v>
      </c>
      <c r="BP322" s="0" t="n">
        <v>3.714124E-009</v>
      </c>
      <c r="BQ322" s="0" t="n">
        <v>1</v>
      </c>
      <c r="BR322" s="0" t="n">
        <v>1</v>
      </c>
      <c r="BS322" s="0" t="n">
        <v>0</v>
      </c>
      <c r="BT322" s="0" t="n">
        <v>0</v>
      </c>
      <c r="BU322" s="0" t="n">
        <v>0</v>
      </c>
      <c r="BV322" s="0" t="n">
        <v>1</v>
      </c>
    </row>
    <row r="323" customFormat="false" ht="12.8" hidden="false" customHeight="false" outlineLevel="0" collapsed="false">
      <c r="A323" s="0" t="n">
        <v>99.50311</v>
      </c>
      <c r="B323" s="0" t="n">
        <v>5.072678</v>
      </c>
      <c r="C323" s="0" t="n">
        <v>0.8546743</v>
      </c>
      <c r="D323" s="0" t="n">
        <v>1.647791</v>
      </c>
      <c r="E323" s="0" t="n">
        <v>0.3651835</v>
      </c>
      <c r="F323" s="0" t="n">
        <v>0.08850641</v>
      </c>
      <c r="G323" s="0" t="n">
        <v>0.009531619</v>
      </c>
      <c r="H323" s="0" t="n">
        <v>0.9266697</v>
      </c>
      <c r="I323" s="0" t="n">
        <v>0.4550562</v>
      </c>
      <c r="J323" s="0" t="n">
        <v>0.01765647</v>
      </c>
      <c r="K323" s="0" t="n">
        <v>0.7462888</v>
      </c>
      <c r="L323" s="0" t="n">
        <v>-0.019812</v>
      </c>
      <c r="M323" s="0" t="n">
        <v>0.6650931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26.10533</v>
      </c>
      <c r="S323" s="0" t="n">
        <v>0</v>
      </c>
      <c r="T323" s="0" t="n">
        <v>1</v>
      </c>
      <c r="U323" s="0" t="n">
        <v>0</v>
      </c>
      <c r="V323" s="0" t="n">
        <v>0</v>
      </c>
      <c r="W323" s="0" t="n">
        <v>0</v>
      </c>
      <c r="X323" s="0" t="n">
        <v>-3.078518E-010</v>
      </c>
      <c r="Y323" s="0" t="n">
        <v>-4.405687E-010</v>
      </c>
      <c r="Z323" s="0" t="n">
        <v>1.08389E-009</v>
      </c>
      <c r="AA323" s="0" t="n">
        <v>1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  <c r="AG323" s="0" t="n">
        <v>1</v>
      </c>
      <c r="AH323" s="0" t="n">
        <v>1</v>
      </c>
      <c r="AI323" s="0" t="n">
        <v>0</v>
      </c>
      <c r="AJ323" s="0" t="n">
        <v>0</v>
      </c>
      <c r="AK323" s="0" t="n">
        <v>0</v>
      </c>
      <c r="AL323" s="0" t="n">
        <v>-3.078518E-010</v>
      </c>
      <c r="AM323" s="0" t="n">
        <v>-4.405687E-010</v>
      </c>
      <c r="AN323" s="0" t="n">
        <v>1.08389E-009</v>
      </c>
      <c r="AO323" s="0" t="n">
        <v>1</v>
      </c>
      <c r="AP323" s="0" t="n">
        <v>1</v>
      </c>
      <c r="AQ323" s="0" t="n">
        <v>0</v>
      </c>
      <c r="AR323" s="0" t="n">
        <v>0</v>
      </c>
      <c r="AS323" s="0" t="n">
        <v>0</v>
      </c>
      <c r="AT323" s="0" t="n">
        <v>1</v>
      </c>
      <c r="AU323" s="0" t="n">
        <v>2</v>
      </c>
      <c r="AV323" s="0" t="n">
        <v>1</v>
      </c>
      <c r="AW323" s="0" t="n">
        <v>0</v>
      </c>
      <c r="AX323" s="0" t="n">
        <v>0</v>
      </c>
      <c r="AY323" s="0" t="n">
        <v>0</v>
      </c>
      <c r="AZ323" s="0" t="n">
        <v>1.648953E-011</v>
      </c>
      <c r="BA323" s="0" t="n">
        <v>-2E-009</v>
      </c>
      <c r="BB323" s="0" t="n">
        <v>2E-009</v>
      </c>
      <c r="BC323" s="0" t="n">
        <v>1</v>
      </c>
      <c r="BD323" s="0" t="n">
        <v>1</v>
      </c>
      <c r="BE323" s="0" t="n">
        <v>0</v>
      </c>
      <c r="BF323" s="0" t="n">
        <v>0</v>
      </c>
      <c r="BG323" s="0" t="n">
        <v>0</v>
      </c>
      <c r="BH323" s="0" t="n">
        <v>1</v>
      </c>
      <c r="BI323" s="0" t="n">
        <v>3</v>
      </c>
      <c r="BJ323" s="0" t="n">
        <v>1</v>
      </c>
      <c r="BK323" s="0" t="n">
        <v>0</v>
      </c>
      <c r="BL323" s="0" t="n">
        <v>0</v>
      </c>
      <c r="BM323" s="0" t="n">
        <v>0</v>
      </c>
      <c r="BN323" s="0" t="n">
        <v>1.648953E-011</v>
      </c>
      <c r="BO323" s="0" t="n">
        <v>-2E-009</v>
      </c>
      <c r="BP323" s="0" t="n">
        <v>2E-009</v>
      </c>
      <c r="BQ323" s="0" t="n">
        <v>1</v>
      </c>
      <c r="BR323" s="0" t="n">
        <v>1</v>
      </c>
      <c r="BS323" s="0" t="n">
        <v>0</v>
      </c>
      <c r="BT323" s="0" t="n">
        <v>0</v>
      </c>
      <c r="BU323" s="0" t="n">
        <v>0</v>
      </c>
      <c r="BV323" s="0" t="n">
        <v>1</v>
      </c>
    </row>
    <row r="324" customFormat="false" ht="12.8" hidden="false" customHeight="false" outlineLevel="0" collapsed="false">
      <c r="A324" s="0" t="n">
        <v>99.55395</v>
      </c>
      <c r="B324" s="0" t="n">
        <v>5.102166</v>
      </c>
      <c r="C324" s="0" t="n">
        <v>0.9026586</v>
      </c>
      <c r="D324" s="0" t="n">
        <v>1.66001</v>
      </c>
      <c r="E324" s="0" t="n">
        <v>0.3651835</v>
      </c>
      <c r="F324" s="0" t="n">
        <v>0.08850631</v>
      </c>
      <c r="G324" s="0" t="n">
        <v>0.00953168</v>
      </c>
      <c r="H324" s="0" t="n">
        <v>0.9266698</v>
      </c>
      <c r="I324" s="0" t="n">
        <v>0.4550562</v>
      </c>
      <c r="J324" s="0" t="n">
        <v>0.01762121</v>
      </c>
      <c r="K324" s="0" t="n">
        <v>0.7464402</v>
      </c>
      <c r="L324" s="0" t="n">
        <v>-0.01978145</v>
      </c>
      <c r="M324" s="0" t="n">
        <v>0.664925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27.99417</v>
      </c>
      <c r="S324" s="0" t="n">
        <v>0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-2.62601E-010</v>
      </c>
      <c r="Y324" s="0" t="n">
        <v>-1.81843E-008</v>
      </c>
      <c r="Z324" s="0" t="n">
        <v>2.478424E-009</v>
      </c>
      <c r="AA324" s="0" t="n">
        <v>1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  <c r="AG324" s="0" t="n">
        <v>1</v>
      </c>
      <c r="AH324" s="0" t="n">
        <v>1</v>
      </c>
      <c r="AI324" s="0" t="n">
        <v>0</v>
      </c>
      <c r="AJ324" s="0" t="n">
        <v>0</v>
      </c>
      <c r="AK324" s="0" t="n">
        <v>0</v>
      </c>
      <c r="AL324" s="0" t="n">
        <v>-1.065542E-010</v>
      </c>
      <c r="AM324" s="0" t="n">
        <v>-1.636264E-008</v>
      </c>
      <c r="AN324" s="0" t="n">
        <v>1.468126E-009</v>
      </c>
      <c r="AO324" s="0" t="n">
        <v>1</v>
      </c>
      <c r="AP324" s="0" t="n">
        <v>1</v>
      </c>
      <c r="AQ324" s="0" t="n">
        <v>0</v>
      </c>
      <c r="AR324" s="0" t="n">
        <v>0</v>
      </c>
      <c r="AS324" s="0" t="n">
        <v>0</v>
      </c>
      <c r="AT324" s="0" t="n">
        <v>1</v>
      </c>
      <c r="AU324" s="0" t="n">
        <v>2</v>
      </c>
      <c r="AV324" s="0" t="n">
        <v>1</v>
      </c>
      <c r="AW324" s="0" t="n">
        <v>0</v>
      </c>
      <c r="AX324" s="0" t="n">
        <v>0</v>
      </c>
      <c r="AY324" s="0" t="n">
        <v>0</v>
      </c>
      <c r="AZ324" s="0" t="n">
        <v>-5.089707E-011</v>
      </c>
      <c r="BA324" s="0" t="n">
        <v>-1.778509E-008</v>
      </c>
      <c r="BB324" s="0" t="n">
        <v>9.300585E-010</v>
      </c>
      <c r="BC324" s="0" t="n">
        <v>1</v>
      </c>
      <c r="BD324" s="0" t="n">
        <v>1</v>
      </c>
      <c r="BE324" s="0" t="n">
        <v>0</v>
      </c>
      <c r="BF324" s="0" t="n">
        <v>0</v>
      </c>
      <c r="BG324" s="0" t="n">
        <v>0</v>
      </c>
      <c r="BH324" s="0" t="n">
        <v>1</v>
      </c>
      <c r="BI324" s="0" t="n">
        <v>3</v>
      </c>
      <c r="BJ324" s="0" t="n">
        <v>1</v>
      </c>
      <c r="BK324" s="0" t="n">
        <v>0.05269334</v>
      </c>
      <c r="BL324" s="0" t="n">
        <v>0.085104</v>
      </c>
      <c r="BM324" s="0" t="n">
        <v>0.02294086</v>
      </c>
      <c r="BN324" s="0" t="n">
        <v>-5.135223E-010</v>
      </c>
      <c r="BO324" s="0" t="n">
        <v>-1.753302E-008</v>
      </c>
      <c r="BP324" s="0" t="n">
        <v>6.163279E-010</v>
      </c>
      <c r="BQ324" s="0" t="n">
        <v>1</v>
      </c>
      <c r="BR324" s="0" t="n">
        <v>1</v>
      </c>
      <c r="BS324" s="0" t="n">
        <v>0</v>
      </c>
      <c r="BT324" s="0" t="n">
        <v>0</v>
      </c>
      <c r="BU324" s="0" t="n">
        <v>0</v>
      </c>
      <c r="BV324" s="0" t="n">
        <v>1</v>
      </c>
    </row>
    <row r="325" customFormat="false" ht="12.8" hidden="false" customHeight="false" outlineLevel="0" collapsed="false">
      <c r="A325" s="0" t="n">
        <v>99.60286</v>
      </c>
      <c r="B325" s="0" t="n">
        <v>5.12713</v>
      </c>
      <c r="C325" s="0" t="n">
        <v>0.9428396</v>
      </c>
      <c r="D325" s="0" t="n">
        <v>1.670863</v>
      </c>
      <c r="E325" s="0" t="n">
        <v>0.3651834</v>
      </c>
      <c r="F325" s="0" t="n">
        <v>0.0885063</v>
      </c>
      <c r="G325" s="0" t="n">
        <v>0.009531682</v>
      </c>
      <c r="H325" s="0" t="n">
        <v>0.9266698</v>
      </c>
      <c r="I325" s="0" t="n">
        <v>0.4550562</v>
      </c>
      <c r="J325" s="0" t="n">
        <v>0.01684182</v>
      </c>
      <c r="K325" s="0" t="n">
        <v>0.7463265</v>
      </c>
      <c r="L325" s="0" t="n">
        <v>-0.0188987</v>
      </c>
      <c r="M325" s="0" t="n">
        <v>0.6650985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26.69986</v>
      </c>
      <c r="S325" s="0" t="n">
        <v>0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1.327245E-010</v>
      </c>
      <c r="Y325" s="0" t="n">
        <v>-5.18594E-009</v>
      </c>
      <c r="Z325" s="0" t="n">
        <v>-2.987988E-010</v>
      </c>
      <c r="AA325" s="0" t="n">
        <v>1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  <c r="AG325" s="0" t="n">
        <v>1</v>
      </c>
      <c r="AH325" s="0" t="n">
        <v>1</v>
      </c>
      <c r="AI325" s="0" t="n">
        <v>0</v>
      </c>
      <c r="AJ325" s="0" t="n">
        <v>0</v>
      </c>
      <c r="AK325" s="0" t="n">
        <v>0</v>
      </c>
      <c r="AL325" s="0" t="n">
        <v>1.615706E-010</v>
      </c>
      <c r="AM325" s="0" t="n">
        <v>-6.332312E-009</v>
      </c>
      <c r="AN325" s="0" t="n">
        <v>-1.725679E-009</v>
      </c>
      <c r="AO325" s="0" t="n">
        <v>1</v>
      </c>
      <c r="AP325" s="0" t="n">
        <v>1</v>
      </c>
      <c r="AQ325" s="0" t="n">
        <v>0</v>
      </c>
      <c r="AR325" s="0" t="n">
        <v>0</v>
      </c>
      <c r="AS325" s="0" t="n">
        <v>0</v>
      </c>
      <c r="AT325" s="0" t="n">
        <v>1</v>
      </c>
      <c r="AU325" s="0" t="n">
        <v>2</v>
      </c>
      <c r="AV325" s="0" t="n">
        <v>1</v>
      </c>
      <c r="AW325" s="0" t="n">
        <v>0</v>
      </c>
      <c r="AX325" s="0" t="n">
        <v>0</v>
      </c>
      <c r="AY325" s="0" t="n">
        <v>0</v>
      </c>
      <c r="AZ325" s="0" t="n">
        <v>1.615706E-010</v>
      </c>
      <c r="BA325" s="0" t="n">
        <v>-6.332312E-009</v>
      </c>
      <c r="BB325" s="0" t="n">
        <v>-1.725679E-009</v>
      </c>
      <c r="BC325" s="0" t="n">
        <v>1</v>
      </c>
      <c r="BD325" s="0" t="n">
        <v>1</v>
      </c>
      <c r="BE325" s="0" t="n">
        <v>0</v>
      </c>
      <c r="BF325" s="0" t="n">
        <v>0</v>
      </c>
      <c r="BG325" s="0" t="n">
        <v>0</v>
      </c>
      <c r="BH325" s="0" t="n">
        <v>1</v>
      </c>
      <c r="BI325" s="0" t="n">
        <v>3</v>
      </c>
      <c r="BJ325" s="0" t="n">
        <v>1</v>
      </c>
      <c r="BK325" s="0" t="n">
        <v>0.008655818</v>
      </c>
      <c r="BL325" s="0" t="n">
        <v>0.01452056</v>
      </c>
      <c r="BM325" s="0" t="n">
        <v>0.002199566</v>
      </c>
      <c r="BN325" s="0" t="n">
        <v>4.890969E-010</v>
      </c>
      <c r="BO325" s="0" t="n">
        <v>-4.752416E-009</v>
      </c>
      <c r="BP325" s="0" t="n">
        <v>5.276498E-010</v>
      </c>
      <c r="BQ325" s="0" t="n">
        <v>1</v>
      </c>
      <c r="BR325" s="0" t="n">
        <v>1</v>
      </c>
      <c r="BS325" s="0" t="n">
        <v>0</v>
      </c>
      <c r="BT325" s="0" t="n">
        <v>0</v>
      </c>
      <c r="BU325" s="0" t="n">
        <v>0</v>
      </c>
      <c r="BV325" s="0" t="n">
        <v>1</v>
      </c>
    </row>
    <row r="326" customFormat="false" ht="12.8" hidden="false" customHeight="false" outlineLevel="0" collapsed="false">
      <c r="A326" s="0" t="n">
        <v>99.6541</v>
      </c>
      <c r="B326" s="0" t="n">
        <v>5.136494</v>
      </c>
      <c r="C326" s="0" t="n">
        <v>0.9593594</v>
      </c>
      <c r="D326" s="0" t="n">
        <v>1.671675</v>
      </c>
      <c r="E326" s="0" t="n">
        <v>0.3651835</v>
      </c>
      <c r="F326" s="0" t="n">
        <v>0.0885063</v>
      </c>
      <c r="G326" s="0" t="n">
        <v>0.009531726</v>
      </c>
      <c r="H326" s="0" t="n">
        <v>0.9266698</v>
      </c>
      <c r="I326" s="0" t="n">
        <v>0.4550562</v>
      </c>
      <c r="J326" s="0" t="n">
        <v>0.01587349</v>
      </c>
      <c r="K326" s="0" t="n">
        <v>0.7461711</v>
      </c>
      <c r="L326" s="0" t="n">
        <v>-0.01780229</v>
      </c>
      <c r="M326" s="0" t="n">
        <v>0.6653269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29.09921</v>
      </c>
      <c r="S326" s="0" t="n">
        <v>0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-1.191807E-010</v>
      </c>
      <c r="Y326" s="0" t="n">
        <v>-4.190618E-009</v>
      </c>
      <c r="Z326" s="0" t="n">
        <v>5.970349E-010</v>
      </c>
      <c r="AA326" s="0" t="n">
        <v>1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  <c r="AG326" s="0" t="n">
        <v>1</v>
      </c>
      <c r="AH326" s="0" t="n">
        <v>1</v>
      </c>
      <c r="AI326" s="0" t="n">
        <v>0</v>
      </c>
      <c r="AJ326" s="0" t="n">
        <v>0</v>
      </c>
      <c r="AK326" s="0" t="n">
        <v>0</v>
      </c>
      <c r="AL326" s="0" t="n">
        <v>2.321011E-010</v>
      </c>
      <c r="AM326" s="0" t="n">
        <v>-3.677707E-009</v>
      </c>
      <c r="AN326" s="0" t="n">
        <v>2.368393E-009</v>
      </c>
      <c r="AO326" s="0" t="n">
        <v>1</v>
      </c>
      <c r="AP326" s="0" t="n">
        <v>1</v>
      </c>
      <c r="AQ326" s="0" t="n">
        <v>0</v>
      </c>
      <c r="AR326" s="0" t="n">
        <v>0</v>
      </c>
      <c r="AS326" s="0" t="n">
        <v>0</v>
      </c>
      <c r="AT326" s="0" t="n">
        <v>1</v>
      </c>
      <c r="AU326" s="0" t="n">
        <v>2</v>
      </c>
      <c r="AV326" s="0" t="n">
        <v>1</v>
      </c>
      <c r="AW326" s="0" t="n">
        <v>0</v>
      </c>
      <c r="AX326" s="0" t="n">
        <v>0</v>
      </c>
      <c r="AY326" s="0" t="n">
        <v>0</v>
      </c>
      <c r="AZ326" s="0" t="n">
        <v>-1.546415E-010</v>
      </c>
      <c r="BA326" s="0" t="n">
        <v>-5.533932E-009</v>
      </c>
      <c r="BB326" s="0" t="n">
        <v>1.309999E-009</v>
      </c>
      <c r="BC326" s="0" t="n">
        <v>1</v>
      </c>
      <c r="BD326" s="0" t="n">
        <v>1</v>
      </c>
      <c r="BE326" s="0" t="n">
        <v>0</v>
      </c>
      <c r="BF326" s="0" t="n">
        <v>0</v>
      </c>
      <c r="BG326" s="0" t="n">
        <v>0</v>
      </c>
      <c r="BH326" s="0" t="n">
        <v>1</v>
      </c>
      <c r="BI326" s="0" t="n">
        <v>3</v>
      </c>
      <c r="BJ326" s="0" t="n">
        <v>1</v>
      </c>
      <c r="BK326" s="0" t="n">
        <v>0.004879813</v>
      </c>
      <c r="BL326" s="0" t="n">
        <v>0.009412767</v>
      </c>
      <c r="BM326" s="0" t="n">
        <v>-0.001207021</v>
      </c>
      <c r="BN326" s="0" t="n">
        <v>2.321011E-010</v>
      </c>
      <c r="BO326" s="0" t="n">
        <v>-3.677707E-009</v>
      </c>
      <c r="BP326" s="0" t="n">
        <v>2.368393E-009</v>
      </c>
      <c r="BQ326" s="0" t="n">
        <v>1</v>
      </c>
      <c r="BR326" s="0" t="n">
        <v>1</v>
      </c>
      <c r="BS326" s="0" t="n">
        <v>0</v>
      </c>
      <c r="BT326" s="0" t="n">
        <v>0</v>
      </c>
      <c r="BU326" s="0" t="n">
        <v>0</v>
      </c>
      <c r="BV326" s="0" t="n">
        <v>1</v>
      </c>
    </row>
    <row r="327" customFormat="false" ht="12.8" hidden="false" customHeight="false" outlineLevel="0" collapsed="false">
      <c r="A327" s="0" t="n">
        <v>99.70384</v>
      </c>
      <c r="B327" s="0" t="n">
        <v>5.138504</v>
      </c>
      <c r="C327" s="0" t="n">
        <v>0.9629887</v>
      </c>
      <c r="D327" s="0" t="n">
        <v>1.671704</v>
      </c>
      <c r="E327" s="0" t="n">
        <v>0.3651835</v>
      </c>
      <c r="F327" s="0" t="n">
        <v>0.08850627</v>
      </c>
      <c r="G327" s="0" t="n">
        <v>0.009531735</v>
      </c>
      <c r="H327" s="0" t="n">
        <v>0.9266698</v>
      </c>
      <c r="I327" s="0" t="n">
        <v>0.4550562</v>
      </c>
      <c r="J327" s="0" t="n">
        <v>0.01501</v>
      </c>
      <c r="K327" s="0" t="n">
        <v>0.7460443</v>
      </c>
      <c r="L327" s="0" t="n">
        <v>-0.01682627</v>
      </c>
      <c r="M327" s="0" t="n">
        <v>0.6655144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28.44524</v>
      </c>
      <c r="S327" s="0" t="n">
        <v>0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-1.402681E-010</v>
      </c>
      <c r="Y327" s="0" t="n">
        <v>-2.134305E-009</v>
      </c>
      <c r="Z327" s="0" t="n">
        <v>-2.817552E-009</v>
      </c>
      <c r="AA327" s="0" t="n">
        <v>0.9999999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  <c r="AG327" s="0" t="n">
        <v>1</v>
      </c>
      <c r="AH327" s="0" t="n">
        <v>1</v>
      </c>
      <c r="AI327" s="0" t="n">
        <v>0</v>
      </c>
      <c r="AJ327" s="0" t="n">
        <v>0</v>
      </c>
      <c r="AK327" s="0" t="n">
        <v>0</v>
      </c>
      <c r="AL327" s="0" t="n">
        <v>-2.005786E-010</v>
      </c>
      <c r="AM327" s="0" t="n">
        <v>-1.064624E-009</v>
      </c>
      <c r="AN327" s="0" t="n">
        <v>-2.829793E-009</v>
      </c>
      <c r="AO327" s="0" t="n">
        <v>0.9999999</v>
      </c>
      <c r="AP327" s="0" t="n">
        <v>1</v>
      </c>
      <c r="AQ327" s="0" t="n">
        <v>0</v>
      </c>
      <c r="AR327" s="0" t="n">
        <v>0</v>
      </c>
      <c r="AS327" s="0" t="n">
        <v>0</v>
      </c>
      <c r="AT327" s="0" t="n">
        <v>1</v>
      </c>
      <c r="AU327" s="0" t="n">
        <v>2</v>
      </c>
      <c r="AV327" s="0" t="n">
        <v>1</v>
      </c>
      <c r="AW327" s="0" t="n">
        <v>0</v>
      </c>
      <c r="AX327" s="0" t="n">
        <v>0</v>
      </c>
      <c r="AY327" s="0" t="n">
        <v>0</v>
      </c>
      <c r="AZ327" s="0" t="n">
        <v>-2.005786E-010</v>
      </c>
      <c r="BA327" s="0" t="n">
        <v>-1.064624E-009</v>
      </c>
      <c r="BB327" s="0" t="n">
        <v>-2.829793E-009</v>
      </c>
      <c r="BC327" s="0" t="n">
        <v>0.9999999</v>
      </c>
      <c r="BD327" s="0" t="n">
        <v>1</v>
      </c>
      <c r="BE327" s="0" t="n">
        <v>0</v>
      </c>
      <c r="BF327" s="0" t="n">
        <v>0</v>
      </c>
      <c r="BG327" s="0" t="n">
        <v>0</v>
      </c>
      <c r="BH327" s="0" t="n">
        <v>1</v>
      </c>
      <c r="BI327" s="0" t="n">
        <v>3</v>
      </c>
      <c r="BJ327" s="0" t="n">
        <v>1</v>
      </c>
      <c r="BK327" s="0" t="n">
        <v>0</v>
      </c>
      <c r="BL327" s="0" t="n">
        <v>0</v>
      </c>
      <c r="BM327" s="0" t="n">
        <v>0</v>
      </c>
      <c r="BN327" s="0" t="n">
        <v>-9.952931E-011</v>
      </c>
      <c r="BO327" s="0" t="n">
        <v>-4.287772E-009</v>
      </c>
      <c r="BP327" s="0" t="n">
        <v>-1.939396E-009</v>
      </c>
      <c r="BQ327" s="0" t="n">
        <v>0.9999999</v>
      </c>
      <c r="BR327" s="0" t="n">
        <v>1</v>
      </c>
      <c r="BS327" s="0" t="n">
        <v>0</v>
      </c>
      <c r="BT327" s="0" t="n">
        <v>0</v>
      </c>
      <c r="BU327" s="0" t="n">
        <v>0</v>
      </c>
      <c r="BV327" s="0" t="n">
        <v>1</v>
      </c>
    </row>
    <row r="328" customFormat="false" ht="12.8" hidden="false" customHeight="false" outlineLevel="0" collapsed="false">
      <c r="A328" s="0" t="n">
        <v>99.75387</v>
      </c>
      <c r="B328" s="0" t="n">
        <v>5.159412</v>
      </c>
      <c r="C328" s="0" t="n">
        <v>0.9959671</v>
      </c>
      <c r="D328" s="0" t="n">
        <v>1.687688</v>
      </c>
      <c r="E328" s="0" t="n">
        <v>0.3651837</v>
      </c>
      <c r="F328" s="0" t="n">
        <v>0.08850626</v>
      </c>
      <c r="G328" s="0" t="n">
        <v>0.009531777</v>
      </c>
      <c r="H328" s="0" t="n">
        <v>0.9266697</v>
      </c>
      <c r="I328" s="0" t="n">
        <v>0.4550562</v>
      </c>
      <c r="J328" s="0" t="n">
        <v>0.01406268</v>
      </c>
      <c r="K328" s="0" t="n">
        <v>0.7458044</v>
      </c>
      <c r="L328" s="0" t="n">
        <v>-0.01575178</v>
      </c>
      <c r="M328" s="0" t="n">
        <v>0.6658302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28.61193</v>
      </c>
      <c r="S328" s="0" t="n">
        <v>0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-8.907258E-011</v>
      </c>
      <c r="Y328" s="0" t="n">
        <v>-1.46151E-009</v>
      </c>
      <c r="Z328" s="0" t="n">
        <v>1.464141E-009</v>
      </c>
      <c r="AA328" s="0" t="n">
        <v>1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  <c r="AG328" s="0" t="n">
        <v>1</v>
      </c>
      <c r="AH328" s="0" t="n">
        <v>1</v>
      </c>
      <c r="AI328" s="0" t="n">
        <v>0</v>
      </c>
      <c r="AJ328" s="0" t="n">
        <v>0</v>
      </c>
      <c r="AK328" s="0" t="n">
        <v>0</v>
      </c>
      <c r="AL328" s="0" t="n">
        <v>-1.677568E-010</v>
      </c>
      <c r="AM328" s="0" t="n">
        <v>1.931644E-009</v>
      </c>
      <c r="AN328" s="0" t="n">
        <v>1.647168E-009</v>
      </c>
      <c r="AO328" s="0" t="n">
        <v>1</v>
      </c>
      <c r="AP328" s="0" t="n">
        <v>1</v>
      </c>
      <c r="AQ328" s="0" t="n">
        <v>0</v>
      </c>
      <c r="AR328" s="0" t="n">
        <v>0</v>
      </c>
      <c r="AS328" s="0" t="n">
        <v>0</v>
      </c>
      <c r="AT328" s="0" t="n">
        <v>1</v>
      </c>
      <c r="AU328" s="0" t="n">
        <v>2</v>
      </c>
      <c r="AV328" s="0" t="n">
        <v>1</v>
      </c>
      <c r="AW328" s="0" t="n">
        <v>0</v>
      </c>
      <c r="AX328" s="0" t="n">
        <v>0</v>
      </c>
      <c r="AY328" s="0" t="n">
        <v>0</v>
      </c>
      <c r="AZ328" s="0" t="n">
        <v>-3.21972E-011</v>
      </c>
      <c r="BA328" s="0" t="n">
        <v>-1.134953E-009</v>
      </c>
      <c r="BB328" s="0" t="n">
        <v>1.81826E-009</v>
      </c>
      <c r="BC328" s="0" t="n">
        <v>1</v>
      </c>
      <c r="BD328" s="0" t="n">
        <v>1</v>
      </c>
      <c r="BE328" s="0" t="n">
        <v>0</v>
      </c>
      <c r="BF328" s="0" t="n">
        <v>0</v>
      </c>
      <c r="BG328" s="0" t="n">
        <v>0</v>
      </c>
      <c r="BH328" s="0" t="n">
        <v>1</v>
      </c>
      <c r="BI328" s="0" t="n">
        <v>3</v>
      </c>
      <c r="BJ328" s="0" t="n">
        <v>1</v>
      </c>
      <c r="BK328" s="0" t="n">
        <v>0.03357536</v>
      </c>
      <c r="BL328" s="0" t="n">
        <v>0.05304566</v>
      </c>
      <c r="BM328" s="0" t="n">
        <v>0.02547569</v>
      </c>
      <c r="BN328" s="0" t="n">
        <v>-1.677568E-010</v>
      </c>
      <c r="BO328" s="0" t="n">
        <v>1.931644E-009</v>
      </c>
      <c r="BP328" s="0" t="n">
        <v>1.647168E-009</v>
      </c>
      <c r="BQ328" s="0" t="n">
        <v>1</v>
      </c>
      <c r="BR328" s="0" t="n">
        <v>1</v>
      </c>
      <c r="BS328" s="0" t="n">
        <v>0</v>
      </c>
      <c r="BT328" s="0" t="n">
        <v>0</v>
      </c>
      <c r="BU328" s="0" t="n">
        <v>0</v>
      </c>
      <c r="BV328" s="0" t="n">
        <v>1</v>
      </c>
    </row>
    <row r="329" customFormat="false" ht="12.8" hidden="false" customHeight="false" outlineLevel="0" collapsed="false">
      <c r="A329" s="0" t="n">
        <v>99.80415</v>
      </c>
      <c r="B329" s="0" t="n">
        <v>5.170288</v>
      </c>
      <c r="C329" s="0" t="n">
        <v>1.013272</v>
      </c>
      <c r="D329" s="0" t="n">
        <v>1.695589</v>
      </c>
      <c r="E329" s="0" t="n">
        <v>0.3651836</v>
      </c>
      <c r="F329" s="0" t="n">
        <v>0.08850629</v>
      </c>
      <c r="G329" s="0" t="n">
        <v>0.009531776</v>
      </c>
      <c r="H329" s="0" t="n">
        <v>0.9266697</v>
      </c>
      <c r="I329" s="0" t="n">
        <v>0.4550562</v>
      </c>
      <c r="J329" s="0" t="n">
        <v>0.01289992</v>
      </c>
      <c r="K329" s="0" t="n">
        <v>0.745399</v>
      </c>
      <c r="L329" s="0" t="n">
        <v>-0.01443051</v>
      </c>
      <c r="M329" s="0" t="n">
        <v>0.6663375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29.04185</v>
      </c>
      <c r="S329" s="0" t="n">
        <v>0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-1.173984E-010</v>
      </c>
      <c r="Y329" s="0" t="n">
        <v>-3.807142E-009</v>
      </c>
      <c r="Z329" s="0" t="n">
        <v>2.708277E-009</v>
      </c>
      <c r="AA329" s="0" t="n">
        <v>1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  <c r="AG329" s="0" t="n">
        <v>1</v>
      </c>
      <c r="AH329" s="0" t="n">
        <v>1</v>
      </c>
      <c r="AI329" s="0" t="n">
        <v>0</v>
      </c>
      <c r="AJ329" s="0" t="n">
        <v>0</v>
      </c>
      <c r="AK329" s="0" t="n">
        <v>0</v>
      </c>
      <c r="AL329" s="0" t="n">
        <v>-1.173984E-010</v>
      </c>
      <c r="AM329" s="0" t="n">
        <v>-3.807142E-009</v>
      </c>
      <c r="AN329" s="0" t="n">
        <v>2.708277E-009</v>
      </c>
      <c r="AO329" s="0" t="n">
        <v>1</v>
      </c>
      <c r="AP329" s="0" t="n">
        <v>1</v>
      </c>
      <c r="AQ329" s="0" t="n">
        <v>0</v>
      </c>
      <c r="AR329" s="0" t="n">
        <v>0</v>
      </c>
      <c r="AS329" s="0" t="n">
        <v>0</v>
      </c>
      <c r="AT329" s="0" t="n">
        <v>1</v>
      </c>
      <c r="AU329" s="0" t="n">
        <v>2</v>
      </c>
      <c r="AV329" s="0" t="n">
        <v>1</v>
      </c>
      <c r="AW329" s="0" t="n">
        <v>0</v>
      </c>
      <c r="AX329" s="0" t="n">
        <v>0</v>
      </c>
      <c r="AY329" s="0" t="n">
        <v>0</v>
      </c>
      <c r="AZ329" s="0" t="n">
        <v>-1.851605E-010</v>
      </c>
      <c r="BA329" s="0" t="n">
        <v>-2.712831E-009</v>
      </c>
      <c r="BB329" s="0" t="n">
        <v>1.756954E-009</v>
      </c>
      <c r="BC329" s="0" t="n">
        <v>1</v>
      </c>
      <c r="BD329" s="0" t="n">
        <v>1</v>
      </c>
      <c r="BE329" s="0" t="n">
        <v>0</v>
      </c>
      <c r="BF329" s="0" t="n">
        <v>0</v>
      </c>
      <c r="BG329" s="0" t="n">
        <v>0</v>
      </c>
      <c r="BH329" s="0" t="n">
        <v>1</v>
      </c>
      <c r="BI329" s="0" t="n">
        <v>3</v>
      </c>
      <c r="BJ329" s="0" t="n">
        <v>1</v>
      </c>
      <c r="BK329" s="0" t="n">
        <v>0</v>
      </c>
      <c r="BL329" s="0" t="n">
        <v>0</v>
      </c>
      <c r="BM329" s="0" t="n">
        <v>0</v>
      </c>
      <c r="BN329" s="0" t="n">
        <v>-3.60451E-010</v>
      </c>
      <c r="BO329" s="0" t="n">
        <v>-5.811368E-009</v>
      </c>
      <c r="BP329" s="0" t="n">
        <v>1.688956E-009</v>
      </c>
      <c r="BQ329" s="0" t="n">
        <v>1</v>
      </c>
      <c r="BR329" s="0" t="n">
        <v>1</v>
      </c>
      <c r="BS329" s="0" t="n">
        <v>0</v>
      </c>
      <c r="BT329" s="0" t="n">
        <v>0</v>
      </c>
      <c r="BU329" s="0" t="n">
        <v>0</v>
      </c>
      <c r="BV329" s="0" t="n">
        <v>1</v>
      </c>
    </row>
    <row r="330" customFormat="false" ht="12.8" hidden="false" customHeight="false" outlineLevel="0" collapsed="false">
      <c r="A330" s="0" t="n">
        <v>99.85285</v>
      </c>
      <c r="B330" s="0" t="n">
        <v>5.172116</v>
      </c>
      <c r="C330" s="0" t="n">
        <v>1.01618</v>
      </c>
      <c r="D330" s="0" t="n">
        <v>1.696917</v>
      </c>
      <c r="E330" s="0" t="n">
        <v>0.3651834</v>
      </c>
      <c r="F330" s="0" t="n">
        <v>0.08850629</v>
      </c>
      <c r="G330" s="0" t="n">
        <v>0.009531779</v>
      </c>
      <c r="H330" s="0" t="n">
        <v>0.9266698</v>
      </c>
      <c r="I330" s="0" t="n">
        <v>0.4550562</v>
      </c>
      <c r="J330" s="0" t="n">
        <v>0.01190204</v>
      </c>
      <c r="K330" s="0" t="n">
        <v>0.7450351</v>
      </c>
      <c r="L330" s="0" t="n">
        <v>-0.01329876</v>
      </c>
      <c r="M330" s="0" t="n">
        <v>0.6667866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28.36668</v>
      </c>
      <c r="S330" s="0" t="n">
        <v>0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-2.54357E-010</v>
      </c>
      <c r="Y330" s="0" t="n">
        <v>-3.394827E-009</v>
      </c>
      <c r="Z330" s="0" t="n">
        <v>2.333954E-009</v>
      </c>
      <c r="AA330" s="0" t="n">
        <v>1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  <c r="AG330" s="0" t="n">
        <v>1</v>
      </c>
      <c r="AH330" s="0" t="n">
        <v>1</v>
      </c>
      <c r="AI330" s="0" t="n">
        <v>0</v>
      </c>
      <c r="AJ330" s="0" t="n">
        <v>0</v>
      </c>
      <c r="AK330" s="0" t="n">
        <v>0</v>
      </c>
      <c r="AL330" s="0" t="n">
        <v>-2.569819E-010</v>
      </c>
      <c r="AM330" s="0" t="n">
        <v>-2.800654E-009</v>
      </c>
      <c r="AN330" s="0" t="n">
        <v>2.651447E-009</v>
      </c>
      <c r="AO330" s="0" t="n">
        <v>1</v>
      </c>
      <c r="AP330" s="0" t="n">
        <v>1</v>
      </c>
      <c r="AQ330" s="0" t="n">
        <v>0</v>
      </c>
      <c r="AR330" s="0" t="n">
        <v>0</v>
      </c>
      <c r="AS330" s="0" t="n">
        <v>0</v>
      </c>
      <c r="AT330" s="0" t="n">
        <v>1</v>
      </c>
      <c r="AU330" s="0" t="n">
        <v>2</v>
      </c>
      <c r="AV330" s="0" t="n">
        <v>1</v>
      </c>
      <c r="AW330" s="0" t="n">
        <v>0</v>
      </c>
      <c r="AX330" s="0" t="n">
        <v>0</v>
      </c>
      <c r="AY330" s="0" t="n">
        <v>0</v>
      </c>
      <c r="AZ330" s="0" t="n">
        <v>-2.394776E-010</v>
      </c>
      <c r="BA330" s="0" t="n">
        <v>-1.526081E-009</v>
      </c>
      <c r="BB330" s="0" t="n">
        <v>3.053503E-009</v>
      </c>
      <c r="BC330" s="0" t="n">
        <v>1</v>
      </c>
      <c r="BD330" s="0" t="n">
        <v>1</v>
      </c>
      <c r="BE330" s="0" t="n">
        <v>0</v>
      </c>
      <c r="BF330" s="0" t="n">
        <v>0</v>
      </c>
      <c r="BG330" s="0" t="n">
        <v>0</v>
      </c>
      <c r="BH330" s="0" t="n">
        <v>1</v>
      </c>
      <c r="BI330" s="0" t="n">
        <v>3</v>
      </c>
      <c r="BJ330" s="0" t="n">
        <v>1</v>
      </c>
      <c r="BK330" s="0" t="n">
        <v>0</v>
      </c>
      <c r="BL330" s="0" t="n">
        <v>0</v>
      </c>
      <c r="BM330" s="0" t="n">
        <v>0</v>
      </c>
      <c r="BN330" s="0" t="n">
        <v>-2.357542E-010</v>
      </c>
      <c r="BO330" s="0" t="n">
        <v>-2.822378E-009</v>
      </c>
      <c r="BP330" s="0" t="n">
        <v>2.321075E-009</v>
      </c>
      <c r="BQ330" s="0" t="n">
        <v>1</v>
      </c>
      <c r="BR330" s="0" t="n">
        <v>1</v>
      </c>
      <c r="BS330" s="0" t="n">
        <v>0</v>
      </c>
      <c r="BT330" s="0" t="n">
        <v>0</v>
      </c>
      <c r="BU330" s="0" t="n">
        <v>0</v>
      </c>
      <c r="BV330" s="0" t="n">
        <v>1</v>
      </c>
    </row>
    <row r="331" customFormat="false" ht="12.8" hidden="false" customHeight="false" outlineLevel="0" collapsed="false">
      <c r="A331" s="0" t="n">
        <v>99.90424</v>
      </c>
      <c r="B331" s="0" t="n">
        <v>5.175191</v>
      </c>
      <c r="C331" s="0" t="n">
        <v>1.016841</v>
      </c>
      <c r="D331" s="0" t="n">
        <v>1.698825</v>
      </c>
      <c r="E331" s="0" t="n">
        <v>0.3651834</v>
      </c>
      <c r="F331" s="0" t="n">
        <v>0.08850629</v>
      </c>
      <c r="G331" s="0" t="n">
        <v>0.009531767</v>
      </c>
      <c r="H331" s="0" t="n">
        <v>0.9266698</v>
      </c>
      <c r="I331" s="0" t="n">
        <v>0.4550562</v>
      </c>
      <c r="J331" s="0" t="n">
        <v>0.01111227</v>
      </c>
      <c r="K331" s="0" t="n">
        <v>0.7447374</v>
      </c>
      <c r="L331" s="0" t="n">
        <v>-0.0124046</v>
      </c>
      <c r="M331" s="0" t="n">
        <v>0.6671497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30.42</v>
      </c>
      <c r="S331" s="0" t="n">
        <v>0</v>
      </c>
      <c r="T331" s="0" t="n">
        <v>1</v>
      </c>
      <c r="U331" s="0" t="n">
        <v>0.0092262</v>
      </c>
      <c r="V331" s="0" t="n">
        <v>0.0005744148</v>
      </c>
      <c r="W331" s="0" t="n">
        <v>0.005616693</v>
      </c>
      <c r="X331" s="0" t="n">
        <v>1.493931E-011</v>
      </c>
      <c r="Y331" s="0" t="n">
        <v>2.476005E-009</v>
      </c>
      <c r="Z331" s="0" t="n">
        <v>-1.672913E-009</v>
      </c>
      <c r="AA331" s="0" t="n">
        <v>1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  <c r="AG331" s="0" t="n">
        <v>1</v>
      </c>
      <c r="AH331" s="0" t="n">
        <v>1</v>
      </c>
      <c r="AI331" s="0" t="n">
        <v>0</v>
      </c>
      <c r="AJ331" s="0" t="n">
        <v>0</v>
      </c>
      <c r="AK331" s="0" t="n">
        <v>0</v>
      </c>
      <c r="AL331" s="0" t="n">
        <v>5.609896E-011</v>
      </c>
      <c r="AM331" s="0" t="n">
        <v>1.666504E-009</v>
      </c>
      <c r="AN331" s="0" t="n">
        <v>-2E-009</v>
      </c>
      <c r="AO331" s="0" t="n">
        <v>1</v>
      </c>
      <c r="AP331" s="0" t="n">
        <v>1</v>
      </c>
      <c r="AQ331" s="0" t="n">
        <v>0</v>
      </c>
      <c r="AR331" s="0" t="n">
        <v>0</v>
      </c>
      <c r="AS331" s="0" t="n">
        <v>0</v>
      </c>
      <c r="AT331" s="0" t="n">
        <v>1</v>
      </c>
      <c r="AU331" s="0" t="n">
        <v>2</v>
      </c>
      <c r="AV331" s="0" t="n">
        <v>1</v>
      </c>
      <c r="AW331" s="0" t="n">
        <v>0</v>
      </c>
      <c r="AX331" s="0" t="n">
        <v>0</v>
      </c>
      <c r="AY331" s="0" t="n">
        <v>0</v>
      </c>
      <c r="AZ331" s="0" t="n">
        <v>2.866428E-011</v>
      </c>
      <c r="BA331" s="0" t="n">
        <v>3.732943E-009</v>
      </c>
      <c r="BB331" s="0" t="n">
        <v>-2E-009</v>
      </c>
      <c r="BC331" s="0" t="n">
        <v>1</v>
      </c>
      <c r="BD331" s="0" t="n">
        <v>1</v>
      </c>
      <c r="BE331" s="0" t="n">
        <v>0</v>
      </c>
      <c r="BF331" s="0" t="n">
        <v>0</v>
      </c>
      <c r="BG331" s="0" t="n">
        <v>0</v>
      </c>
      <c r="BH331" s="0" t="n">
        <v>1</v>
      </c>
      <c r="BI331" s="0" t="n">
        <v>3</v>
      </c>
      <c r="BJ331" s="0" t="n">
        <v>1</v>
      </c>
      <c r="BK331" s="0" t="n">
        <v>0</v>
      </c>
      <c r="BL331" s="0" t="n">
        <v>0</v>
      </c>
      <c r="BM331" s="0" t="n">
        <v>0</v>
      </c>
      <c r="BN331" s="0" t="n">
        <v>2.866428E-011</v>
      </c>
      <c r="BO331" s="0" t="n">
        <v>3.732943E-009</v>
      </c>
      <c r="BP331" s="0" t="n">
        <v>-2E-009</v>
      </c>
      <c r="BQ331" s="0" t="n">
        <v>1</v>
      </c>
      <c r="BR331" s="0" t="n">
        <v>1</v>
      </c>
      <c r="BS331" s="0" t="n">
        <v>0</v>
      </c>
      <c r="BT331" s="0" t="n">
        <v>0</v>
      </c>
      <c r="BU331" s="0" t="n">
        <v>0</v>
      </c>
      <c r="BV331" s="0" t="n">
        <v>1</v>
      </c>
    </row>
    <row r="332" customFormat="false" ht="12.8" hidden="false" customHeight="false" outlineLevel="0" collapsed="false">
      <c r="A332" s="0" t="n">
        <v>99.9527</v>
      </c>
      <c r="B332" s="0" t="n">
        <v>5.350889</v>
      </c>
      <c r="C332" s="0" t="n">
        <v>1.052109</v>
      </c>
      <c r="D332" s="0" t="n">
        <v>1.719683</v>
      </c>
      <c r="E332" s="0" t="n">
        <v>0.3651836</v>
      </c>
      <c r="F332" s="0" t="n">
        <v>0.0885063</v>
      </c>
      <c r="G332" s="0" t="n">
        <v>0.009531782</v>
      </c>
      <c r="H332" s="0" t="n">
        <v>0.9266697</v>
      </c>
      <c r="I332" s="0" t="n">
        <v>0.4550562</v>
      </c>
      <c r="J332" s="0" t="n">
        <v>0.01026959</v>
      </c>
      <c r="K332" s="0" t="n">
        <v>0.7441819</v>
      </c>
      <c r="L332" s="0" t="n">
        <v>-0.01144421</v>
      </c>
      <c r="M332" s="0" t="n">
        <v>0.6678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28.97396</v>
      </c>
      <c r="S332" s="0" t="n">
        <v>0</v>
      </c>
      <c r="T332" s="0" t="n">
        <v>1</v>
      </c>
      <c r="U332" s="0" t="n">
        <v>0.2718928</v>
      </c>
      <c r="V332" s="0" t="n">
        <v>0.02953371</v>
      </c>
      <c r="W332" s="0" t="n">
        <v>0.006741122</v>
      </c>
      <c r="X332" s="0" t="n">
        <v>-2.598413E-010</v>
      </c>
      <c r="Y332" s="0" t="n">
        <v>-2.347578E-009</v>
      </c>
      <c r="Z332" s="0" t="n">
        <v>-5.192351E-010</v>
      </c>
      <c r="AA332" s="0" t="n">
        <v>1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  <c r="AG332" s="0" t="n">
        <v>1</v>
      </c>
      <c r="AH332" s="0" t="n">
        <v>1</v>
      </c>
      <c r="AI332" s="0" t="n">
        <v>0.08574004</v>
      </c>
      <c r="AJ332" s="0" t="n">
        <v>0.04849844</v>
      </c>
      <c r="AK332" s="0" t="n">
        <v>0.01783274</v>
      </c>
      <c r="AL332" s="0" t="n">
        <v>-3.227576E-010</v>
      </c>
      <c r="AM332" s="0" t="n">
        <v>-5.355203E-009</v>
      </c>
      <c r="AN332" s="0" t="n">
        <v>-4.618761E-010</v>
      </c>
      <c r="AO332" s="0" t="n">
        <v>1</v>
      </c>
      <c r="AP332" s="0" t="n">
        <v>1</v>
      </c>
      <c r="AQ332" s="0" t="n">
        <v>0</v>
      </c>
      <c r="AR332" s="0" t="n">
        <v>0</v>
      </c>
      <c r="AS332" s="0" t="n">
        <v>0</v>
      </c>
      <c r="AT332" s="0" t="n">
        <v>1</v>
      </c>
      <c r="AU332" s="0" t="n">
        <v>2</v>
      </c>
      <c r="AV332" s="0" t="n">
        <v>1</v>
      </c>
      <c r="AW332" s="0" t="n">
        <v>0</v>
      </c>
      <c r="AX332" s="0" t="n">
        <v>0</v>
      </c>
      <c r="AY332" s="0" t="n">
        <v>0</v>
      </c>
      <c r="AZ332" s="0" t="n">
        <v>-3.16052E-010</v>
      </c>
      <c r="BA332" s="0" t="n">
        <v>-5.775524E-009</v>
      </c>
      <c r="BB332" s="0" t="n">
        <v>-5.745859E-011</v>
      </c>
      <c r="BC332" s="0" t="n">
        <v>1</v>
      </c>
      <c r="BD332" s="0" t="n">
        <v>1</v>
      </c>
      <c r="BE332" s="0" t="n">
        <v>0</v>
      </c>
      <c r="BF332" s="0" t="n">
        <v>0</v>
      </c>
      <c r="BG332" s="0" t="n">
        <v>0</v>
      </c>
      <c r="BH332" s="0" t="n">
        <v>1</v>
      </c>
      <c r="BI332" s="0" t="n">
        <v>3</v>
      </c>
      <c r="BJ332" s="0" t="n">
        <v>1</v>
      </c>
      <c r="BK332" s="0" t="n">
        <v>0</v>
      </c>
      <c r="BL332" s="0" t="n">
        <v>0</v>
      </c>
      <c r="BM332" s="0" t="n">
        <v>0</v>
      </c>
      <c r="BN332" s="0" t="n">
        <v>-3.16052E-010</v>
      </c>
      <c r="BO332" s="0" t="n">
        <v>-5.775524E-009</v>
      </c>
      <c r="BP332" s="0" t="n">
        <v>-5.745859E-011</v>
      </c>
      <c r="BQ332" s="0" t="n">
        <v>1</v>
      </c>
      <c r="BR332" s="0" t="n">
        <v>1</v>
      </c>
      <c r="BS332" s="0" t="n">
        <v>0</v>
      </c>
      <c r="BT332" s="0" t="n">
        <v>0</v>
      </c>
      <c r="BU332" s="0" t="n">
        <v>0</v>
      </c>
      <c r="BV332" s="0" t="n">
        <v>1</v>
      </c>
    </row>
    <row r="333" customFormat="false" ht="12.8" hidden="false" customHeight="false" outlineLevel="0" collapsed="false">
      <c r="A333" s="0" t="n">
        <v>100.003</v>
      </c>
      <c r="B333" s="0" t="n">
        <v>5.650472</v>
      </c>
      <c r="C333" s="0" t="n">
        <v>1.133884</v>
      </c>
      <c r="D333" s="0" t="n">
        <v>1.712586</v>
      </c>
      <c r="E333" s="0" t="n">
        <v>0.3651835</v>
      </c>
      <c r="F333" s="0" t="n">
        <v>0.08850631</v>
      </c>
      <c r="G333" s="0" t="n">
        <v>0.009531765</v>
      </c>
      <c r="H333" s="0" t="n">
        <v>0.9266697</v>
      </c>
      <c r="I333" s="0" t="n">
        <v>0.4550562</v>
      </c>
      <c r="J333" s="0" t="n">
        <v>0.008426966</v>
      </c>
      <c r="K333" s="0" t="n">
        <v>0.7432822</v>
      </c>
      <c r="L333" s="0" t="n">
        <v>-0.009364619</v>
      </c>
      <c r="M333" s="0" t="n">
        <v>0.6688595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32.8835</v>
      </c>
      <c r="S333" s="0" t="n">
        <v>0</v>
      </c>
      <c r="T333" s="0" t="n">
        <v>1</v>
      </c>
      <c r="U333" s="0" t="n">
        <v>0.09423305</v>
      </c>
      <c r="V333" s="0" t="n">
        <v>0.0123699</v>
      </c>
      <c r="W333" s="0" t="n">
        <v>-0.02498236</v>
      </c>
      <c r="X333" s="0" t="n">
        <v>2.234033E-011</v>
      </c>
      <c r="Y333" s="0" t="n">
        <v>4.301609E-009</v>
      </c>
      <c r="Z333" s="0" t="n">
        <v>1.634353E-009</v>
      </c>
      <c r="AA333" s="0" t="n">
        <v>1</v>
      </c>
      <c r="AB333" s="0" t="n">
        <v>1</v>
      </c>
      <c r="AC333" s="0" t="n">
        <v>0</v>
      </c>
      <c r="AD333" s="0" t="n">
        <v>0</v>
      </c>
      <c r="AE333" s="0" t="n">
        <v>0</v>
      </c>
      <c r="AF333" s="0" t="n">
        <v>1</v>
      </c>
      <c r="AG333" s="0" t="n">
        <v>1</v>
      </c>
      <c r="AH333" s="0" t="n">
        <v>1</v>
      </c>
      <c r="AI333" s="0" t="n">
        <v>0.1227391</v>
      </c>
      <c r="AJ333" s="0" t="n">
        <v>0.06787281</v>
      </c>
      <c r="AK333" s="0" t="n">
        <v>0.01526509</v>
      </c>
      <c r="AL333" s="0" t="n">
        <v>-1.002669E-010</v>
      </c>
      <c r="AM333" s="0" t="n">
        <v>3.28528E-009</v>
      </c>
      <c r="AN333" s="0" t="n">
        <v>1.665119E-009</v>
      </c>
      <c r="AO333" s="0" t="n">
        <v>1</v>
      </c>
      <c r="AP333" s="0" t="n">
        <v>1</v>
      </c>
      <c r="AQ333" s="0" t="n">
        <v>0</v>
      </c>
      <c r="AR333" s="0" t="n">
        <v>0</v>
      </c>
      <c r="AS333" s="0" t="n">
        <v>0</v>
      </c>
      <c r="AT333" s="0" t="n">
        <v>1</v>
      </c>
      <c r="AU333" s="0" t="n">
        <v>2</v>
      </c>
      <c r="AV333" s="0" t="n">
        <v>1</v>
      </c>
      <c r="AW333" s="0" t="n">
        <v>0</v>
      </c>
      <c r="AX333" s="0" t="n">
        <v>0</v>
      </c>
      <c r="AY333" s="0" t="n">
        <v>0</v>
      </c>
      <c r="AZ333" s="0" t="n">
        <v>-1.002669E-010</v>
      </c>
      <c r="BA333" s="0" t="n">
        <v>3.28528E-009</v>
      </c>
      <c r="BB333" s="0" t="n">
        <v>1.665119E-009</v>
      </c>
      <c r="BC333" s="0" t="n">
        <v>1</v>
      </c>
      <c r="BD333" s="0" t="n">
        <v>1</v>
      </c>
      <c r="BE333" s="0" t="n">
        <v>0</v>
      </c>
      <c r="BF333" s="0" t="n">
        <v>0</v>
      </c>
      <c r="BG333" s="0" t="n">
        <v>0</v>
      </c>
      <c r="BH333" s="0" t="n">
        <v>1</v>
      </c>
      <c r="BI333" s="0" t="n">
        <v>3</v>
      </c>
      <c r="BJ333" s="0" t="n">
        <v>1</v>
      </c>
      <c r="BK333" s="0" t="n">
        <v>0</v>
      </c>
      <c r="BL333" s="0" t="n">
        <v>0</v>
      </c>
      <c r="BM333" s="0" t="n">
        <v>0</v>
      </c>
      <c r="BN333" s="0" t="n">
        <v>-1.147274E-010</v>
      </c>
      <c r="BO333" s="0" t="n">
        <v>2.340376E-009</v>
      </c>
      <c r="BP333" s="0" t="n">
        <v>1.906393E-009</v>
      </c>
      <c r="BQ333" s="0" t="n">
        <v>1</v>
      </c>
      <c r="BR333" s="0" t="n">
        <v>1</v>
      </c>
      <c r="BS333" s="0" t="n">
        <v>0</v>
      </c>
      <c r="BT333" s="0" t="n">
        <v>0</v>
      </c>
      <c r="BU333" s="0" t="n">
        <v>0</v>
      </c>
      <c r="BV333" s="0" t="n">
        <v>1</v>
      </c>
    </row>
    <row r="334" customFormat="false" ht="12.8" hidden="false" customHeight="false" outlineLevel="0" collapsed="false">
      <c r="A334" s="0" t="n">
        <v>100.0542</v>
      </c>
      <c r="B334" s="0" t="n">
        <v>5.787367</v>
      </c>
      <c r="C334" s="0" t="n">
        <v>1.195554</v>
      </c>
      <c r="D334" s="0" t="n">
        <v>1.7219</v>
      </c>
      <c r="E334" s="0" t="n">
        <v>0.3651836</v>
      </c>
      <c r="F334" s="0" t="n">
        <v>0.08850624</v>
      </c>
      <c r="G334" s="0" t="n">
        <v>0.00953179</v>
      </c>
      <c r="H334" s="0" t="n">
        <v>0.9266697</v>
      </c>
      <c r="I334" s="0" t="n">
        <v>0.4550562</v>
      </c>
      <c r="J334" s="0" t="n">
        <v>0.005968373</v>
      </c>
      <c r="K334" s="0" t="n">
        <v>0.7422478</v>
      </c>
      <c r="L334" s="0" t="n">
        <v>-0.006611303</v>
      </c>
      <c r="M334" s="0" t="n">
        <v>0.6700664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39.98794</v>
      </c>
      <c r="S334" s="0" t="n">
        <v>0</v>
      </c>
      <c r="T334" s="0" t="n">
        <v>1</v>
      </c>
      <c r="U334" s="0" t="n">
        <v>0</v>
      </c>
      <c r="V334" s="0" t="n">
        <v>0</v>
      </c>
      <c r="W334" s="0" t="n">
        <v>0</v>
      </c>
      <c r="X334" s="0" t="n">
        <v>-2.262724E-010</v>
      </c>
      <c r="Y334" s="0" t="n">
        <v>-2.081897E-009</v>
      </c>
      <c r="Z334" s="0" t="n">
        <v>-1.474028E-009</v>
      </c>
      <c r="AA334" s="0" t="n">
        <v>1</v>
      </c>
      <c r="AB334" s="0" t="n">
        <v>1</v>
      </c>
      <c r="AC334" s="0" t="n">
        <v>0</v>
      </c>
      <c r="AD334" s="0" t="n">
        <v>0</v>
      </c>
      <c r="AE334" s="0" t="n">
        <v>0</v>
      </c>
      <c r="AF334" s="0" t="n">
        <v>1</v>
      </c>
      <c r="AG334" s="0" t="n">
        <v>1</v>
      </c>
      <c r="AH334" s="0" t="n">
        <v>1</v>
      </c>
      <c r="AI334" s="0" t="n">
        <v>0.089865</v>
      </c>
      <c r="AJ334" s="0" t="n">
        <v>0.04943449</v>
      </c>
      <c r="AK334" s="0" t="n">
        <v>0.008165494</v>
      </c>
      <c r="AL334" s="0" t="n">
        <v>-2.472071E-010</v>
      </c>
      <c r="AM334" s="0" t="n">
        <v>-2E-009</v>
      </c>
      <c r="AN334" s="0" t="n">
        <v>-1.704363E-009</v>
      </c>
      <c r="AO334" s="0" t="n">
        <v>1</v>
      </c>
      <c r="AP334" s="0" t="n">
        <v>1</v>
      </c>
      <c r="AQ334" s="0" t="n">
        <v>0</v>
      </c>
      <c r="AR334" s="0" t="n">
        <v>0</v>
      </c>
      <c r="AS334" s="0" t="n">
        <v>0</v>
      </c>
      <c r="AT334" s="0" t="n">
        <v>1</v>
      </c>
      <c r="AU334" s="0" t="n">
        <v>2</v>
      </c>
      <c r="AV334" s="0" t="n">
        <v>1</v>
      </c>
      <c r="AW334" s="0" t="n">
        <v>0</v>
      </c>
      <c r="AX334" s="0" t="n">
        <v>0</v>
      </c>
      <c r="AY334" s="0" t="n">
        <v>0</v>
      </c>
      <c r="AZ334" s="0" t="n">
        <v>-2.262724E-010</v>
      </c>
      <c r="BA334" s="0" t="n">
        <v>-2.081897E-009</v>
      </c>
      <c r="BB334" s="0" t="n">
        <v>-1.474028E-009</v>
      </c>
      <c r="BC334" s="0" t="n">
        <v>1</v>
      </c>
      <c r="BD334" s="0" t="n">
        <v>1</v>
      </c>
      <c r="BE334" s="0" t="n">
        <v>0</v>
      </c>
      <c r="BF334" s="0" t="n">
        <v>0</v>
      </c>
      <c r="BG334" s="0" t="n">
        <v>0</v>
      </c>
      <c r="BH334" s="0" t="n">
        <v>1</v>
      </c>
      <c r="BI334" s="0" t="n">
        <v>3</v>
      </c>
      <c r="BJ334" s="0" t="n">
        <v>1</v>
      </c>
      <c r="BK334" s="0" t="n">
        <v>0</v>
      </c>
      <c r="BL334" s="0" t="n">
        <v>0</v>
      </c>
      <c r="BM334" s="0" t="n">
        <v>0</v>
      </c>
      <c r="BN334" s="0" t="n">
        <v>-2.262724E-010</v>
      </c>
      <c r="BO334" s="0" t="n">
        <v>-2.081897E-009</v>
      </c>
      <c r="BP334" s="0" t="n">
        <v>-1.474028E-009</v>
      </c>
      <c r="BQ334" s="0" t="n">
        <v>1</v>
      </c>
      <c r="BR334" s="0" t="n">
        <v>1</v>
      </c>
      <c r="BS334" s="0" t="n">
        <v>0</v>
      </c>
      <c r="BT334" s="0" t="n">
        <v>0</v>
      </c>
      <c r="BU334" s="0" t="n">
        <v>0</v>
      </c>
      <c r="BV334" s="0" t="n">
        <v>1</v>
      </c>
    </row>
    <row r="335" customFormat="false" ht="12.8" hidden="false" customHeight="false" outlineLevel="0" collapsed="false">
      <c r="A335" s="0" t="n">
        <v>100.1042</v>
      </c>
      <c r="B335" s="0" t="n">
        <v>5.861654</v>
      </c>
      <c r="C335" s="0" t="n">
        <v>1.234115</v>
      </c>
      <c r="D335" s="0" t="n">
        <v>1.727066</v>
      </c>
      <c r="E335" s="0" t="n">
        <v>0.3651837</v>
      </c>
      <c r="F335" s="0" t="n">
        <v>0.08850633</v>
      </c>
      <c r="G335" s="0" t="n">
        <v>0.009531749</v>
      </c>
      <c r="H335" s="0" t="n">
        <v>0.9266697</v>
      </c>
      <c r="I335" s="0" t="n">
        <v>0.4550562</v>
      </c>
      <c r="J335" s="0" t="n">
        <v>0.003404522</v>
      </c>
      <c r="K335" s="0" t="n">
        <v>0.7412481</v>
      </c>
      <c r="L335" s="0" t="n">
        <v>-0.003759759</v>
      </c>
      <c r="M335" s="0" t="n">
        <v>0.671212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44.32871</v>
      </c>
      <c r="S335" s="0" t="n">
        <v>0</v>
      </c>
      <c r="T335" s="0" t="n">
        <v>1</v>
      </c>
      <c r="U335" s="0" t="n">
        <v>0</v>
      </c>
      <c r="V335" s="0" t="n">
        <v>0</v>
      </c>
      <c r="W335" s="0" t="n">
        <v>0</v>
      </c>
      <c r="X335" s="0" t="n">
        <v>2.718134E-011</v>
      </c>
      <c r="Y335" s="0" t="n">
        <v>4.065372E-009</v>
      </c>
      <c r="Z335" s="0" t="n">
        <v>-3.711539E-010</v>
      </c>
      <c r="AA335" s="0" t="n">
        <v>1</v>
      </c>
      <c r="AB335" s="0" t="n">
        <v>1</v>
      </c>
      <c r="AC335" s="0" t="n">
        <v>0</v>
      </c>
      <c r="AD335" s="0" t="n">
        <v>0</v>
      </c>
      <c r="AE335" s="0" t="n">
        <v>0</v>
      </c>
      <c r="AF335" s="0" t="n">
        <v>1</v>
      </c>
      <c r="AG335" s="0" t="n">
        <v>1</v>
      </c>
      <c r="AH335" s="0" t="n">
        <v>1</v>
      </c>
      <c r="AI335" s="0" t="n">
        <v>0.0453641</v>
      </c>
      <c r="AJ335" s="0" t="n">
        <v>0.02509207</v>
      </c>
      <c r="AK335" s="0" t="n">
        <v>0.00343827</v>
      </c>
      <c r="AL335" s="0" t="n">
        <v>3.698637E-011</v>
      </c>
      <c r="AM335" s="0" t="n">
        <v>3.54358E-009</v>
      </c>
      <c r="AN335" s="0" t="n">
        <v>-2.621333E-010</v>
      </c>
      <c r="AO335" s="0" t="n">
        <v>1</v>
      </c>
      <c r="AP335" s="0" t="n">
        <v>1</v>
      </c>
      <c r="AQ335" s="0" t="n">
        <v>0</v>
      </c>
      <c r="AR335" s="0" t="n">
        <v>0</v>
      </c>
      <c r="AS335" s="0" t="n">
        <v>0</v>
      </c>
      <c r="AT335" s="0" t="n">
        <v>1</v>
      </c>
      <c r="AU335" s="0" t="n">
        <v>2</v>
      </c>
      <c r="AV335" s="0" t="n">
        <v>1</v>
      </c>
      <c r="AW335" s="0" t="n">
        <v>0</v>
      </c>
      <c r="AX335" s="0" t="n">
        <v>0</v>
      </c>
      <c r="AY335" s="0" t="n">
        <v>0</v>
      </c>
      <c r="AZ335" s="0" t="n">
        <v>6.289658E-011</v>
      </c>
      <c r="BA335" s="0" t="n">
        <v>3E-009</v>
      </c>
      <c r="BB335" s="0" t="n">
        <v>-2.87993E-010</v>
      </c>
      <c r="BC335" s="0" t="n">
        <v>1</v>
      </c>
      <c r="BD335" s="0" t="n">
        <v>1</v>
      </c>
      <c r="BE335" s="0" t="n">
        <v>0</v>
      </c>
      <c r="BF335" s="0" t="n">
        <v>0</v>
      </c>
      <c r="BG335" s="0" t="n">
        <v>0</v>
      </c>
      <c r="BH335" s="0" t="n">
        <v>1</v>
      </c>
      <c r="BI335" s="0" t="n">
        <v>3</v>
      </c>
      <c r="BJ335" s="0" t="n">
        <v>1</v>
      </c>
      <c r="BK335" s="0" t="n">
        <v>0</v>
      </c>
      <c r="BL335" s="0" t="n">
        <v>0</v>
      </c>
      <c r="BM335" s="0" t="n">
        <v>0</v>
      </c>
      <c r="BN335" s="0" t="n">
        <v>6.289658E-011</v>
      </c>
      <c r="BO335" s="0" t="n">
        <v>3E-009</v>
      </c>
      <c r="BP335" s="0" t="n">
        <v>-2.87993E-010</v>
      </c>
      <c r="BQ335" s="0" t="n">
        <v>1</v>
      </c>
      <c r="BR335" s="0" t="n">
        <v>1</v>
      </c>
      <c r="BS335" s="0" t="n">
        <v>0</v>
      </c>
      <c r="BT335" s="0" t="n">
        <v>0</v>
      </c>
      <c r="BU335" s="0" t="n">
        <v>0</v>
      </c>
      <c r="BV335" s="0" t="n">
        <v>1</v>
      </c>
    </row>
    <row r="336" customFormat="false" ht="12.8" hidden="false" customHeight="false" outlineLevel="0" collapsed="false">
      <c r="A336" s="0" t="n">
        <v>100.1535</v>
      </c>
      <c r="B336" s="0" t="n">
        <v>5.909248</v>
      </c>
      <c r="C336" s="0" t="n">
        <v>1.260023</v>
      </c>
      <c r="D336" s="0" t="n">
        <v>1.730762</v>
      </c>
      <c r="E336" s="0" t="n">
        <v>0.3651836</v>
      </c>
      <c r="F336" s="0" t="n">
        <v>0.08850641</v>
      </c>
      <c r="G336" s="0" t="n">
        <v>0.00953172</v>
      </c>
      <c r="H336" s="0" t="n">
        <v>0.9266697</v>
      </c>
      <c r="I336" s="0" t="n">
        <v>0.4550562</v>
      </c>
      <c r="J336" s="0" t="n">
        <v>0.001038573</v>
      </c>
      <c r="K336" s="0" t="n">
        <v>0.74037</v>
      </c>
      <c r="L336" s="0" t="n">
        <v>-0.001143902</v>
      </c>
      <c r="M336" s="0" t="n">
        <v>0.6721978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46.77988</v>
      </c>
      <c r="S336" s="0" t="n">
        <v>0</v>
      </c>
      <c r="T336" s="0" t="n">
        <v>1</v>
      </c>
      <c r="U336" s="0" t="n">
        <v>0</v>
      </c>
      <c r="V336" s="0" t="n">
        <v>0</v>
      </c>
      <c r="W336" s="0" t="n">
        <v>0</v>
      </c>
      <c r="X336" s="0" t="n">
        <v>5.67799E-011</v>
      </c>
      <c r="Y336" s="0" t="n">
        <v>5E-009</v>
      </c>
      <c r="Z336" s="0" t="n">
        <v>6.065117E-010</v>
      </c>
      <c r="AA336" s="0" t="n">
        <v>1</v>
      </c>
      <c r="AB336" s="0" t="n">
        <v>1</v>
      </c>
      <c r="AC336" s="0" t="n">
        <v>0</v>
      </c>
      <c r="AD336" s="0" t="n">
        <v>0</v>
      </c>
      <c r="AE336" s="0" t="n">
        <v>0</v>
      </c>
      <c r="AF336" s="0" t="n">
        <v>1</v>
      </c>
      <c r="AG336" s="0" t="n">
        <v>1</v>
      </c>
      <c r="AH336" s="0" t="n">
        <v>1</v>
      </c>
      <c r="AI336" s="0" t="n">
        <v>0.04185237</v>
      </c>
      <c r="AJ336" s="0" t="n">
        <v>0.02313195</v>
      </c>
      <c r="AK336" s="0" t="n">
        <v>0.003460017</v>
      </c>
      <c r="AL336" s="0" t="n">
        <v>3.601524E-011</v>
      </c>
      <c r="AM336" s="0" t="n">
        <v>4.187132E-009</v>
      </c>
      <c r="AN336" s="0" t="n">
        <v>6.621854E-010</v>
      </c>
      <c r="AO336" s="0" t="n">
        <v>1</v>
      </c>
      <c r="AP336" s="0" t="n">
        <v>1</v>
      </c>
      <c r="AQ336" s="0" t="n">
        <v>0</v>
      </c>
      <c r="AR336" s="0" t="n">
        <v>0</v>
      </c>
      <c r="AS336" s="0" t="n">
        <v>0</v>
      </c>
      <c r="AT336" s="0" t="n">
        <v>1</v>
      </c>
      <c r="AU336" s="0" t="n">
        <v>2</v>
      </c>
      <c r="AV336" s="0" t="n">
        <v>1</v>
      </c>
      <c r="AW336" s="0" t="n">
        <v>0</v>
      </c>
      <c r="AX336" s="0" t="n">
        <v>0</v>
      </c>
      <c r="AY336" s="0" t="n">
        <v>0</v>
      </c>
      <c r="AZ336" s="0" t="n">
        <v>3.601524E-011</v>
      </c>
      <c r="BA336" s="0" t="n">
        <v>4.187132E-009</v>
      </c>
      <c r="BB336" s="0" t="n">
        <v>6.621854E-010</v>
      </c>
      <c r="BC336" s="0" t="n">
        <v>1</v>
      </c>
      <c r="BD336" s="0" t="n">
        <v>1</v>
      </c>
      <c r="BE336" s="0" t="n">
        <v>0</v>
      </c>
      <c r="BF336" s="0" t="n">
        <v>0</v>
      </c>
      <c r="BG336" s="0" t="n">
        <v>0</v>
      </c>
      <c r="BH336" s="0" t="n">
        <v>1</v>
      </c>
      <c r="BI336" s="0" t="n">
        <v>3</v>
      </c>
      <c r="BJ336" s="0" t="n">
        <v>1</v>
      </c>
      <c r="BK336" s="0" t="n">
        <v>0</v>
      </c>
      <c r="BL336" s="0" t="n">
        <v>0</v>
      </c>
      <c r="BM336" s="0" t="n">
        <v>0</v>
      </c>
      <c r="BN336" s="0" t="n">
        <v>2.038349E-011</v>
      </c>
      <c r="BO336" s="0" t="n">
        <v>1.921326E-009</v>
      </c>
      <c r="BP336" s="0" t="n">
        <v>4.872581E-010</v>
      </c>
      <c r="BQ336" s="0" t="n">
        <v>1</v>
      </c>
      <c r="BR336" s="0" t="n">
        <v>1</v>
      </c>
      <c r="BS336" s="0" t="n">
        <v>0</v>
      </c>
      <c r="BT336" s="0" t="n">
        <v>0</v>
      </c>
      <c r="BU336" s="0" t="n">
        <v>0</v>
      </c>
      <c r="BV336" s="0" t="n">
        <v>1</v>
      </c>
    </row>
    <row r="337" customFormat="false" ht="12.8" hidden="false" customHeight="false" outlineLevel="0" collapsed="false">
      <c r="A337" s="0" t="n">
        <v>100.2037</v>
      </c>
      <c r="B337" s="0" t="n">
        <v>5.939986</v>
      </c>
      <c r="C337" s="0" t="n">
        <v>1.276929</v>
      </c>
      <c r="D337" s="0" t="n">
        <v>1.733313</v>
      </c>
      <c r="E337" s="0" t="n">
        <v>0.3651836</v>
      </c>
      <c r="F337" s="0" t="n">
        <v>0.08850643</v>
      </c>
      <c r="G337" s="0" t="n">
        <v>0.009531716</v>
      </c>
      <c r="H337" s="0" t="n">
        <v>0.9266697</v>
      </c>
      <c r="I337" s="0" t="n">
        <v>0.4550562</v>
      </c>
      <c r="J337" s="0" t="n">
        <v>-0.001072784</v>
      </c>
      <c r="K337" s="0" t="n">
        <v>0.7396076</v>
      </c>
      <c r="L337" s="0" t="n">
        <v>0.001178895</v>
      </c>
      <c r="M337" s="0" t="n">
        <v>0.6730365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51.64526</v>
      </c>
      <c r="S337" s="0" t="n">
        <v>0</v>
      </c>
      <c r="T337" s="0" t="n">
        <v>1</v>
      </c>
      <c r="U337" s="0" t="n">
        <v>0</v>
      </c>
      <c r="V337" s="0" t="n">
        <v>0</v>
      </c>
      <c r="W337" s="0" t="n">
        <v>0</v>
      </c>
      <c r="X337" s="0" t="n">
        <v>-2.110139E-011</v>
      </c>
      <c r="Y337" s="0" t="n">
        <v>-1.126099E-009</v>
      </c>
      <c r="Z337" s="0" t="n">
        <v>3.21992E-011</v>
      </c>
      <c r="AA337" s="0" t="n">
        <v>1</v>
      </c>
      <c r="AB337" s="0" t="n">
        <v>1</v>
      </c>
      <c r="AC337" s="0" t="n">
        <v>0</v>
      </c>
      <c r="AD337" s="0" t="n">
        <v>0</v>
      </c>
      <c r="AE337" s="0" t="n">
        <v>0</v>
      </c>
      <c r="AF337" s="0" t="n">
        <v>1</v>
      </c>
      <c r="AG337" s="0" t="n">
        <v>1</v>
      </c>
      <c r="AH337" s="0" t="n">
        <v>1</v>
      </c>
      <c r="AI337" s="0" t="n">
        <v>0.01833601</v>
      </c>
      <c r="AJ337" s="0" t="n">
        <v>0.01013455</v>
      </c>
      <c r="AK337" s="0" t="n">
        <v>0.001595533</v>
      </c>
      <c r="AL337" s="0" t="n">
        <v>-2.261864E-011</v>
      </c>
      <c r="AM337" s="0" t="n">
        <v>2.638541E-009</v>
      </c>
      <c r="AN337" s="0" t="n">
        <v>1.109014E-011</v>
      </c>
      <c r="AO337" s="0" t="n">
        <v>1</v>
      </c>
      <c r="AP337" s="0" t="n">
        <v>1</v>
      </c>
      <c r="AQ337" s="0" t="n">
        <v>0</v>
      </c>
      <c r="AR337" s="0" t="n">
        <v>0</v>
      </c>
      <c r="AS337" s="0" t="n">
        <v>0</v>
      </c>
      <c r="AT337" s="0" t="n">
        <v>1</v>
      </c>
      <c r="AU337" s="0" t="n">
        <v>2</v>
      </c>
      <c r="AV337" s="0" t="n">
        <v>1</v>
      </c>
      <c r="AW337" s="0" t="n">
        <v>0</v>
      </c>
      <c r="AX337" s="0" t="n">
        <v>0</v>
      </c>
      <c r="AY337" s="0" t="n">
        <v>0</v>
      </c>
      <c r="AZ337" s="0" t="n">
        <v>-2.261864E-011</v>
      </c>
      <c r="BA337" s="0" t="n">
        <v>2.638541E-009</v>
      </c>
      <c r="BB337" s="0" t="n">
        <v>1.109014E-011</v>
      </c>
      <c r="BC337" s="0" t="n">
        <v>1</v>
      </c>
      <c r="BD337" s="0" t="n">
        <v>1</v>
      </c>
      <c r="BE337" s="0" t="n">
        <v>0</v>
      </c>
      <c r="BF337" s="0" t="n">
        <v>0</v>
      </c>
      <c r="BG337" s="0" t="n">
        <v>0</v>
      </c>
      <c r="BH337" s="0" t="n">
        <v>1</v>
      </c>
      <c r="BI337" s="0" t="n">
        <v>3</v>
      </c>
      <c r="BJ337" s="0" t="n">
        <v>1</v>
      </c>
      <c r="BK337" s="0" t="n">
        <v>0</v>
      </c>
      <c r="BL337" s="0" t="n">
        <v>0</v>
      </c>
      <c r="BM337" s="0" t="n">
        <v>0</v>
      </c>
      <c r="BN337" s="0" t="n">
        <v>-2.261864E-011</v>
      </c>
      <c r="BO337" s="0" t="n">
        <v>2.638541E-009</v>
      </c>
      <c r="BP337" s="0" t="n">
        <v>1.109014E-011</v>
      </c>
      <c r="BQ337" s="0" t="n">
        <v>1</v>
      </c>
      <c r="BR337" s="0" t="n">
        <v>1</v>
      </c>
      <c r="BS337" s="0" t="n">
        <v>0</v>
      </c>
      <c r="BT337" s="0" t="n">
        <v>0</v>
      </c>
      <c r="BU337" s="0" t="n">
        <v>0</v>
      </c>
      <c r="BV337" s="0" t="n">
        <v>1</v>
      </c>
    </row>
    <row r="338" customFormat="false" ht="12.8" hidden="false" customHeight="false" outlineLevel="0" collapsed="false">
      <c r="A338" s="0" t="n">
        <v>100.2538</v>
      </c>
      <c r="B338" s="0" t="n">
        <v>5.949759</v>
      </c>
      <c r="C338" s="0" t="n">
        <v>1.282321</v>
      </c>
      <c r="D338" s="0" t="n">
        <v>1.734149</v>
      </c>
      <c r="E338" s="0" t="n">
        <v>0.3651834</v>
      </c>
      <c r="F338" s="0" t="n">
        <v>0.08850642</v>
      </c>
      <c r="G338" s="0" t="n">
        <v>0.009531721</v>
      </c>
      <c r="H338" s="0" t="n">
        <v>0.9266698</v>
      </c>
      <c r="I338" s="0" t="n">
        <v>0.4550562</v>
      </c>
      <c r="J338" s="0" t="n">
        <v>-0.002836905</v>
      </c>
      <c r="K338" s="0" t="n">
        <v>0.7389719</v>
      </c>
      <c r="L338" s="0" t="n">
        <v>0.003111654</v>
      </c>
      <c r="M338" s="0" t="n">
        <v>0.673723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52.58995</v>
      </c>
      <c r="S338" s="0" t="n">
        <v>0</v>
      </c>
      <c r="T338" s="0" t="n">
        <v>1</v>
      </c>
      <c r="U338" s="0" t="n">
        <v>0</v>
      </c>
      <c r="V338" s="0" t="n">
        <v>0</v>
      </c>
      <c r="W338" s="0" t="n">
        <v>0</v>
      </c>
      <c r="X338" s="0" t="n">
        <v>8.3332E-013</v>
      </c>
      <c r="Y338" s="0" t="n">
        <v>-5.764262E-009</v>
      </c>
      <c r="Z338" s="0" t="n">
        <v>-3.200417E-010</v>
      </c>
      <c r="AA338" s="0" t="n">
        <v>1</v>
      </c>
      <c r="AB338" s="0" t="n">
        <v>1</v>
      </c>
      <c r="AC338" s="0" t="n">
        <v>0</v>
      </c>
      <c r="AD338" s="0" t="n">
        <v>0</v>
      </c>
      <c r="AE338" s="0" t="n">
        <v>0</v>
      </c>
      <c r="AF338" s="0" t="n">
        <v>1</v>
      </c>
      <c r="AG338" s="0" t="n">
        <v>1</v>
      </c>
      <c r="AH338" s="0" t="n">
        <v>1</v>
      </c>
      <c r="AI338" s="0" t="n">
        <v>0</v>
      </c>
      <c r="AJ338" s="0" t="n">
        <v>0</v>
      </c>
      <c r="AK338" s="0" t="n">
        <v>0</v>
      </c>
      <c r="AL338" s="0" t="n">
        <v>-3.855987E-012</v>
      </c>
      <c r="AM338" s="0" t="n">
        <v>-8.111439E-009</v>
      </c>
      <c r="AN338" s="0" t="n">
        <v>-2.691881E-010</v>
      </c>
      <c r="AO338" s="0" t="n">
        <v>1</v>
      </c>
      <c r="AP338" s="0" t="n">
        <v>1</v>
      </c>
      <c r="AQ338" s="0" t="n">
        <v>0</v>
      </c>
      <c r="AR338" s="0" t="n">
        <v>0</v>
      </c>
      <c r="AS338" s="0" t="n">
        <v>0</v>
      </c>
      <c r="AT338" s="0" t="n">
        <v>1</v>
      </c>
      <c r="AU338" s="0" t="n">
        <v>2</v>
      </c>
      <c r="AV338" s="0" t="n">
        <v>1</v>
      </c>
      <c r="AW338" s="0" t="n">
        <v>0</v>
      </c>
      <c r="AX338" s="0" t="n">
        <v>0</v>
      </c>
      <c r="AY338" s="0" t="n">
        <v>0</v>
      </c>
      <c r="AZ338" s="0" t="n">
        <v>3.028622E-012</v>
      </c>
      <c r="BA338" s="0" t="n">
        <v>-6.286894E-009</v>
      </c>
      <c r="BB338" s="0" t="n">
        <v>-2.728213E-010</v>
      </c>
      <c r="BC338" s="0" t="n">
        <v>1</v>
      </c>
      <c r="BD338" s="0" t="n">
        <v>1</v>
      </c>
      <c r="BE338" s="0" t="n">
        <v>0</v>
      </c>
      <c r="BF338" s="0" t="n">
        <v>0</v>
      </c>
      <c r="BG338" s="0" t="n">
        <v>0</v>
      </c>
      <c r="BH338" s="0" t="n">
        <v>1</v>
      </c>
      <c r="BI338" s="0" t="n">
        <v>3</v>
      </c>
      <c r="BJ338" s="0" t="n">
        <v>1</v>
      </c>
      <c r="BK338" s="0" t="n">
        <v>0</v>
      </c>
      <c r="BL338" s="0" t="n">
        <v>0</v>
      </c>
      <c r="BM338" s="0" t="n">
        <v>0</v>
      </c>
      <c r="BN338" s="0" t="n">
        <v>3.028622E-012</v>
      </c>
      <c r="BO338" s="0" t="n">
        <v>-6.286894E-009</v>
      </c>
      <c r="BP338" s="0" t="n">
        <v>-2.728213E-010</v>
      </c>
      <c r="BQ338" s="0" t="n">
        <v>1</v>
      </c>
      <c r="BR338" s="0" t="n">
        <v>1</v>
      </c>
      <c r="BS338" s="0" t="n">
        <v>0</v>
      </c>
      <c r="BT338" s="0" t="n">
        <v>0</v>
      </c>
      <c r="BU338" s="0" t="n">
        <v>0</v>
      </c>
      <c r="BV338" s="0" t="n">
        <v>1</v>
      </c>
    </row>
    <row r="339" customFormat="false" ht="12.8" hidden="false" customHeight="false" outlineLevel="0" collapsed="false">
      <c r="A339" s="0" t="n">
        <v>100.3041</v>
      </c>
      <c r="B339" s="0" t="n">
        <v>5.951402</v>
      </c>
      <c r="C339" s="0" t="n">
        <v>1.283227</v>
      </c>
      <c r="D339" s="0" t="n">
        <v>1.734289</v>
      </c>
      <c r="E339" s="0" t="n">
        <v>0.3651833</v>
      </c>
      <c r="F339" s="0" t="n">
        <v>0.08850644</v>
      </c>
      <c r="G339" s="0" t="n">
        <v>0.009531714</v>
      </c>
      <c r="H339" s="0" t="n">
        <v>0.9266698</v>
      </c>
      <c r="I339" s="0" t="n">
        <v>0.4550562</v>
      </c>
      <c r="J339" s="0" t="n">
        <v>-0.004235068</v>
      </c>
      <c r="K339" s="0" t="n">
        <v>0.7384585</v>
      </c>
      <c r="L339" s="0" t="n">
        <v>0.004638237</v>
      </c>
      <c r="M339" s="0" t="n">
        <v>0.6742697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52.97218</v>
      </c>
      <c r="S339" s="0" t="n">
        <v>0</v>
      </c>
      <c r="T339" s="0" t="n">
        <v>1</v>
      </c>
      <c r="U339" s="0" t="n">
        <v>0</v>
      </c>
      <c r="V339" s="0" t="n">
        <v>0</v>
      </c>
      <c r="W339" s="0" t="n">
        <v>0</v>
      </c>
      <c r="X339" s="0" t="n">
        <v>2.589233E-011</v>
      </c>
      <c r="Y339" s="0" t="n">
        <v>-5.35867E-009</v>
      </c>
      <c r="Z339" s="0" t="n">
        <v>-8.869617E-010</v>
      </c>
      <c r="AA339" s="0" t="n">
        <v>1</v>
      </c>
      <c r="AB339" s="0" t="n">
        <v>1</v>
      </c>
      <c r="AC339" s="0" t="n">
        <v>0</v>
      </c>
      <c r="AD339" s="0" t="n">
        <v>0</v>
      </c>
      <c r="AE339" s="0" t="n">
        <v>0</v>
      </c>
      <c r="AF339" s="0" t="n">
        <v>1</v>
      </c>
      <c r="AG339" s="0" t="n">
        <v>1</v>
      </c>
      <c r="AH339" s="0" t="n">
        <v>1</v>
      </c>
      <c r="AI339" s="0" t="n">
        <v>0</v>
      </c>
      <c r="AJ339" s="0" t="n">
        <v>0</v>
      </c>
      <c r="AK339" s="0" t="n">
        <v>0</v>
      </c>
      <c r="AL339" s="0" t="n">
        <v>2.386412E-011</v>
      </c>
      <c r="AM339" s="0" t="n">
        <v>-5.251895E-009</v>
      </c>
      <c r="AN339" s="0" t="n">
        <v>-7.372031E-010</v>
      </c>
      <c r="AO339" s="0" t="n">
        <v>1</v>
      </c>
      <c r="AP339" s="0" t="n">
        <v>1</v>
      </c>
      <c r="AQ339" s="0" t="n">
        <v>0</v>
      </c>
      <c r="AR339" s="0" t="n">
        <v>0</v>
      </c>
      <c r="AS339" s="0" t="n">
        <v>0</v>
      </c>
      <c r="AT339" s="0" t="n">
        <v>1</v>
      </c>
      <c r="AU339" s="0" t="n">
        <v>2</v>
      </c>
      <c r="AV339" s="0" t="n">
        <v>1</v>
      </c>
      <c r="AW339" s="0" t="n">
        <v>0</v>
      </c>
      <c r="AX339" s="0" t="n">
        <v>0</v>
      </c>
      <c r="AY339" s="0" t="n">
        <v>0</v>
      </c>
      <c r="AZ339" s="0" t="n">
        <v>3.525055E-011</v>
      </c>
      <c r="BA339" s="0" t="n">
        <v>-6.640156E-009</v>
      </c>
      <c r="BB339" s="0" t="n">
        <v>-1E-009</v>
      </c>
      <c r="BC339" s="0" t="n">
        <v>1</v>
      </c>
      <c r="BD339" s="0" t="n">
        <v>1</v>
      </c>
      <c r="BE339" s="0" t="n">
        <v>0</v>
      </c>
      <c r="BF339" s="0" t="n">
        <v>0</v>
      </c>
      <c r="BG339" s="0" t="n">
        <v>0</v>
      </c>
      <c r="BH339" s="0" t="n">
        <v>1</v>
      </c>
      <c r="BI339" s="0" t="n">
        <v>3</v>
      </c>
      <c r="BJ339" s="0" t="n">
        <v>1</v>
      </c>
      <c r="BK339" s="0" t="n">
        <v>0</v>
      </c>
      <c r="BL339" s="0" t="n">
        <v>0</v>
      </c>
      <c r="BM339" s="0" t="n">
        <v>0</v>
      </c>
      <c r="BN339" s="0" t="n">
        <v>8.676667E-012</v>
      </c>
      <c r="BO339" s="0" t="n">
        <v>-5.358154E-009</v>
      </c>
      <c r="BP339" s="0" t="n">
        <v>-1E-009</v>
      </c>
      <c r="BQ339" s="0" t="n">
        <v>1</v>
      </c>
      <c r="BR339" s="0" t="n">
        <v>1</v>
      </c>
      <c r="BS339" s="0" t="n">
        <v>0</v>
      </c>
      <c r="BT339" s="0" t="n">
        <v>0</v>
      </c>
      <c r="BU339" s="0" t="n">
        <v>0</v>
      </c>
      <c r="BV339" s="0" t="n">
        <v>1</v>
      </c>
    </row>
    <row r="340" customFormat="false" ht="12.8" hidden="false" customHeight="false" outlineLevel="0" collapsed="false">
      <c r="A340" s="0" t="n">
        <v>100.3529</v>
      </c>
      <c r="B340" s="0" t="n">
        <v>5.951678</v>
      </c>
      <c r="C340" s="0" t="n">
        <v>1.283379</v>
      </c>
      <c r="D340" s="0" t="n">
        <v>1.734313</v>
      </c>
      <c r="E340" s="0" t="n">
        <v>0.3651836</v>
      </c>
      <c r="F340" s="0" t="n">
        <v>0.08850649</v>
      </c>
      <c r="G340" s="0" t="n">
        <v>0.009531703</v>
      </c>
      <c r="H340" s="0" t="n">
        <v>0.9266697</v>
      </c>
      <c r="I340" s="0" t="n">
        <v>0.4550562</v>
      </c>
      <c r="J340" s="0" t="n">
        <v>-0.005331938</v>
      </c>
      <c r="K340" s="0" t="n">
        <v>0.7380416</v>
      </c>
      <c r="L340" s="0" t="n">
        <v>0.005832429</v>
      </c>
      <c r="M340" s="0" t="n">
        <v>0.6747089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51.30765</v>
      </c>
      <c r="S340" s="0" t="n">
        <v>0</v>
      </c>
      <c r="T340" s="0" t="n">
        <v>1</v>
      </c>
      <c r="U340" s="0" t="n">
        <v>0</v>
      </c>
      <c r="V340" s="0" t="n">
        <v>0</v>
      </c>
      <c r="W340" s="0" t="n">
        <v>0</v>
      </c>
      <c r="X340" s="0" t="n">
        <v>7.128913E-011</v>
      </c>
      <c r="Y340" s="0" t="n">
        <v>-7.085751E-009</v>
      </c>
      <c r="Z340" s="0" t="n">
        <v>-1.255637E-010</v>
      </c>
      <c r="AA340" s="0" t="n">
        <v>1</v>
      </c>
      <c r="AB340" s="0" t="n">
        <v>1</v>
      </c>
      <c r="AC340" s="0" t="n">
        <v>0</v>
      </c>
      <c r="AD340" s="0" t="n">
        <v>0</v>
      </c>
      <c r="AE340" s="0" t="n">
        <v>0</v>
      </c>
      <c r="AF340" s="0" t="n">
        <v>1</v>
      </c>
      <c r="AG340" s="0" t="n">
        <v>1</v>
      </c>
      <c r="AH340" s="0" t="n">
        <v>1</v>
      </c>
      <c r="AI340" s="0" t="n">
        <v>0</v>
      </c>
      <c r="AJ340" s="0" t="n">
        <v>0</v>
      </c>
      <c r="AK340" s="0" t="n">
        <v>0</v>
      </c>
      <c r="AL340" s="0" t="n">
        <v>1.041435E-010</v>
      </c>
      <c r="AM340" s="0" t="n">
        <v>-4.858064E-009</v>
      </c>
      <c r="AN340" s="0" t="n">
        <v>4.754824E-011</v>
      </c>
      <c r="AO340" s="0" t="n">
        <v>1</v>
      </c>
      <c r="AP340" s="0" t="n">
        <v>1</v>
      </c>
      <c r="AQ340" s="0" t="n">
        <v>0</v>
      </c>
      <c r="AR340" s="0" t="n">
        <v>0</v>
      </c>
      <c r="AS340" s="0" t="n">
        <v>0</v>
      </c>
      <c r="AT340" s="0" t="n">
        <v>1</v>
      </c>
      <c r="AU340" s="0" t="n">
        <v>2</v>
      </c>
      <c r="AV340" s="0" t="n">
        <v>1</v>
      </c>
      <c r="AW340" s="0" t="n">
        <v>0</v>
      </c>
      <c r="AX340" s="0" t="n">
        <v>0</v>
      </c>
      <c r="AY340" s="0" t="n">
        <v>0</v>
      </c>
      <c r="AZ340" s="0" t="n">
        <v>1.041435E-010</v>
      </c>
      <c r="BA340" s="0" t="n">
        <v>-4.858064E-009</v>
      </c>
      <c r="BB340" s="0" t="n">
        <v>4.754824E-011</v>
      </c>
      <c r="BC340" s="0" t="n">
        <v>1</v>
      </c>
      <c r="BD340" s="0" t="n">
        <v>1</v>
      </c>
      <c r="BE340" s="0" t="n">
        <v>0</v>
      </c>
      <c r="BF340" s="0" t="n">
        <v>0</v>
      </c>
      <c r="BG340" s="0" t="n">
        <v>0</v>
      </c>
      <c r="BH340" s="0" t="n">
        <v>1</v>
      </c>
      <c r="BI340" s="0" t="n">
        <v>3</v>
      </c>
      <c r="BJ340" s="0" t="n">
        <v>1</v>
      </c>
      <c r="BK340" s="0" t="n">
        <v>0</v>
      </c>
      <c r="BL340" s="0" t="n">
        <v>0</v>
      </c>
      <c r="BM340" s="0" t="n">
        <v>0</v>
      </c>
      <c r="BN340" s="0" t="n">
        <v>1.057605E-010</v>
      </c>
      <c r="BO340" s="0" t="n">
        <v>-9.105547E-009</v>
      </c>
      <c r="BP340" s="0" t="n">
        <v>-1.120429E-010</v>
      </c>
      <c r="BQ340" s="0" t="n">
        <v>1</v>
      </c>
      <c r="BR340" s="0" t="n">
        <v>1</v>
      </c>
      <c r="BS340" s="0" t="n">
        <v>0</v>
      </c>
      <c r="BT340" s="0" t="n">
        <v>0</v>
      </c>
      <c r="BU340" s="0" t="n">
        <v>0</v>
      </c>
      <c r="BV340" s="0" t="n">
        <v>1</v>
      </c>
    </row>
    <row r="341" customFormat="false" ht="12.8" hidden="false" customHeight="false" outlineLevel="0" collapsed="false">
      <c r="A341" s="0" t="n">
        <v>100.4029</v>
      </c>
      <c r="B341" s="0" t="n">
        <v>5.951725</v>
      </c>
      <c r="C341" s="0" t="n">
        <v>1.283405</v>
      </c>
      <c r="D341" s="0" t="n">
        <v>1.734317</v>
      </c>
      <c r="E341" s="0" t="n">
        <v>0.3651835</v>
      </c>
      <c r="F341" s="0" t="n">
        <v>0.08850647</v>
      </c>
      <c r="G341" s="0" t="n">
        <v>0.009531718</v>
      </c>
      <c r="H341" s="0" t="n">
        <v>0.9266697</v>
      </c>
      <c r="I341" s="0" t="n">
        <v>0.4550562</v>
      </c>
      <c r="J341" s="0" t="n">
        <v>-0.00619226</v>
      </c>
      <c r="K341" s="0" t="n">
        <v>0.7377004</v>
      </c>
      <c r="L341" s="0" t="n">
        <v>0.006766795</v>
      </c>
      <c r="M341" s="0" t="n">
        <v>0.6750659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56.64138</v>
      </c>
      <c r="S341" s="0" t="n">
        <v>0</v>
      </c>
      <c r="T341" s="0" t="n">
        <v>1</v>
      </c>
      <c r="U341" s="0" t="n">
        <v>0</v>
      </c>
      <c r="V341" s="0" t="n">
        <v>0</v>
      </c>
      <c r="W341" s="0" t="n">
        <v>0</v>
      </c>
      <c r="X341" s="0" t="n">
        <v>8.439757E-011</v>
      </c>
      <c r="Y341" s="0" t="n">
        <v>-1.759009E-009</v>
      </c>
      <c r="Z341" s="0" t="n">
        <v>-4.238443E-010</v>
      </c>
      <c r="AA341" s="0" t="n">
        <v>1</v>
      </c>
      <c r="AB341" s="0" t="n">
        <v>1</v>
      </c>
      <c r="AC341" s="0" t="n">
        <v>0</v>
      </c>
      <c r="AD341" s="0" t="n">
        <v>0</v>
      </c>
      <c r="AE341" s="0" t="n">
        <v>0</v>
      </c>
      <c r="AF341" s="0" t="n">
        <v>1</v>
      </c>
      <c r="AG341" s="0" t="n">
        <v>1</v>
      </c>
      <c r="AH341" s="0" t="n">
        <v>1</v>
      </c>
      <c r="AI341" s="0" t="n">
        <v>0</v>
      </c>
      <c r="AJ341" s="0" t="n">
        <v>0</v>
      </c>
      <c r="AK341" s="0" t="n">
        <v>0</v>
      </c>
      <c r="AL341" s="0" t="n">
        <v>1.261709E-010</v>
      </c>
      <c r="AM341" s="0" t="n">
        <v>-7.297772E-009</v>
      </c>
      <c r="AN341" s="0" t="n">
        <v>-1.066616E-009</v>
      </c>
      <c r="AO341" s="0" t="n">
        <v>1</v>
      </c>
      <c r="AP341" s="0" t="n">
        <v>1</v>
      </c>
      <c r="AQ341" s="0" t="n">
        <v>0</v>
      </c>
      <c r="AR341" s="0" t="n">
        <v>0</v>
      </c>
      <c r="AS341" s="0" t="n">
        <v>0</v>
      </c>
      <c r="AT341" s="0" t="n">
        <v>1</v>
      </c>
      <c r="AU341" s="0" t="n">
        <v>2</v>
      </c>
      <c r="AV341" s="0" t="n">
        <v>1</v>
      </c>
      <c r="AW341" s="0" t="n">
        <v>0</v>
      </c>
      <c r="AX341" s="0" t="n">
        <v>0</v>
      </c>
      <c r="AY341" s="0" t="n">
        <v>0</v>
      </c>
      <c r="AZ341" s="0" t="n">
        <v>6.873344E-011</v>
      </c>
      <c r="BA341" s="0" t="n">
        <v>-3.587156E-009</v>
      </c>
      <c r="BB341" s="0" t="n">
        <v>-8.612528E-010</v>
      </c>
      <c r="BC341" s="0" t="n">
        <v>1</v>
      </c>
      <c r="BD341" s="0" t="n">
        <v>1</v>
      </c>
      <c r="BE341" s="0" t="n">
        <v>0</v>
      </c>
      <c r="BF341" s="0" t="n">
        <v>0</v>
      </c>
      <c r="BG341" s="0" t="n">
        <v>0</v>
      </c>
      <c r="BH341" s="0" t="n">
        <v>1</v>
      </c>
      <c r="BI341" s="0" t="n">
        <v>3</v>
      </c>
      <c r="BJ341" s="0" t="n">
        <v>1</v>
      </c>
      <c r="BK341" s="0" t="n">
        <v>0</v>
      </c>
      <c r="BL341" s="0" t="n">
        <v>0</v>
      </c>
      <c r="BM341" s="0" t="n">
        <v>0</v>
      </c>
      <c r="BN341" s="0" t="n">
        <v>1.748857E-010</v>
      </c>
      <c r="BO341" s="0" t="n">
        <v>-5.704977E-009</v>
      </c>
      <c r="BP341" s="0" t="n">
        <v>-6.865394E-011</v>
      </c>
      <c r="BQ341" s="0" t="n">
        <v>1</v>
      </c>
      <c r="BR341" s="0" t="n">
        <v>1</v>
      </c>
      <c r="BS341" s="0" t="n">
        <v>0</v>
      </c>
      <c r="BT341" s="0" t="n">
        <v>0</v>
      </c>
      <c r="BU341" s="0" t="n">
        <v>0</v>
      </c>
      <c r="BV341" s="0" t="n">
        <v>1</v>
      </c>
    </row>
    <row r="342" customFormat="false" ht="12.8" hidden="false" customHeight="false" outlineLevel="0" collapsed="false">
      <c r="A342" s="0" t="n">
        <v>100.4528</v>
      </c>
      <c r="B342" s="0" t="n">
        <v>5.951732</v>
      </c>
      <c r="C342" s="0" t="n">
        <v>1.283409</v>
      </c>
      <c r="D342" s="0" t="n">
        <v>1.734317</v>
      </c>
      <c r="E342" s="0" t="n">
        <v>0.3651835</v>
      </c>
      <c r="F342" s="0" t="n">
        <v>0.08850647</v>
      </c>
      <c r="G342" s="0" t="n">
        <v>0.009531737</v>
      </c>
      <c r="H342" s="0" t="n">
        <v>0.9266698</v>
      </c>
      <c r="I342" s="0" t="n">
        <v>0.4550562</v>
      </c>
      <c r="J342" s="0" t="n">
        <v>-0.00686698</v>
      </c>
      <c r="K342" s="0" t="n">
        <v>0.7374212</v>
      </c>
      <c r="L342" s="0" t="n">
        <v>0.007498046</v>
      </c>
      <c r="M342" s="0" t="n">
        <v>0.6753568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56.64705</v>
      </c>
      <c r="S342" s="0" t="n">
        <v>0</v>
      </c>
      <c r="T342" s="0" t="n">
        <v>1</v>
      </c>
      <c r="U342" s="0" t="n">
        <v>0</v>
      </c>
      <c r="V342" s="0" t="n">
        <v>0</v>
      </c>
      <c r="W342" s="0" t="n">
        <v>0</v>
      </c>
      <c r="X342" s="0" t="n">
        <v>-8.727741E-011</v>
      </c>
      <c r="Y342" s="0" t="n">
        <v>-9E-009</v>
      </c>
      <c r="Z342" s="0" t="n">
        <v>5.753463E-010</v>
      </c>
      <c r="AA342" s="0" t="n">
        <v>1</v>
      </c>
      <c r="AB342" s="0" t="n">
        <v>1</v>
      </c>
      <c r="AC342" s="0" t="n">
        <v>0</v>
      </c>
      <c r="AD342" s="0" t="n">
        <v>0</v>
      </c>
      <c r="AE342" s="0" t="n">
        <v>0</v>
      </c>
      <c r="AF342" s="0" t="n">
        <v>1</v>
      </c>
      <c r="AG342" s="0" t="n">
        <v>1</v>
      </c>
      <c r="AH342" s="0" t="n">
        <v>1</v>
      </c>
      <c r="AI342" s="0" t="n">
        <v>0</v>
      </c>
      <c r="AJ342" s="0" t="n">
        <v>0</v>
      </c>
      <c r="AK342" s="0" t="n">
        <v>0</v>
      </c>
      <c r="AL342" s="0" t="n">
        <v>-2.014096E-010</v>
      </c>
      <c r="AM342" s="0" t="n">
        <v>-3E-009</v>
      </c>
      <c r="AN342" s="0" t="n">
        <v>-1.911405E-010</v>
      </c>
      <c r="AO342" s="0" t="n">
        <v>1</v>
      </c>
      <c r="AP342" s="0" t="n">
        <v>1</v>
      </c>
      <c r="AQ342" s="0" t="n">
        <v>0</v>
      </c>
      <c r="AR342" s="0" t="n">
        <v>0</v>
      </c>
      <c r="AS342" s="0" t="n">
        <v>0</v>
      </c>
      <c r="AT342" s="0" t="n">
        <v>1</v>
      </c>
      <c r="AU342" s="0" t="n">
        <v>2</v>
      </c>
      <c r="AV342" s="0" t="n">
        <v>1</v>
      </c>
      <c r="AW342" s="0" t="n">
        <v>0</v>
      </c>
      <c r="AX342" s="0" t="n">
        <v>0</v>
      </c>
      <c r="AY342" s="0" t="n">
        <v>0</v>
      </c>
      <c r="AZ342" s="0" t="n">
        <v>-2.171633E-011</v>
      </c>
      <c r="BA342" s="0" t="n">
        <v>-9.126172E-009</v>
      </c>
      <c r="BB342" s="0" t="n">
        <v>8.840307E-010</v>
      </c>
      <c r="BC342" s="0" t="n">
        <v>1</v>
      </c>
      <c r="BD342" s="0" t="n">
        <v>1</v>
      </c>
      <c r="BE342" s="0" t="n">
        <v>0</v>
      </c>
      <c r="BF342" s="0" t="n">
        <v>0</v>
      </c>
      <c r="BG342" s="0" t="n">
        <v>0</v>
      </c>
      <c r="BH342" s="0" t="n">
        <v>1</v>
      </c>
      <c r="BI342" s="0" t="n">
        <v>3</v>
      </c>
      <c r="BJ342" s="0" t="n">
        <v>1</v>
      </c>
      <c r="BK342" s="0" t="n">
        <v>0</v>
      </c>
      <c r="BL342" s="0" t="n">
        <v>0</v>
      </c>
      <c r="BM342" s="0" t="n">
        <v>0</v>
      </c>
      <c r="BN342" s="0" t="n">
        <v>-1.230049E-012</v>
      </c>
      <c r="BO342" s="0" t="n">
        <v>-1.015837E-008</v>
      </c>
      <c r="BP342" s="0" t="n">
        <v>1.168676E-009</v>
      </c>
      <c r="BQ342" s="0" t="n">
        <v>1</v>
      </c>
      <c r="BR342" s="0" t="n">
        <v>1</v>
      </c>
      <c r="BS342" s="0" t="n">
        <v>0</v>
      </c>
      <c r="BT342" s="0" t="n">
        <v>0</v>
      </c>
      <c r="BU342" s="0" t="n">
        <v>0</v>
      </c>
      <c r="BV342" s="0" t="n">
        <v>1</v>
      </c>
    </row>
    <row r="343" customFormat="false" ht="12.8" hidden="false" customHeight="false" outlineLevel="0" collapsed="false">
      <c r="A343" s="0" t="n">
        <v>100.5037</v>
      </c>
      <c r="B343" s="0" t="n">
        <v>5.951733</v>
      </c>
      <c r="C343" s="0" t="n">
        <v>1.28341</v>
      </c>
      <c r="D343" s="0" t="n">
        <v>1.734317</v>
      </c>
      <c r="E343" s="0" t="n">
        <v>0.3651834</v>
      </c>
      <c r="F343" s="0" t="n">
        <v>0.08850647</v>
      </c>
      <c r="G343" s="0" t="n">
        <v>0.009531718</v>
      </c>
      <c r="H343" s="0" t="n">
        <v>0.9266698</v>
      </c>
      <c r="I343" s="0" t="n">
        <v>0.4550562</v>
      </c>
      <c r="J343" s="0" t="n">
        <v>-0.007395199</v>
      </c>
      <c r="K343" s="0" t="n">
        <v>0.7371942</v>
      </c>
      <c r="L343" s="0" t="n">
        <v>0.00806951</v>
      </c>
      <c r="M343" s="0" t="n">
        <v>0.6755922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58.41846</v>
      </c>
      <c r="S343" s="0" t="n">
        <v>0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-1.100519E-010</v>
      </c>
      <c r="Y343" s="0" t="n">
        <v>-1.157158E-009</v>
      </c>
      <c r="Z343" s="0" t="n">
        <v>2.882355E-010</v>
      </c>
      <c r="AA343" s="0" t="n">
        <v>1</v>
      </c>
      <c r="AB343" s="0" t="n">
        <v>1</v>
      </c>
      <c r="AC343" s="0" t="n">
        <v>0</v>
      </c>
      <c r="AD343" s="0" t="n">
        <v>0</v>
      </c>
      <c r="AE343" s="0" t="n">
        <v>0</v>
      </c>
      <c r="AF343" s="0" t="n">
        <v>1</v>
      </c>
      <c r="AG343" s="0" t="n">
        <v>1</v>
      </c>
      <c r="AH343" s="0" t="n">
        <v>1</v>
      </c>
      <c r="AI343" s="0" t="n">
        <v>0</v>
      </c>
      <c r="AJ343" s="0" t="n">
        <v>0</v>
      </c>
      <c r="AK343" s="0" t="n">
        <v>0</v>
      </c>
      <c r="AL343" s="0" t="n">
        <v>-1.007383E-010</v>
      </c>
      <c r="AM343" s="0" t="n">
        <v>1.936485E-009</v>
      </c>
      <c r="AN343" s="0" t="n">
        <v>1.003944E-010</v>
      </c>
      <c r="AO343" s="0" t="n">
        <v>1</v>
      </c>
      <c r="AP343" s="0" t="n">
        <v>1</v>
      </c>
      <c r="AQ343" s="0" t="n">
        <v>0</v>
      </c>
      <c r="AR343" s="0" t="n">
        <v>0</v>
      </c>
      <c r="AS343" s="0" t="n">
        <v>0</v>
      </c>
      <c r="AT343" s="0" t="n">
        <v>1</v>
      </c>
      <c r="AU343" s="0" t="n">
        <v>2</v>
      </c>
      <c r="AV343" s="0" t="n">
        <v>1</v>
      </c>
      <c r="AW343" s="0" t="n">
        <v>0</v>
      </c>
      <c r="AX343" s="0" t="n">
        <v>0</v>
      </c>
      <c r="AY343" s="0" t="n">
        <v>0</v>
      </c>
      <c r="AZ343" s="0" t="n">
        <v>-1.494712E-010</v>
      </c>
      <c r="BA343" s="0" t="n">
        <v>1.508795E-010</v>
      </c>
      <c r="BB343" s="0" t="n">
        <v>3.3632E-010</v>
      </c>
      <c r="BC343" s="0" t="n">
        <v>1</v>
      </c>
      <c r="BD343" s="0" t="n">
        <v>1</v>
      </c>
      <c r="BE343" s="0" t="n">
        <v>0</v>
      </c>
      <c r="BF343" s="0" t="n">
        <v>0</v>
      </c>
      <c r="BG343" s="0" t="n">
        <v>0</v>
      </c>
      <c r="BH343" s="0" t="n">
        <v>1</v>
      </c>
      <c r="BI343" s="0" t="n">
        <v>3</v>
      </c>
      <c r="BJ343" s="0" t="n">
        <v>1</v>
      </c>
      <c r="BK343" s="0" t="n">
        <v>0</v>
      </c>
      <c r="BL343" s="0" t="n">
        <v>0</v>
      </c>
      <c r="BM343" s="0" t="n">
        <v>0</v>
      </c>
      <c r="BN343" s="0" t="n">
        <v>-6.47227E-011</v>
      </c>
      <c r="BO343" s="0" t="n">
        <v>-1E-009</v>
      </c>
      <c r="BP343" s="0" t="n">
        <v>1.453296E-010</v>
      </c>
      <c r="BQ343" s="0" t="n">
        <v>1</v>
      </c>
      <c r="BR343" s="0" t="n">
        <v>1</v>
      </c>
      <c r="BS343" s="0" t="n">
        <v>0</v>
      </c>
      <c r="BT343" s="0" t="n">
        <v>0</v>
      </c>
      <c r="BU343" s="0" t="n">
        <v>0</v>
      </c>
      <c r="BV343" s="0" t="n">
        <v>1</v>
      </c>
    </row>
    <row r="344" customFormat="false" ht="12.8" hidden="false" customHeight="false" outlineLevel="0" collapsed="false">
      <c r="A344" s="0" t="n">
        <v>100.5553</v>
      </c>
      <c r="B344" s="0" t="n">
        <v>6.038527</v>
      </c>
      <c r="C344" s="0" t="n">
        <v>1.332425</v>
      </c>
      <c r="D344" s="0" t="n">
        <v>1.743542</v>
      </c>
      <c r="E344" s="0" t="n">
        <v>0.3651834</v>
      </c>
      <c r="F344" s="0" t="n">
        <v>0.08850651</v>
      </c>
      <c r="G344" s="0" t="n">
        <v>0.009531677</v>
      </c>
      <c r="H344" s="0" t="n">
        <v>0.9266698</v>
      </c>
      <c r="I344" s="0" t="n">
        <v>0.4550562</v>
      </c>
      <c r="J344" s="0" t="n">
        <v>-0.008032243</v>
      </c>
      <c r="K344" s="0" t="n">
        <v>0.7369273</v>
      </c>
      <c r="L344" s="0" t="n">
        <v>0.008757898</v>
      </c>
      <c r="M344" s="0" t="n">
        <v>0.6758676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54.94984</v>
      </c>
      <c r="S344" s="0" t="n">
        <v>0</v>
      </c>
      <c r="T344" s="0" t="n">
        <v>1</v>
      </c>
      <c r="U344" s="0" t="n">
        <v>0</v>
      </c>
      <c r="V344" s="0" t="n">
        <v>0</v>
      </c>
      <c r="W344" s="0" t="n">
        <v>0</v>
      </c>
      <c r="X344" s="0" t="n">
        <v>5.917074E-011</v>
      </c>
      <c r="Y344" s="0" t="n">
        <v>-9.532314E-009</v>
      </c>
      <c r="Z344" s="0" t="n">
        <v>-3.749931E-009</v>
      </c>
      <c r="AA344" s="0" t="n">
        <v>1</v>
      </c>
      <c r="AB344" s="0" t="n">
        <v>1</v>
      </c>
      <c r="AC344" s="0" t="n">
        <v>0</v>
      </c>
      <c r="AD344" s="0" t="n">
        <v>0</v>
      </c>
      <c r="AE344" s="0" t="n">
        <v>0</v>
      </c>
      <c r="AF344" s="0" t="n">
        <v>1</v>
      </c>
      <c r="AG344" s="0" t="n">
        <v>1</v>
      </c>
      <c r="AH344" s="0" t="n">
        <v>1</v>
      </c>
      <c r="AI344" s="0" t="n">
        <v>0.1957553</v>
      </c>
      <c r="AJ344" s="0" t="n">
        <v>0.1103826</v>
      </c>
      <c r="AK344" s="0" t="n">
        <v>0.0189676</v>
      </c>
      <c r="AL344" s="0" t="n">
        <v>5.917074E-011</v>
      </c>
      <c r="AM344" s="0" t="n">
        <v>-9.532314E-009</v>
      </c>
      <c r="AN344" s="0" t="n">
        <v>-3.749931E-009</v>
      </c>
      <c r="AO344" s="0" t="n">
        <v>1</v>
      </c>
      <c r="AP344" s="0" t="n">
        <v>1</v>
      </c>
      <c r="AQ344" s="0" t="n">
        <v>0</v>
      </c>
      <c r="AR344" s="0" t="n">
        <v>0</v>
      </c>
      <c r="AS344" s="0" t="n">
        <v>0</v>
      </c>
      <c r="AT344" s="0" t="n">
        <v>1</v>
      </c>
      <c r="AU344" s="0" t="n">
        <v>2</v>
      </c>
      <c r="AV344" s="0" t="n">
        <v>1</v>
      </c>
      <c r="AW344" s="0" t="n">
        <v>0</v>
      </c>
    </row>
    <row r="346" customFormat="false" ht="12.8" hidden="false" customHeight="false" outlineLevel="0" collapsed="false">
      <c r="B346" s="0" t="n">
        <v>6.065219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2016-08-18T14:33:31Z</dcterms:modified>
  <cp:revision>1</cp:revision>
  <dc:subject/>
  <dc:title/>
</cp:coreProperties>
</file>