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20-4-Task1-2016-06-10-16-44-2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<sst xmlns="http://schemas.openxmlformats.org/spreadsheetml/2006/main" count="76" uniqueCount="22">
  <si>
    <t xml:space="preserve">20-Task1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</si>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</sst>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1092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Q14" activeCellId="0" sqref="Q14"/>
    </sheetView>
  </sheetViews>
  <sheetFormatPr defaultRowHeight="12.8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5" min="5" style="0" width="13.2295918367347"/>
    <col collapsed="false" hidden="false" max="6" min="6" style="0" width="12.5561224489796"/>
    <col collapsed="false" hidden="false" max="7" min="7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19" min="18" style="0" width="11.3418367346939"/>
    <col collapsed="false" hidden="false" max="20" min="20" style="0" width="5.12755102040816"/>
    <col collapsed="false" hidden="false" max="21" min="21" style="0" width="9.98979591836735"/>
    <col collapsed="false" hidden="false" max="22" min="22" style="0" width="11.8775510204082"/>
    <col collapsed="false" hidden="false" max="24" min="23" style="0" width="11.7448979591837"/>
    <col collapsed="false" hidden="false" max="27" min="25" style="0" width="13.0918367346939"/>
    <col collapsed="false" hidden="false" max="28" min="28" style="0" width="10.2602040816327"/>
    <col collapsed="false" hidden="false" max="29" min="29" style="0" width="7.83163265306122"/>
    <col collapsed="false" hidden="false" max="32" min="30" style="0" width="13.0918367346939"/>
    <col collapsed="false" hidden="false" max="33" min="33" style="0" width="9.71938775510204"/>
    <col collapsed="false" hidden="false" max="34" min="34" style="0" width="5.12755102040816"/>
    <col collapsed="false" hidden="false" max="35" min="35" style="0" width="9.98979591836735"/>
    <col collapsed="false" hidden="false" max="36" min="36" style="0" width="11.8775510204082"/>
    <col collapsed="false" hidden="false" max="38" min="37" style="0" width="11.7448979591837"/>
    <col collapsed="false" hidden="false" max="39" min="39" style="0" width="13.0918367346939"/>
    <col collapsed="false" hidden="false" max="40" min="40" style="0" width="12.9591836734694"/>
    <col collapsed="false" hidden="false" max="41" min="41" style="0" width="13.0918367346939"/>
    <col collapsed="false" hidden="false" max="42" min="42" style="0" width="10.2602040816327"/>
    <col collapsed="false" hidden="false" max="43" min="43" style="0" width="9.71938775510204"/>
    <col collapsed="false" hidden="false" max="45" min="44" style="0" width="13.2295918367347"/>
    <col collapsed="false" hidden="false" max="46" min="46" style="0" width="13.0918367346939"/>
    <col collapsed="false" hidden="false" max="47" min="47" style="0" width="9.71938775510204"/>
    <col collapsed="false" hidden="false" max="48" min="48" style="0" width="5.12755102040816"/>
    <col collapsed="false" hidden="false" max="49" min="49" style="0" width="9.98979591836735"/>
    <col collapsed="false" hidden="false" max="50" min="50" style="0" width="11.8775510204082"/>
    <col collapsed="false" hidden="false" max="52" min="51" style="0" width="11.7448979591837"/>
    <col collapsed="false" hidden="false" max="55" min="53" style="0" width="13.0918367346939"/>
    <col collapsed="false" hidden="false" max="56" min="56" style="0" width="10.2602040816327"/>
    <col collapsed="false" hidden="false" max="57" min="57" style="0" width="9.71938775510204"/>
    <col collapsed="false" hidden="false" max="59" min="58" style="0" width="13.0918367346939"/>
    <col collapsed="false" hidden="false" max="60" min="60" style="0" width="12.9591836734694"/>
    <col collapsed="false" hidden="false" max="61" min="61" style="0" width="9.71938775510204"/>
    <col collapsed="false" hidden="false" max="62" min="62" style="0" width="5.12755102040816"/>
    <col collapsed="false" hidden="false" max="63" min="63" style="0" width="9.98979591836735"/>
    <col collapsed="false" hidden="false" max="64" min="64" style="0" width="11.8775510204082"/>
    <col collapsed="false" hidden="false" max="66" min="65" style="0" width="11.7448979591837"/>
    <col collapsed="false" hidden="false" max="67" min="67" style="0" width="13.0918367346939"/>
    <col collapsed="false" hidden="false" max="68" min="68" style="0" width="12.9591836734694"/>
    <col collapsed="false" hidden="false" max="69" min="69" style="0" width="13.0918367346939"/>
    <col collapsed="false" hidden="false" max="70" min="70" style="0" width="10.2602040816327"/>
    <col collapsed="false" hidden="false" max="71" min="71" style="0" width="7.83163265306122"/>
    <col collapsed="false" hidden="false" max="74" min="72" style="0" width="13.0918367346939"/>
    <col collapsed="false" hidden="false" max="75" min="75" style="0" width="9.71938775510204"/>
    <col collapsed="false" hidden="false" max="1025" min="76" style="0" width="11.3418367346939"/>
  </cols>
  <sheetData>
    <row r="1" customFormat="false" ht="12.8" hidden="false" customHeight="false" outlineLevel="0" collapsed="false">
      <c r="R1" s="0" t="n">
        <f aca="false">MIN(R6:R10000)</f>
        <v>1.622368</v>
      </c>
      <c r="S1" s="0" t="n">
        <f aca="false">MIN(S6:S10000)</f>
        <v>1.62389</v>
      </c>
    </row>
    <row r="2" customFormat="false" ht="12.8" hidden="false" customHeight="false" outlineLevel="0" collapsed="false">
      <c r="Q2" s="0" t="n">
        <f aca="false">A6</f>
        <v>92.29124</v>
      </c>
      <c r="R2" s="0" t="n">
        <f aca="false">INDEX(A6:Y10000,MATCH(R1,R6:R10000,0),1)</f>
        <v>141.2424</v>
      </c>
      <c r="S2" s="0" t="n">
        <f aca="false">INDEX(A6:Z10000,MATCH(S1,S6:S10000,0),1)</f>
        <v>143.1934</v>
      </c>
    </row>
    <row r="3" customFormat="false" ht="12.8" hidden="false" customHeight="false" outlineLevel="0" collapsed="false">
      <c r="A3" s="0" t="n">
        <v>4</v>
      </c>
      <c r="B3" s="0" t="n">
        <v>2</v>
      </c>
      <c r="C3" s="0" t="s">
        <v>0</v>
      </c>
      <c r="R3" s="0" t="n">
        <f aca="false">R2-Q2</f>
        <v>48.95116</v>
      </c>
      <c r="S3" s="0" t="n">
        <f aca="false">S2-R2</f>
        <v>1.95099999999999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</v>
      </c>
      <c r="W4" s="0" t="s">
        <v>3</v>
      </c>
      <c r="X4" s="0" t="s">
        <v>4</v>
      </c>
      <c r="Y4" s="0" t="s">
        <v>5</v>
      </c>
      <c r="Z4" s="0" t="s">
        <v>6</v>
      </c>
      <c r="AA4" s="0" t="s">
        <v>7</v>
      </c>
      <c r="AB4" s="0" t="s">
        <v>8</v>
      </c>
      <c r="AC4" s="0" t="s">
        <v>9</v>
      </c>
      <c r="AD4" s="0" t="s">
        <v>10</v>
      </c>
      <c r="AE4" s="0" t="s">
        <v>11</v>
      </c>
      <c r="AF4" s="0" t="s">
        <v>12</v>
      </c>
      <c r="AG4" s="0" t="s">
        <v>13</v>
      </c>
      <c r="AH4" s="0" t="s">
        <v>20</v>
      </c>
      <c r="AI4" s="0" t="s">
        <v>21</v>
      </c>
      <c r="AJ4" s="0" t="s">
        <v>2</v>
      </c>
      <c r="AK4" s="0" t="s">
        <v>3</v>
      </c>
      <c r="AL4" s="0" t="s">
        <v>4</v>
      </c>
      <c r="AM4" s="0" t="s">
        <v>5</v>
      </c>
      <c r="AN4" s="0" t="s">
        <v>6</v>
      </c>
      <c r="AO4" s="0" t="s">
        <v>7</v>
      </c>
      <c r="AP4" s="0" t="s">
        <v>8</v>
      </c>
      <c r="AQ4" s="0" t="s">
        <v>9</v>
      </c>
      <c r="AR4" s="0" t="s">
        <v>10</v>
      </c>
      <c r="AS4" s="0" t="s">
        <v>11</v>
      </c>
      <c r="AT4" s="0" t="s">
        <v>12</v>
      </c>
      <c r="AU4" s="0" t="s">
        <v>13</v>
      </c>
      <c r="AV4" s="0" t="s">
        <v>20</v>
      </c>
      <c r="AW4" s="0" t="s">
        <v>21</v>
      </c>
      <c r="AX4" s="0" t="s">
        <v>2</v>
      </c>
      <c r="AY4" s="0" t="s">
        <v>3</v>
      </c>
      <c r="AZ4" s="0" t="s">
        <v>4</v>
      </c>
      <c r="BA4" s="0" t="s">
        <v>5</v>
      </c>
      <c r="BB4" s="0" t="s">
        <v>6</v>
      </c>
      <c r="BC4" s="0" t="s">
        <v>7</v>
      </c>
      <c r="BD4" s="0" t="s">
        <v>8</v>
      </c>
      <c r="BE4" s="0" t="s">
        <v>9</v>
      </c>
      <c r="BF4" s="0" t="s">
        <v>10</v>
      </c>
      <c r="BG4" s="0" t="s">
        <v>11</v>
      </c>
      <c r="BH4" s="0" t="s">
        <v>12</v>
      </c>
      <c r="BI4" s="0" t="s">
        <v>13</v>
      </c>
      <c r="BJ4" s="0" t="s">
        <v>20</v>
      </c>
      <c r="BK4" s="0" t="s">
        <v>21</v>
      </c>
      <c r="BL4" s="0" t="s">
        <v>2</v>
      </c>
      <c r="BM4" s="0" t="s">
        <v>3</v>
      </c>
      <c r="BN4" s="0" t="s">
        <v>4</v>
      </c>
      <c r="BO4" s="0" t="s">
        <v>5</v>
      </c>
      <c r="BP4" s="0" t="s">
        <v>6</v>
      </c>
      <c r="BQ4" s="0" t="s">
        <v>7</v>
      </c>
      <c r="BR4" s="0" t="s">
        <v>8</v>
      </c>
      <c r="BS4" s="0" t="s">
        <v>9</v>
      </c>
      <c r="BT4" s="0" t="s">
        <v>10</v>
      </c>
      <c r="BU4" s="0" t="s">
        <v>11</v>
      </c>
      <c r="BV4" s="0" t="s">
        <v>12</v>
      </c>
      <c r="BW4" s="0" t="s">
        <v>13</v>
      </c>
    </row>
    <row r="5" customFormat="false" ht="12.8" hidden="false" customHeight="false" outlineLevel="0" collapsed="false">
      <c r="A5" s="0" t="n">
        <v>92.24177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0.7415925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10.052</v>
      </c>
      <c r="S5" s="0" t="n">
        <v>11.52885</v>
      </c>
      <c r="T5" s="0" t="n">
        <v>0</v>
      </c>
      <c r="U5" s="0" t="n">
        <v>1</v>
      </c>
      <c r="V5" s="0" t="n">
        <v>0</v>
      </c>
      <c r="W5" s="0" t="n">
        <v>0</v>
      </c>
      <c r="X5" s="0" t="n">
        <v>0</v>
      </c>
      <c r="Y5" s="0" t="n">
        <v>-5.603658E-010</v>
      </c>
      <c r="Z5" s="0" t="n">
        <v>5.184563E-009</v>
      </c>
      <c r="AA5" s="0" t="n">
        <v>-7.141345E-010</v>
      </c>
      <c r="AB5" s="0" t="n">
        <v>1</v>
      </c>
      <c r="AC5" s="0" t="n">
        <v>1</v>
      </c>
      <c r="AD5" s="0" t="n">
        <v>0</v>
      </c>
      <c r="AE5" s="0" t="n">
        <v>0</v>
      </c>
      <c r="AF5" s="0" t="n">
        <v>0</v>
      </c>
      <c r="AG5" s="0" t="n">
        <v>1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1</v>
      </c>
      <c r="AQ5" s="0" t="n">
        <v>0.7464281</v>
      </c>
      <c r="AR5" s="0" t="n">
        <v>0</v>
      </c>
      <c r="AS5" s="0" t="n">
        <v>0</v>
      </c>
      <c r="AT5" s="0" t="n">
        <v>0</v>
      </c>
      <c r="AU5" s="0" t="n">
        <v>1</v>
      </c>
      <c r="AV5" s="0" t="n">
        <v>2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1</v>
      </c>
      <c r="BE5" s="0" t="n">
        <v>1</v>
      </c>
      <c r="BF5" s="0" t="n">
        <v>0</v>
      </c>
      <c r="BG5" s="0" t="n">
        <v>0</v>
      </c>
      <c r="BH5" s="0" t="n">
        <v>0</v>
      </c>
      <c r="BI5" s="0" t="n">
        <v>1</v>
      </c>
      <c r="BJ5" s="0" t="n">
        <v>3</v>
      </c>
      <c r="BK5" s="0" t="n">
        <v>1</v>
      </c>
      <c r="BL5" s="0" t="n">
        <v>0</v>
      </c>
      <c r="BM5" s="0" t="n">
        <v>0</v>
      </c>
      <c r="BN5" s="0" t="n">
        <v>0</v>
      </c>
      <c r="BO5" s="0" t="n">
        <v>-2.801829E-010</v>
      </c>
      <c r="BP5" s="0" t="n">
        <v>2.592281E-009</v>
      </c>
      <c r="BQ5" s="0" t="n">
        <v>-3.570673E-010</v>
      </c>
      <c r="BR5" s="0" t="n">
        <v>1</v>
      </c>
      <c r="BS5" s="0" t="n">
        <v>1</v>
      </c>
      <c r="BT5" s="0" t="n">
        <v>0</v>
      </c>
      <c r="BU5" s="0" t="n">
        <v>0</v>
      </c>
      <c r="BV5" s="0" t="n">
        <v>0</v>
      </c>
      <c r="BW5" s="0" t="n">
        <v>1</v>
      </c>
    </row>
    <row r="6" customFormat="false" ht="12.8" hidden="false" customHeight="false" outlineLevel="0" collapsed="false">
      <c r="A6" s="0" t="n">
        <v>92.29124</v>
      </c>
      <c r="B6" s="0" t="n">
        <v>0</v>
      </c>
      <c r="C6" s="0" t="n">
        <v>0</v>
      </c>
      <c r="D6" s="0" t="n">
        <v>0</v>
      </c>
      <c r="E6" s="0" t="n">
        <v>4.067425E-009</v>
      </c>
      <c r="F6" s="0" t="n">
        <v>6.463922E-008</v>
      </c>
      <c r="G6" s="0" t="n">
        <v>-1.253391E-007</v>
      </c>
      <c r="H6" s="0" t="n">
        <v>1</v>
      </c>
      <c r="I6" s="0" t="n">
        <v>0.7329432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115.9798</v>
      </c>
      <c r="S6" s="0" t="n">
        <v>133.8697</v>
      </c>
      <c r="T6" s="0" t="n">
        <v>0</v>
      </c>
      <c r="U6" s="0" t="n">
        <v>1</v>
      </c>
      <c r="V6" s="0" t="n">
        <v>0</v>
      </c>
      <c r="W6" s="0" t="n">
        <v>0</v>
      </c>
      <c r="X6" s="0" t="n">
        <v>0</v>
      </c>
      <c r="Y6" s="0" t="n">
        <v>1.051136E-009</v>
      </c>
      <c r="Z6" s="0" t="n">
        <v>1.531819E-008</v>
      </c>
      <c r="AA6" s="0" t="n">
        <v>-2.929508E-008</v>
      </c>
      <c r="AB6" s="0" t="n">
        <v>1</v>
      </c>
      <c r="AC6" s="0" t="n">
        <v>1</v>
      </c>
      <c r="AD6" s="0" t="n">
        <v>0</v>
      </c>
      <c r="AE6" s="0" t="n">
        <v>0</v>
      </c>
      <c r="AF6" s="0" t="n">
        <v>0</v>
      </c>
      <c r="AG6" s="0" t="n">
        <v>1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1.542942E-009</v>
      </c>
      <c r="AN6" s="0" t="n">
        <v>1.181686E-008</v>
      </c>
      <c r="AO6" s="0" t="n">
        <v>-3.266033E-008</v>
      </c>
      <c r="AP6" s="0" t="n">
        <v>1</v>
      </c>
      <c r="AQ6" s="0" t="n">
        <v>0.9883369</v>
      </c>
      <c r="AR6" s="0" t="n">
        <v>0</v>
      </c>
      <c r="AS6" s="0" t="n">
        <v>0</v>
      </c>
      <c r="AT6" s="0" t="n">
        <v>0</v>
      </c>
      <c r="AU6" s="0" t="n">
        <v>1</v>
      </c>
      <c r="AV6" s="0" t="n">
        <v>2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7.709528E-010</v>
      </c>
      <c r="BB6" s="0" t="n">
        <v>1.791047E-008</v>
      </c>
      <c r="BC6" s="0" t="n">
        <v>-2.965215E-008</v>
      </c>
      <c r="BD6" s="0" t="n">
        <v>1</v>
      </c>
      <c r="BE6" s="0" t="n">
        <v>1</v>
      </c>
      <c r="BF6" s="0" t="n">
        <v>0</v>
      </c>
      <c r="BG6" s="0" t="n">
        <v>0</v>
      </c>
      <c r="BH6" s="0" t="n">
        <v>0</v>
      </c>
      <c r="BI6" s="0" t="n">
        <v>1</v>
      </c>
      <c r="BJ6" s="0" t="n">
        <v>3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1.542942E-009</v>
      </c>
      <c r="BP6" s="0" t="n">
        <v>1.181686E-008</v>
      </c>
      <c r="BQ6" s="0" t="n">
        <v>-3.266033E-008</v>
      </c>
      <c r="BR6" s="0" t="n">
        <v>1</v>
      </c>
      <c r="BS6" s="0" t="n">
        <v>1</v>
      </c>
      <c r="BT6" s="0" t="n">
        <v>0</v>
      </c>
      <c r="BU6" s="0" t="n">
        <v>0</v>
      </c>
      <c r="BV6" s="0" t="n">
        <v>0</v>
      </c>
      <c r="BW6" s="0" t="n">
        <v>1</v>
      </c>
    </row>
    <row r="7" customFormat="false" ht="12.8" hidden="false" customHeight="false" outlineLevel="0" collapsed="false">
      <c r="A7" s="0" t="n">
        <v>92.34038</v>
      </c>
      <c r="B7" s="0" t="n">
        <v>0</v>
      </c>
      <c r="C7" s="0" t="n">
        <v>0</v>
      </c>
      <c r="D7" s="0" t="n">
        <v>0</v>
      </c>
      <c r="E7" s="0" t="n">
        <v>1.825989E-008</v>
      </c>
      <c r="F7" s="0" t="n">
        <v>1.225669E-007</v>
      </c>
      <c r="G7" s="0" t="n">
        <v>-2.314242E-007</v>
      </c>
      <c r="H7" s="0" t="n">
        <v>1</v>
      </c>
      <c r="I7" s="0" t="n">
        <v>0.7282144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144.3925</v>
      </c>
      <c r="S7" s="0" t="n">
        <v>166.7764</v>
      </c>
      <c r="T7" s="0" t="n">
        <v>0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2.552715E-009</v>
      </c>
      <c r="Z7" s="0" t="n">
        <v>8E-009</v>
      </c>
      <c r="AA7" s="0" t="n">
        <v>-2.077427E-008</v>
      </c>
      <c r="AB7" s="0" t="n">
        <v>1</v>
      </c>
      <c r="AC7" s="0" t="n">
        <v>1</v>
      </c>
      <c r="AD7" s="0" t="n">
        <v>0</v>
      </c>
      <c r="AE7" s="0" t="n">
        <v>0</v>
      </c>
      <c r="AF7" s="0" t="n">
        <v>0</v>
      </c>
      <c r="AG7" s="0" t="n">
        <v>1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4E-009</v>
      </c>
      <c r="AN7" s="0" t="n">
        <v>1.650592E-008</v>
      </c>
      <c r="AO7" s="0" t="n">
        <v>-2.748153E-008</v>
      </c>
      <c r="AP7" s="0" t="n">
        <v>1</v>
      </c>
      <c r="AQ7" s="0" t="n">
        <v>0.9935482</v>
      </c>
      <c r="AR7" s="0" t="n">
        <v>0</v>
      </c>
      <c r="AS7" s="0" t="n">
        <v>0</v>
      </c>
      <c r="AT7" s="0" t="n">
        <v>0</v>
      </c>
      <c r="AU7" s="0" t="n">
        <v>1</v>
      </c>
      <c r="AV7" s="0" t="n">
        <v>2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4.470562E-009</v>
      </c>
      <c r="BB7" s="0" t="n">
        <v>1.867572E-008</v>
      </c>
      <c r="BC7" s="0" t="n">
        <v>-3.03816E-008</v>
      </c>
      <c r="BD7" s="0" t="n">
        <v>1</v>
      </c>
      <c r="BE7" s="0" t="n">
        <v>1</v>
      </c>
      <c r="BF7" s="0" t="n">
        <v>0</v>
      </c>
      <c r="BG7" s="0" t="n">
        <v>0</v>
      </c>
      <c r="BH7" s="0" t="n">
        <v>0</v>
      </c>
      <c r="BI7" s="0" t="n">
        <v>1</v>
      </c>
      <c r="BJ7" s="0" t="n">
        <v>3</v>
      </c>
      <c r="BK7" s="0" t="n">
        <v>1</v>
      </c>
      <c r="BL7" s="0" t="n">
        <v>0</v>
      </c>
      <c r="BM7" s="0" t="n">
        <v>0</v>
      </c>
      <c r="BN7" s="0" t="n">
        <v>0</v>
      </c>
      <c r="BO7" s="0" t="n">
        <v>3.188894E-009</v>
      </c>
      <c r="BP7" s="0" t="n">
        <v>1.477179E-008</v>
      </c>
      <c r="BQ7" s="0" t="n">
        <v>-2.744768E-008</v>
      </c>
      <c r="BR7" s="0" t="n">
        <v>1</v>
      </c>
      <c r="BS7" s="0" t="n">
        <v>1</v>
      </c>
      <c r="BT7" s="0" t="n">
        <v>0</v>
      </c>
      <c r="BU7" s="0" t="n">
        <v>0</v>
      </c>
      <c r="BV7" s="0" t="n">
        <v>0</v>
      </c>
      <c r="BW7" s="0" t="n">
        <v>1</v>
      </c>
    </row>
    <row r="8" customFormat="false" ht="12.8" hidden="false" customHeight="false" outlineLevel="0" collapsed="false">
      <c r="A8" s="0" t="n">
        <v>92.39076</v>
      </c>
      <c r="B8" s="0" t="n">
        <v>0</v>
      </c>
      <c r="C8" s="0" t="n">
        <v>0</v>
      </c>
      <c r="D8" s="0" t="n">
        <v>0</v>
      </c>
      <c r="E8" s="0" t="n">
        <v>3.107016E-008</v>
      </c>
      <c r="F8" s="0" t="n">
        <v>1.523591E-007</v>
      </c>
      <c r="G8" s="0" t="n">
        <v>-1.516734E-007</v>
      </c>
      <c r="H8" s="0" t="n">
        <v>1</v>
      </c>
      <c r="I8" s="0" t="n">
        <v>0.7282144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144.3102</v>
      </c>
      <c r="S8" s="0" t="n">
        <v>166.6971</v>
      </c>
      <c r="T8" s="0" t="n">
        <v>0</v>
      </c>
      <c r="U8" s="0" t="n">
        <v>1</v>
      </c>
      <c r="V8" s="0" t="n">
        <v>0</v>
      </c>
      <c r="W8" s="0" t="n">
        <v>0</v>
      </c>
      <c r="X8" s="0" t="n">
        <v>0</v>
      </c>
      <c r="Y8" s="0" t="n">
        <v>3.232526E-009</v>
      </c>
      <c r="Z8" s="0" t="n">
        <v>7.764333E-009</v>
      </c>
      <c r="AA8" s="0" t="n">
        <v>2.037054E-008</v>
      </c>
      <c r="AB8" s="0" t="n">
        <v>1</v>
      </c>
      <c r="AC8" s="0" t="n">
        <v>1</v>
      </c>
      <c r="AD8" s="0" t="n">
        <v>0</v>
      </c>
      <c r="AE8" s="0" t="n">
        <v>0</v>
      </c>
      <c r="AF8" s="0" t="n">
        <v>0</v>
      </c>
      <c r="AG8" s="0" t="n">
        <v>1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2.794383E-009</v>
      </c>
      <c r="AN8" s="0" t="n">
        <v>4.297942E-009</v>
      </c>
      <c r="AO8" s="0" t="n">
        <v>1.88371E-008</v>
      </c>
      <c r="AP8" s="0" t="n">
        <v>1</v>
      </c>
      <c r="AQ8" s="0" t="n">
        <v>1</v>
      </c>
      <c r="AR8" s="0" t="n">
        <v>0</v>
      </c>
      <c r="AS8" s="0" t="n">
        <v>0</v>
      </c>
      <c r="AT8" s="0" t="n">
        <v>0</v>
      </c>
      <c r="AU8" s="0" t="n">
        <v>1</v>
      </c>
      <c r="AV8" s="0" t="n">
        <v>2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3E-009</v>
      </c>
      <c r="BB8" s="0" t="n">
        <v>7.322415E-009</v>
      </c>
      <c r="BC8" s="0" t="n">
        <v>1.648413E-008</v>
      </c>
      <c r="BD8" s="0" t="n">
        <v>1</v>
      </c>
      <c r="BE8" s="0" t="n">
        <v>1</v>
      </c>
      <c r="BF8" s="0" t="n">
        <v>0</v>
      </c>
      <c r="BG8" s="0" t="n">
        <v>0</v>
      </c>
      <c r="BH8" s="0" t="n">
        <v>0</v>
      </c>
      <c r="BI8" s="0" t="n">
        <v>1</v>
      </c>
      <c r="BJ8" s="0" t="n">
        <v>3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3.812312E-009</v>
      </c>
      <c r="BP8" s="0" t="n">
        <v>1.040751E-008</v>
      </c>
      <c r="BQ8" s="0" t="n">
        <v>2.4059E-008</v>
      </c>
      <c r="BR8" s="0" t="n">
        <v>1</v>
      </c>
      <c r="BS8" s="0" t="n">
        <v>1</v>
      </c>
      <c r="BT8" s="0" t="n">
        <v>0</v>
      </c>
      <c r="BU8" s="0" t="n">
        <v>0</v>
      </c>
      <c r="BV8" s="0" t="n">
        <v>0</v>
      </c>
      <c r="BW8" s="0" t="n">
        <v>1</v>
      </c>
    </row>
    <row r="9" customFormat="false" ht="12.8" hidden="false" customHeight="false" outlineLevel="0" collapsed="false">
      <c r="A9" s="0" t="n">
        <v>92.44076</v>
      </c>
      <c r="B9" s="0" t="n">
        <v>0</v>
      </c>
      <c r="C9" s="0" t="n">
        <v>0</v>
      </c>
      <c r="D9" s="0" t="n">
        <v>0</v>
      </c>
      <c r="E9" s="0" t="n">
        <v>4.2E-008</v>
      </c>
      <c r="F9" s="0" t="n">
        <v>1.668566E-007</v>
      </c>
      <c r="G9" s="0" t="n">
        <v>-2.696966E-007</v>
      </c>
      <c r="H9" s="0" t="n">
        <v>1</v>
      </c>
      <c r="I9" s="0" t="n">
        <v>0.7282144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134.6879</v>
      </c>
      <c r="S9" s="0" t="n">
        <v>155.5825</v>
      </c>
      <c r="T9" s="0" t="n">
        <v>0</v>
      </c>
      <c r="U9" s="0" t="n">
        <v>1</v>
      </c>
      <c r="V9" s="0" t="n">
        <v>0</v>
      </c>
      <c r="W9" s="0" t="n">
        <v>0</v>
      </c>
      <c r="X9" s="0" t="n">
        <v>0</v>
      </c>
      <c r="Y9" s="0" t="n">
        <v>3.139424E-009</v>
      </c>
      <c r="Z9" s="0" t="n">
        <v>5.062335E-009</v>
      </c>
      <c r="AA9" s="0" t="n">
        <v>-2.840579E-008</v>
      </c>
      <c r="AB9" s="0" t="n">
        <v>1</v>
      </c>
      <c r="AC9" s="0" t="n">
        <v>1</v>
      </c>
      <c r="AD9" s="0" t="n">
        <v>0</v>
      </c>
      <c r="AE9" s="0" t="n">
        <v>0</v>
      </c>
      <c r="AF9" s="0" t="n">
        <v>0</v>
      </c>
      <c r="AG9" s="0" t="n">
        <v>1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2.570315E-009</v>
      </c>
      <c r="AN9" s="0" t="n">
        <v>2.310375E-009</v>
      </c>
      <c r="AO9" s="0" t="n">
        <v>-3.592807E-008</v>
      </c>
      <c r="AP9" s="0" t="n">
        <v>1</v>
      </c>
      <c r="AQ9" s="0" t="n">
        <v>1</v>
      </c>
      <c r="AR9" s="0" t="n">
        <v>0</v>
      </c>
      <c r="AS9" s="0" t="n">
        <v>0</v>
      </c>
      <c r="AT9" s="0" t="n">
        <v>0</v>
      </c>
      <c r="AU9" s="0" t="n">
        <v>1</v>
      </c>
      <c r="AV9" s="0" t="n">
        <v>2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3.139424E-009</v>
      </c>
      <c r="BB9" s="0" t="n">
        <v>5.062335E-009</v>
      </c>
      <c r="BC9" s="0" t="n">
        <v>-2.840579E-008</v>
      </c>
      <c r="BD9" s="0" t="n">
        <v>1</v>
      </c>
      <c r="BE9" s="0" t="n">
        <v>1</v>
      </c>
      <c r="BF9" s="0" t="n">
        <v>0</v>
      </c>
      <c r="BG9" s="0" t="n">
        <v>0</v>
      </c>
      <c r="BH9" s="0" t="n">
        <v>0</v>
      </c>
      <c r="BI9" s="0" t="n">
        <v>1</v>
      </c>
      <c r="BJ9" s="0" t="n">
        <v>3</v>
      </c>
      <c r="BK9" s="0" t="n">
        <v>1</v>
      </c>
      <c r="BL9" s="0" t="n">
        <v>0</v>
      </c>
      <c r="BM9" s="0" t="n">
        <v>0</v>
      </c>
      <c r="BN9" s="0" t="n">
        <v>0</v>
      </c>
      <c r="BO9" s="0" t="n">
        <v>2.080474E-009</v>
      </c>
      <c r="BP9" s="0" t="n">
        <v>2.062407E-009</v>
      </c>
      <c r="BQ9" s="0" t="n">
        <v>-2.528341E-008</v>
      </c>
      <c r="BR9" s="0" t="n">
        <v>1</v>
      </c>
      <c r="BS9" s="0" t="n">
        <v>1</v>
      </c>
      <c r="BT9" s="0" t="n">
        <v>0</v>
      </c>
      <c r="BU9" s="0" t="n">
        <v>0</v>
      </c>
      <c r="BV9" s="0" t="n">
        <v>0</v>
      </c>
      <c r="BW9" s="0" t="n">
        <v>1</v>
      </c>
    </row>
    <row r="10" customFormat="false" ht="12.8" hidden="false" customHeight="false" outlineLevel="0" collapsed="false">
      <c r="A10" s="0" t="n">
        <v>92.49001</v>
      </c>
      <c r="B10" s="0" t="n">
        <v>0</v>
      </c>
      <c r="C10" s="0" t="n">
        <v>0</v>
      </c>
      <c r="D10" s="0" t="n">
        <v>0</v>
      </c>
      <c r="E10" s="0" t="n">
        <v>4.917873E-008</v>
      </c>
      <c r="F10" s="0" t="n">
        <v>1.973646E-007</v>
      </c>
      <c r="G10" s="0" t="n">
        <v>-3.951813E-007</v>
      </c>
      <c r="H10" s="0" t="n">
        <v>1</v>
      </c>
      <c r="I10" s="0" t="n">
        <v>0.7282144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139.4982</v>
      </c>
      <c r="S10" s="0" t="n">
        <v>161.139</v>
      </c>
      <c r="T10" s="0" t="n">
        <v>0</v>
      </c>
      <c r="U10" s="0" t="n">
        <v>1</v>
      </c>
      <c r="V10" s="0" t="n">
        <v>0</v>
      </c>
      <c r="W10" s="0" t="n">
        <v>0</v>
      </c>
      <c r="X10" s="0" t="n">
        <v>0</v>
      </c>
      <c r="Y10" s="0" t="n">
        <v>1.81412E-009</v>
      </c>
      <c r="Z10" s="0" t="n">
        <v>7.609859E-009</v>
      </c>
      <c r="AA10" s="0" t="n">
        <v>-3.074172E-008</v>
      </c>
      <c r="AB10" s="0" t="n">
        <v>1</v>
      </c>
      <c r="AC10" s="0" t="n">
        <v>1</v>
      </c>
      <c r="AD10" s="0" t="n">
        <v>0</v>
      </c>
      <c r="AE10" s="0" t="n">
        <v>0</v>
      </c>
      <c r="AF10" s="0" t="n">
        <v>0</v>
      </c>
      <c r="AG10" s="0" t="n">
        <v>1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1.81412E-009</v>
      </c>
      <c r="AN10" s="0" t="n">
        <v>7.609859E-009</v>
      </c>
      <c r="AO10" s="0" t="n">
        <v>-3.074172E-008</v>
      </c>
      <c r="AP10" s="0" t="n">
        <v>1</v>
      </c>
      <c r="AQ10" s="0" t="n">
        <v>1</v>
      </c>
      <c r="AR10" s="0" t="n">
        <v>0</v>
      </c>
      <c r="AS10" s="0" t="n">
        <v>0</v>
      </c>
      <c r="AT10" s="0" t="n">
        <v>0</v>
      </c>
      <c r="AU10" s="0" t="n">
        <v>1</v>
      </c>
      <c r="AV10" s="0" t="n">
        <v>2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1.736556E-009</v>
      </c>
      <c r="BB10" s="0" t="n">
        <v>7.67837E-009</v>
      </c>
      <c r="BC10" s="0" t="n">
        <v>-3.325956E-008</v>
      </c>
      <c r="BD10" s="0" t="n">
        <v>1</v>
      </c>
      <c r="BE10" s="0" t="n">
        <v>1</v>
      </c>
      <c r="BF10" s="0" t="n">
        <v>0</v>
      </c>
      <c r="BG10" s="0" t="n">
        <v>0</v>
      </c>
      <c r="BH10" s="0" t="n">
        <v>0</v>
      </c>
      <c r="BI10" s="0" t="n">
        <v>1</v>
      </c>
      <c r="BJ10" s="0" t="n">
        <v>3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1.81412E-009</v>
      </c>
      <c r="BP10" s="0" t="n">
        <v>7.609859E-009</v>
      </c>
      <c r="BQ10" s="0" t="n">
        <v>-3.074172E-008</v>
      </c>
      <c r="BR10" s="0" t="n">
        <v>1</v>
      </c>
      <c r="BS10" s="0" t="n">
        <v>1</v>
      </c>
      <c r="BT10" s="0" t="n">
        <v>0</v>
      </c>
      <c r="BU10" s="0" t="n">
        <v>0</v>
      </c>
      <c r="BV10" s="0" t="n">
        <v>0</v>
      </c>
      <c r="BW10" s="0" t="n">
        <v>1</v>
      </c>
    </row>
    <row r="11" customFormat="false" ht="12.8" hidden="false" customHeight="false" outlineLevel="0" collapsed="false">
      <c r="A11" s="0" t="n">
        <v>92.54034</v>
      </c>
      <c r="B11" s="0" t="n">
        <v>0</v>
      </c>
      <c r="C11" s="0" t="n">
        <v>0</v>
      </c>
      <c r="D11" s="0" t="n">
        <v>0</v>
      </c>
      <c r="E11" s="0" t="n">
        <v>6.177765E-008</v>
      </c>
      <c r="F11" s="0" t="n">
        <v>2.188719E-007</v>
      </c>
      <c r="G11" s="0" t="n">
        <v>-3.669469E-007</v>
      </c>
      <c r="H11" s="0" t="n">
        <v>1</v>
      </c>
      <c r="I11" s="0" t="n">
        <v>0.7282144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149.1188</v>
      </c>
      <c r="S11" s="0" t="n">
        <v>172.252</v>
      </c>
      <c r="T11" s="0" t="n">
        <v>0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3.556895E-009</v>
      </c>
      <c r="Z11" s="0" t="n">
        <v>5.693106E-009</v>
      </c>
      <c r="AA11" s="0" t="n">
        <v>7.44862E-009</v>
      </c>
      <c r="AB11" s="0" t="n">
        <v>1</v>
      </c>
      <c r="AC11" s="0" t="n">
        <v>1</v>
      </c>
      <c r="AD11" s="0" t="n">
        <v>0</v>
      </c>
      <c r="AE11" s="0" t="n">
        <v>0</v>
      </c>
      <c r="AF11" s="0" t="n">
        <v>0</v>
      </c>
      <c r="AG11" s="0" t="n">
        <v>1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2.431179E-009</v>
      </c>
      <c r="AN11" s="0" t="n">
        <v>4.427972E-009</v>
      </c>
      <c r="AO11" s="0" t="n">
        <v>5.831441E-009</v>
      </c>
      <c r="AP11" s="0" t="n">
        <v>1</v>
      </c>
      <c r="AQ11" s="0" t="n">
        <v>1</v>
      </c>
      <c r="AR11" s="0" t="n">
        <v>0</v>
      </c>
      <c r="AS11" s="0" t="n">
        <v>0</v>
      </c>
      <c r="AT11" s="0" t="n">
        <v>0</v>
      </c>
      <c r="AU11" s="0" t="n">
        <v>1</v>
      </c>
      <c r="AV11" s="0" t="n">
        <v>2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3.616811E-009</v>
      </c>
      <c r="BB11" s="0" t="n">
        <v>6.325674E-009</v>
      </c>
      <c r="BC11" s="0" t="n">
        <v>8.314314E-009</v>
      </c>
      <c r="BD11" s="0" t="n">
        <v>1</v>
      </c>
      <c r="BE11" s="0" t="n">
        <v>1</v>
      </c>
      <c r="BF11" s="0" t="n">
        <v>0</v>
      </c>
      <c r="BG11" s="0" t="n">
        <v>0</v>
      </c>
      <c r="BH11" s="0" t="n">
        <v>0</v>
      </c>
      <c r="BI11" s="0" t="n">
        <v>1</v>
      </c>
      <c r="BJ11" s="0" t="n">
        <v>3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3E-009</v>
      </c>
      <c r="BP11" s="0" t="n">
        <v>5.060539E-009</v>
      </c>
      <c r="BQ11" s="0" t="n">
        <v>6.64003E-009</v>
      </c>
      <c r="BR11" s="0" t="n">
        <v>1</v>
      </c>
      <c r="BS11" s="0" t="n">
        <v>1</v>
      </c>
      <c r="BT11" s="0" t="n">
        <v>0</v>
      </c>
      <c r="BU11" s="0" t="n">
        <v>0</v>
      </c>
      <c r="BV11" s="0" t="n">
        <v>0</v>
      </c>
      <c r="BW11" s="0" t="n">
        <v>1</v>
      </c>
    </row>
    <row r="12" customFormat="false" ht="12.8" hidden="false" customHeight="false" outlineLevel="0" collapsed="false">
      <c r="A12" s="0" t="n">
        <v>92.59014</v>
      </c>
      <c r="B12" s="0" t="n">
        <v>0</v>
      </c>
      <c r="C12" s="0" t="n">
        <v>0</v>
      </c>
      <c r="D12" s="0" t="n">
        <v>0</v>
      </c>
      <c r="E12" s="0" t="n">
        <v>7.555225E-008</v>
      </c>
      <c r="F12" s="0" t="n">
        <v>2.723412E-007</v>
      </c>
      <c r="G12" s="0" t="n">
        <v>-2.763825E-007</v>
      </c>
      <c r="H12" s="0" t="n">
        <v>1</v>
      </c>
      <c r="I12" s="0" t="n">
        <v>0.7282144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134.6879</v>
      </c>
      <c r="S12" s="0" t="n">
        <v>155.5825</v>
      </c>
      <c r="T12" s="0" t="n">
        <v>0</v>
      </c>
      <c r="U12" s="0" t="n">
        <v>1</v>
      </c>
      <c r="V12" s="0" t="n">
        <v>0</v>
      </c>
      <c r="W12" s="0" t="n">
        <v>0</v>
      </c>
      <c r="X12" s="0" t="n">
        <v>0</v>
      </c>
      <c r="Y12" s="0" t="n">
        <v>1.72243E-009</v>
      </c>
      <c r="Z12" s="0" t="n">
        <v>5.918916E-009</v>
      </c>
      <c r="AA12" s="0" t="n">
        <v>8.185516E-009</v>
      </c>
      <c r="AB12" s="0" t="n">
        <v>1</v>
      </c>
      <c r="AC12" s="0" t="n">
        <v>1</v>
      </c>
      <c r="AD12" s="0" t="n">
        <v>0</v>
      </c>
      <c r="AE12" s="0" t="n">
        <v>0</v>
      </c>
      <c r="AF12" s="0" t="n">
        <v>0</v>
      </c>
      <c r="AG12" s="0" t="n">
        <v>1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5.599374E-009</v>
      </c>
      <c r="AN12" s="0" t="n">
        <v>2.549563E-008</v>
      </c>
      <c r="AO12" s="0" t="n">
        <v>3.881396E-008</v>
      </c>
      <c r="AP12" s="0" t="n">
        <v>1</v>
      </c>
      <c r="AQ12" s="0" t="n">
        <v>1</v>
      </c>
      <c r="AR12" s="0" t="n">
        <v>0</v>
      </c>
      <c r="AS12" s="0" t="n">
        <v>0</v>
      </c>
      <c r="AT12" s="0" t="n">
        <v>0</v>
      </c>
      <c r="AU12" s="0" t="n">
        <v>1</v>
      </c>
      <c r="AV12" s="0" t="n">
        <v>2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3.507851E-009</v>
      </c>
      <c r="BB12" s="0" t="n">
        <v>1.134363E-008</v>
      </c>
      <c r="BC12" s="0" t="n">
        <v>2.218677E-008</v>
      </c>
      <c r="BD12" s="0" t="n">
        <v>1</v>
      </c>
      <c r="BE12" s="0" t="n">
        <v>1</v>
      </c>
      <c r="BF12" s="0" t="n">
        <v>0</v>
      </c>
      <c r="BG12" s="0" t="n">
        <v>0</v>
      </c>
      <c r="BH12" s="0" t="n">
        <v>0</v>
      </c>
      <c r="BI12" s="0" t="n">
        <v>1</v>
      </c>
      <c r="BJ12" s="0" t="n">
        <v>3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2.944993E-009</v>
      </c>
      <c r="BP12" s="0" t="n">
        <v>1.071106E-008</v>
      </c>
      <c r="BQ12" s="0" t="n">
        <v>2.137818E-008</v>
      </c>
      <c r="BR12" s="0" t="n">
        <v>1</v>
      </c>
      <c r="BS12" s="0" t="n">
        <v>1</v>
      </c>
      <c r="BT12" s="0" t="n">
        <v>0</v>
      </c>
      <c r="BU12" s="0" t="n">
        <v>0</v>
      </c>
      <c r="BV12" s="0" t="n">
        <v>0</v>
      </c>
      <c r="BW12" s="0" t="n">
        <v>1</v>
      </c>
    </row>
    <row r="13" customFormat="false" ht="12.8" hidden="false" customHeight="false" outlineLevel="0" collapsed="false">
      <c r="A13" s="0" t="n">
        <v>92.64033</v>
      </c>
      <c r="B13" s="0" t="n">
        <v>0</v>
      </c>
      <c r="C13" s="0" t="n">
        <v>0</v>
      </c>
      <c r="D13" s="0" t="n">
        <v>0</v>
      </c>
      <c r="E13" s="0" t="n">
        <v>9.636647E-008</v>
      </c>
      <c r="F13" s="0" t="n">
        <v>3.215777E-007</v>
      </c>
      <c r="G13" s="0" t="n">
        <v>-1.679095E-007</v>
      </c>
      <c r="H13" s="0" t="n">
        <v>1</v>
      </c>
      <c r="I13" s="0" t="n">
        <v>0.7282144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149.1188</v>
      </c>
      <c r="S13" s="0" t="n">
        <v>172.252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5.607506E-009</v>
      </c>
      <c r="Z13" s="0" t="n">
        <v>9.677204E-009</v>
      </c>
      <c r="AA13" s="0" t="n">
        <v>3.133155E-008</v>
      </c>
      <c r="AB13" s="0" t="n">
        <v>1</v>
      </c>
      <c r="AC13" s="0" t="n">
        <v>1</v>
      </c>
      <c r="AD13" s="0" t="n">
        <v>0</v>
      </c>
      <c r="AE13" s="0" t="n">
        <v>0</v>
      </c>
      <c r="AF13" s="0" t="n">
        <v>0</v>
      </c>
      <c r="AG13" s="0" t="n">
        <v>1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5.707606E-009</v>
      </c>
      <c r="AN13" s="0" t="n">
        <v>1.481386E-008</v>
      </c>
      <c r="AO13" s="0" t="n">
        <v>2.625285E-008</v>
      </c>
      <c r="AP13" s="0" t="n">
        <v>1</v>
      </c>
      <c r="AQ13" s="0" t="n">
        <v>1</v>
      </c>
      <c r="AR13" s="0" t="n">
        <v>0</v>
      </c>
      <c r="AS13" s="0" t="n">
        <v>0</v>
      </c>
      <c r="AT13" s="0" t="n">
        <v>0</v>
      </c>
      <c r="AU13" s="0" t="n">
        <v>1</v>
      </c>
      <c r="AV13" s="0" t="n">
        <v>2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4.749596E-009</v>
      </c>
      <c r="BB13" s="0" t="n">
        <v>1.237266E-008</v>
      </c>
      <c r="BC13" s="0" t="n">
        <v>2.544425E-008</v>
      </c>
      <c r="BD13" s="0" t="n">
        <v>1</v>
      </c>
      <c r="BE13" s="0" t="n">
        <v>1</v>
      </c>
      <c r="BF13" s="0" t="n">
        <v>0</v>
      </c>
      <c r="BG13" s="0" t="n">
        <v>0</v>
      </c>
      <c r="BH13" s="0" t="n">
        <v>0</v>
      </c>
      <c r="BI13" s="0" t="n">
        <v>1</v>
      </c>
      <c r="BJ13" s="0" t="n">
        <v>3</v>
      </c>
      <c r="BK13" s="0" t="n">
        <v>1</v>
      </c>
      <c r="BL13" s="0" t="n">
        <v>0</v>
      </c>
      <c r="BM13" s="0" t="n">
        <v>0</v>
      </c>
      <c r="BN13" s="0" t="n">
        <v>0</v>
      </c>
      <c r="BO13" s="0" t="n">
        <v>4.749596E-009</v>
      </c>
      <c r="BP13" s="0" t="n">
        <v>1.237266E-008</v>
      </c>
      <c r="BQ13" s="0" t="n">
        <v>2.544425E-008</v>
      </c>
      <c r="BR13" s="0" t="n">
        <v>1</v>
      </c>
      <c r="BS13" s="0" t="n">
        <v>1</v>
      </c>
      <c r="BT13" s="0" t="n">
        <v>0</v>
      </c>
      <c r="BU13" s="0" t="n">
        <v>0</v>
      </c>
      <c r="BV13" s="0" t="n">
        <v>0</v>
      </c>
      <c r="BW13" s="0" t="n">
        <v>1</v>
      </c>
    </row>
    <row r="14" customFormat="false" ht="12.8" hidden="false" customHeight="false" outlineLevel="0" collapsed="false">
      <c r="A14" s="0" t="n">
        <v>92.68991</v>
      </c>
      <c r="B14" s="0" t="n">
        <v>0</v>
      </c>
      <c r="C14" s="0" t="n">
        <v>0</v>
      </c>
      <c r="D14" s="0" t="n">
        <v>0</v>
      </c>
      <c r="E14" s="0" t="n">
        <v>1.165823E-007</v>
      </c>
      <c r="F14" s="0" t="n">
        <v>3.671937E-007</v>
      </c>
      <c r="G14" s="0" t="n">
        <v>-9.4E-008</v>
      </c>
      <c r="H14" s="0" t="n">
        <v>1</v>
      </c>
      <c r="I14" s="0" t="n">
        <v>0.7282144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149.1188</v>
      </c>
      <c r="S14" s="0" t="n">
        <v>172.252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5.314823E-009</v>
      </c>
      <c r="Z14" s="0" t="n">
        <v>1.214702E-008</v>
      </c>
      <c r="AA14" s="0" t="n">
        <v>1.965944E-008</v>
      </c>
      <c r="AB14" s="0" t="n">
        <v>1</v>
      </c>
      <c r="AC14" s="0" t="n">
        <v>1</v>
      </c>
      <c r="AD14" s="0" t="n">
        <v>0</v>
      </c>
      <c r="AE14" s="0" t="n">
        <v>0</v>
      </c>
      <c r="AF14" s="0" t="n">
        <v>0</v>
      </c>
      <c r="AG14" s="0" t="n">
        <v>1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5.312996E-009</v>
      </c>
      <c r="AN14" s="0" t="n">
        <v>1E-008</v>
      </c>
      <c r="AO14" s="0" t="n">
        <v>1.680125E-008</v>
      </c>
      <c r="AP14" s="0" t="n">
        <v>1</v>
      </c>
      <c r="AQ14" s="0" t="n">
        <v>1</v>
      </c>
      <c r="AR14" s="0" t="n">
        <v>0</v>
      </c>
      <c r="AS14" s="0" t="n">
        <v>0</v>
      </c>
      <c r="AT14" s="0" t="n">
        <v>0</v>
      </c>
      <c r="AU14" s="0" t="n">
        <v>1</v>
      </c>
      <c r="AV14" s="0" t="n">
        <v>2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5.368495E-009</v>
      </c>
      <c r="BB14" s="0" t="n">
        <v>1.214702E-008</v>
      </c>
      <c r="BC14" s="0" t="n">
        <v>1.965335E-008</v>
      </c>
      <c r="BD14" s="0" t="n">
        <v>1</v>
      </c>
      <c r="BE14" s="0" t="n">
        <v>1</v>
      </c>
      <c r="BF14" s="0" t="n">
        <v>0</v>
      </c>
      <c r="BG14" s="0" t="n">
        <v>0</v>
      </c>
      <c r="BH14" s="0" t="n">
        <v>0</v>
      </c>
      <c r="BI14" s="0" t="n">
        <v>1</v>
      </c>
      <c r="BJ14" s="0" t="n">
        <v>3</v>
      </c>
      <c r="BK14" s="0" t="n">
        <v>1</v>
      </c>
      <c r="BL14" s="0" t="n">
        <v>0</v>
      </c>
      <c r="BM14" s="0" t="n">
        <v>0</v>
      </c>
      <c r="BN14" s="0" t="n">
        <v>0</v>
      </c>
      <c r="BO14" s="0" t="n">
        <v>4.219614E-009</v>
      </c>
      <c r="BP14" s="0" t="n">
        <v>1.127451E-008</v>
      </c>
      <c r="BQ14" s="0" t="n">
        <v>1.783213E-008</v>
      </c>
      <c r="BR14" s="0" t="n">
        <v>1</v>
      </c>
      <c r="BS14" s="0" t="n">
        <v>1</v>
      </c>
      <c r="BT14" s="0" t="n">
        <v>0</v>
      </c>
      <c r="BU14" s="0" t="n">
        <v>0</v>
      </c>
      <c r="BV14" s="0" t="n">
        <v>0</v>
      </c>
      <c r="BW14" s="0" t="n">
        <v>1</v>
      </c>
    </row>
    <row r="15" customFormat="false" ht="12.8" hidden="false" customHeight="false" outlineLevel="0" collapsed="false">
      <c r="A15" s="0" t="n">
        <v>92.73944</v>
      </c>
      <c r="B15" s="0" t="n">
        <v>0</v>
      </c>
      <c r="C15" s="0" t="n">
        <v>0</v>
      </c>
      <c r="D15" s="0" t="n">
        <v>0</v>
      </c>
      <c r="E15" s="0" t="n">
        <v>1.210924E-007</v>
      </c>
      <c r="F15" s="0" t="n">
        <v>4.26553E-007</v>
      </c>
      <c r="G15" s="0" t="n">
        <v>-6.677811E-008</v>
      </c>
      <c r="H15" s="0" t="n">
        <v>1</v>
      </c>
      <c r="I15" s="0" t="n">
        <v>0.7144778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149.1188</v>
      </c>
      <c r="S15" s="0" t="n">
        <v>172.252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3.450596E-009</v>
      </c>
      <c r="Z15" s="0" t="n">
        <v>2.058766E-008</v>
      </c>
      <c r="AA15" s="0" t="n">
        <v>2.284205E-008</v>
      </c>
      <c r="AB15" s="0" t="n">
        <v>1</v>
      </c>
      <c r="AC15" s="0" t="n">
        <v>1</v>
      </c>
      <c r="AD15" s="0" t="n">
        <v>0</v>
      </c>
      <c r="AE15" s="0" t="n">
        <v>0</v>
      </c>
      <c r="AF15" s="0" t="n">
        <v>0</v>
      </c>
      <c r="AG15" s="0" t="n">
        <v>1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8.053239E-010</v>
      </c>
      <c r="AN15" s="0" t="n">
        <v>1.318825E-008</v>
      </c>
      <c r="AO15" s="0" t="n">
        <v>3.91092E-009</v>
      </c>
      <c r="AP15" s="0" t="n">
        <v>1</v>
      </c>
      <c r="AQ15" s="0" t="n">
        <v>0.9811366</v>
      </c>
      <c r="AR15" s="0" t="n">
        <v>0</v>
      </c>
      <c r="AS15" s="0" t="n">
        <v>0</v>
      </c>
      <c r="AT15" s="0" t="n">
        <v>0</v>
      </c>
      <c r="AU15" s="0" t="n">
        <v>1</v>
      </c>
      <c r="AV15" s="0" t="n">
        <v>2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8.053239E-010</v>
      </c>
      <c r="BB15" s="0" t="n">
        <v>1.318825E-008</v>
      </c>
      <c r="BC15" s="0" t="n">
        <v>3.91092E-009</v>
      </c>
      <c r="BD15" s="0" t="n">
        <v>1</v>
      </c>
      <c r="BE15" s="0" t="n">
        <v>1</v>
      </c>
      <c r="BF15" s="0" t="n">
        <v>0</v>
      </c>
      <c r="BG15" s="0" t="n">
        <v>0</v>
      </c>
      <c r="BH15" s="0" t="n">
        <v>0</v>
      </c>
      <c r="BI15" s="0" t="n">
        <v>1</v>
      </c>
      <c r="BJ15" s="0" t="n">
        <v>3</v>
      </c>
      <c r="BK15" s="0" t="n">
        <v>1</v>
      </c>
      <c r="BL15" s="0" t="n">
        <v>0</v>
      </c>
      <c r="BM15" s="0" t="n">
        <v>0</v>
      </c>
      <c r="BN15" s="0" t="n">
        <v>0</v>
      </c>
      <c r="BO15" s="0" t="n">
        <v>-5.510986E-010</v>
      </c>
      <c r="BP15" s="0" t="n">
        <v>1.239529E-008</v>
      </c>
      <c r="BQ15" s="0" t="n">
        <v>-3.478554E-009</v>
      </c>
      <c r="BR15" s="0" t="n">
        <v>1</v>
      </c>
      <c r="BS15" s="0" t="n">
        <v>1</v>
      </c>
      <c r="BT15" s="0" t="n">
        <v>0</v>
      </c>
      <c r="BU15" s="0" t="n">
        <v>0</v>
      </c>
      <c r="BV15" s="0" t="n">
        <v>0</v>
      </c>
      <c r="BW15" s="0" t="n">
        <v>1</v>
      </c>
    </row>
    <row r="16" customFormat="false" ht="12.8" hidden="false" customHeight="false" outlineLevel="0" collapsed="false">
      <c r="A16" s="0" t="n">
        <v>92.78986</v>
      </c>
      <c r="B16" s="0" t="n">
        <v>0</v>
      </c>
      <c r="C16" s="0" t="n">
        <v>0</v>
      </c>
      <c r="D16" s="0" t="n">
        <v>0</v>
      </c>
      <c r="E16" s="0" t="n">
        <v>1.257131E-007</v>
      </c>
      <c r="F16" s="0" t="n">
        <v>4.619153E-007</v>
      </c>
      <c r="G16" s="0" t="n">
        <v>-6.465413E-008</v>
      </c>
      <c r="H16" s="0" t="n">
        <v>1</v>
      </c>
      <c r="I16" s="0" t="n">
        <v>0.6772313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138.9529</v>
      </c>
      <c r="S16" s="0" t="n">
        <v>160.6139</v>
      </c>
      <c r="T16" s="0" t="n">
        <v>0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v>4.927669E-010</v>
      </c>
      <c r="Z16" s="0" t="n">
        <v>9.179377E-009</v>
      </c>
      <c r="AA16" s="0" t="n">
        <v>-4.813998E-009</v>
      </c>
      <c r="AB16" s="0" t="n">
        <v>1</v>
      </c>
      <c r="AC16" s="0" t="n">
        <v>1</v>
      </c>
      <c r="AD16" s="0" t="n">
        <v>0</v>
      </c>
      <c r="AE16" s="0" t="n">
        <v>0</v>
      </c>
      <c r="AF16" s="0" t="n">
        <v>0</v>
      </c>
      <c r="AG16" s="0" t="n">
        <v>1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1E-009</v>
      </c>
      <c r="AN16" s="0" t="n">
        <v>9.161377E-009</v>
      </c>
      <c r="AO16" s="0" t="n">
        <v>-1.917195E-010</v>
      </c>
      <c r="AP16" s="0" t="n">
        <v>1</v>
      </c>
      <c r="AQ16" s="0" t="n">
        <v>0.947869</v>
      </c>
      <c r="AR16" s="0" t="n">
        <v>0</v>
      </c>
      <c r="AS16" s="0" t="n">
        <v>0</v>
      </c>
      <c r="AT16" s="0" t="n">
        <v>0</v>
      </c>
      <c r="AU16" s="0" t="n">
        <v>1</v>
      </c>
      <c r="AV16" s="0" t="n">
        <v>2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1E-009</v>
      </c>
      <c r="BB16" s="0" t="n">
        <v>9.161377E-009</v>
      </c>
      <c r="BC16" s="0" t="n">
        <v>-1.917195E-010</v>
      </c>
      <c r="BD16" s="0" t="n">
        <v>1</v>
      </c>
      <c r="BE16" s="0" t="n">
        <v>1</v>
      </c>
      <c r="BF16" s="0" t="n">
        <v>0</v>
      </c>
      <c r="BG16" s="0" t="n">
        <v>0</v>
      </c>
      <c r="BH16" s="0" t="n">
        <v>0</v>
      </c>
      <c r="BI16" s="0" t="n">
        <v>1</v>
      </c>
      <c r="BJ16" s="0" t="n">
        <v>3</v>
      </c>
      <c r="BK16" s="0" t="n">
        <v>1</v>
      </c>
      <c r="BL16" s="0" t="n">
        <v>0</v>
      </c>
      <c r="BM16" s="0" t="n">
        <v>0</v>
      </c>
      <c r="BN16" s="0" t="n">
        <v>0</v>
      </c>
      <c r="BO16" s="0" t="n">
        <v>1.540638E-009</v>
      </c>
      <c r="BP16" s="0" t="n">
        <v>8.51081E-009</v>
      </c>
      <c r="BQ16" s="0" t="n">
        <v>3.564865E-009</v>
      </c>
      <c r="BR16" s="0" t="n">
        <v>1</v>
      </c>
      <c r="BS16" s="0" t="n">
        <v>1</v>
      </c>
      <c r="BT16" s="0" t="n">
        <v>0</v>
      </c>
      <c r="BU16" s="0" t="n">
        <v>0</v>
      </c>
      <c r="BV16" s="0" t="n">
        <v>0</v>
      </c>
      <c r="BW16" s="0" t="n">
        <v>1</v>
      </c>
    </row>
    <row r="17" customFormat="false" ht="12.8" hidden="false" customHeight="false" outlineLevel="0" collapsed="false">
      <c r="A17" s="0" t="n">
        <v>92.84094</v>
      </c>
      <c r="B17" s="0" t="n">
        <v>0</v>
      </c>
      <c r="C17" s="0" t="n">
        <v>0</v>
      </c>
      <c r="D17" s="0" t="n">
        <v>0</v>
      </c>
      <c r="E17" s="0" t="n">
        <v>1.194081E-007</v>
      </c>
      <c r="F17" s="0" t="n">
        <v>5.161786E-007</v>
      </c>
      <c r="G17" s="0" t="n">
        <v>-1.422317E-007</v>
      </c>
      <c r="H17" s="0" t="n">
        <v>1</v>
      </c>
      <c r="I17" s="0" t="n">
        <v>0.624219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137.8387</v>
      </c>
      <c r="S17" s="0" t="n">
        <v>159.5417</v>
      </c>
      <c r="T17" s="0" t="n">
        <v>0</v>
      </c>
      <c r="U17" s="0" t="n">
        <v>1</v>
      </c>
      <c r="V17" s="0" t="n">
        <v>0</v>
      </c>
      <c r="W17" s="0" t="n">
        <v>0</v>
      </c>
      <c r="X17" s="0" t="n">
        <v>0</v>
      </c>
      <c r="Y17" s="0" t="n">
        <v>-2.274387E-009</v>
      </c>
      <c r="Z17" s="0" t="n">
        <v>8.367069E-009</v>
      </c>
      <c r="AA17" s="0" t="n">
        <v>-2.135671E-008</v>
      </c>
      <c r="AB17" s="0" t="n">
        <v>1</v>
      </c>
      <c r="AC17" s="0" t="n">
        <v>1</v>
      </c>
      <c r="AD17" s="0" t="n">
        <v>0</v>
      </c>
      <c r="AE17" s="0" t="n">
        <v>0</v>
      </c>
      <c r="AF17" s="0" t="n">
        <v>0</v>
      </c>
      <c r="AG17" s="0" t="n">
        <v>1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-1E-009</v>
      </c>
      <c r="AN17" s="0" t="n">
        <v>1.620758E-008</v>
      </c>
      <c r="AO17" s="0" t="n">
        <v>-1.614514E-008</v>
      </c>
      <c r="AP17" s="0" t="n">
        <v>1</v>
      </c>
      <c r="AQ17" s="0" t="n">
        <v>0.921722</v>
      </c>
      <c r="AR17" s="0" t="n">
        <v>0</v>
      </c>
      <c r="AS17" s="0" t="n">
        <v>0</v>
      </c>
      <c r="AT17" s="0" t="n">
        <v>0</v>
      </c>
      <c r="AU17" s="0" t="n">
        <v>1</v>
      </c>
      <c r="AV17" s="0" t="n">
        <v>2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-1E-009</v>
      </c>
      <c r="BB17" s="0" t="n">
        <v>1.620758E-008</v>
      </c>
      <c r="BC17" s="0" t="n">
        <v>-1.614514E-008</v>
      </c>
      <c r="BD17" s="0" t="n">
        <v>1</v>
      </c>
      <c r="BE17" s="0" t="n">
        <v>1</v>
      </c>
      <c r="BF17" s="0" t="n">
        <v>0</v>
      </c>
      <c r="BG17" s="0" t="n">
        <v>0</v>
      </c>
      <c r="BH17" s="0" t="n">
        <v>0</v>
      </c>
      <c r="BI17" s="0" t="n">
        <v>1</v>
      </c>
      <c r="BJ17" s="0" t="n">
        <v>3</v>
      </c>
      <c r="BK17" s="0" t="n">
        <v>1</v>
      </c>
      <c r="BL17" s="0" t="n">
        <v>0</v>
      </c>
      <c r="BM17" s="0" t="n">
        <v>0</v>
      </c>
      <c r="BN17" s="0" t="n">
        <v>0</v>
      </c>
      <c r="BO17" s="0" t="n">
        <v>-1.584908E-009</v>
      </c>
      <c r="BP17" s="0" t="n">
        <v>1.283074E-008</v>
      </c>
      <c r="BQ17" s="0" t="n">
        <v>-2.017391E-008</v>
      </c>
      <c r="BR17" s="0" t="n">
        <v>1</v>
      </c>
      <c r="BS17" s="0" t="n">
        <v>1</v>
      </c>
      <c r="BT17" s="0" t="n">
        <v>0</v>
      </c>
      <c r="BU17" s="0" t="n">
        <v>0</v>
      </c>
      <c r="BV17" s="0" t="n">
        <v>0</v>
      </c>
      <c r="BW17" s="0" t="n">
        <v>1</v>
      </c>
    </row>
    <row r="18" customFormat="false" ht="12.8" hidden="false" customHeight="false" outlineLevel="0" collapsed="false">
      <c r="A18" s="0" t="n">
        <v>92.89013</v>
      </c>
      <c r="B18" s="0" t="n">
        <v>0</v>
      </c>
      <c r="C18" s="0" t="n">
        <v>0</v>
      </c>
      <c r="D18" s="0" t="n">
        <v>0</v>
      </c>
      <c r="E18" s="0" t="n">
        <v>1.26E-007</v>
      </c>
      <c r="F18" s="0" t="n">
        <v>5.339254E-007</v>
      </c>
      <c r="G18" s="0" t="n">
        <v>-1.234617E-007</v>
      </c>
      <c r="H18" s="0" t="n">
        <v>1</v>
      </c>
      <c r="I18" s="0" t="n">
        <v>0.6059198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137.0406</v>
      </c>
      <c r="S18" s="0" t="n">
        <v>158.7736</v>
      </c>
      <c r="T18" s="0" t="n">
        <v>0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1.925795E-009</v>
      </c>
      <c r="Z18" s="0" t="n">
        <v>4.108297E-009</v>
      </c>
      <c r="AA18" s="0" t="n">
        <v>8.473355E-009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1.798458E-009</v>
      </c>
      <c r="AN18" s="0" t="n">
        <v>4.753199E-009</v>
      </c>
      <c r="AO18" s="0" t="n">
        <v>1.734879E-009</v>
      </c>
      <c r="AP18" s="0" t="n">
        <v>1</v>
      </c>
      <c r="AQ18" s="0" t="n">
        <v>0.9706846</v>
      </c>
      <c r="AR18" s="0" t="n">
        <v>0</v>
      </c>
      <c r="AS18" s="0" t="n">
        <v>0</v>
      </c>
      <c r="AT18" s="0" t="n">
        <v>0</v>
      </c>
      <c r="AU18" s="0" t="n">
        <v>1</v>
      </c>
      <c r="AV18" s="0" t="n">
        <v>2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1.431817E-009</v>
      </c>
      <c r="BB18" s="0" t="n">
        <v>4.758864E-009</v>
      </c>
      <c r="BC18" s="0" t="n">
        <v>4.716771E-009</v>
      </c>
      <c r="BD18" s="0" t="n">
        <v>1</v>
      </c>
      <c r="BE18" s="0" t="n">
        <v>1</v>
      </c>
      <c r="BF18" s="0" t="n">
        <v>0</v>
      </c>
      <c r="BG18" s="0" t="n">
        <v>0</v>
      </c>
      <c r="BH18" s="0" t="n">
        <v>0</v>
      </c>
      <c r="BI18" s="0" t="n">
        <v>1</v>
      </c>
      <c r="BJ18" s="0" t="n">
        <v>3</v>
      </c>
      <c r="BK18" s="0" t="n">
        <v>1</v>
      </c>
      <c r="BL18" s="0" t="n">
        <v>0</v>
      </c>
      <c r="BM18" s="0" t="n">
        <v>0</v>
      </c>
      <c r="BN18" s="0" t="n">
        <v>0</v>
      </c>
      <c r="BO18" s="0" t="n">
        <v>1.425575E-009</v>
      </c>
      <c r="BP18" s="0" t="n">
        <v>4.126297E-009</v>
      </c>
      <c r="BQ18" s="0" t="n">
        <v>3.844983E-009</v>
      </c>
      <c r="BR18" s="0" t="n">
        <v>1</v>
      </c>
      <c r="BS18" s="0" t="n">
        <v>1</v>
      </c>
      <c r="BT18" s="0" t="n">
        <v>0</v>
      </c>
      <c r="BU18" s="0" t="n">
        <v>0</v>
      </c>
      <c r="BV18" s="0" t="n">
        <v>0</v>
      </c>
      <c r="BW18" s="0" t="n">
        <v>1</v>
      </c>
    </row>
    <row r="19" customFormat="false" ht="12.8" hidden="false" customHeight="false" outlineLevel="0" collapsed="false">
      <c r="A19" s="0" t="n">
        <v>92.93954</v>
      </c>
      <c r="B19" s="0" t="n">
        <v>0</v>
      </c>
      <c r="C19" s="0" t="n">
        <v>0</v>
      </c>
      <c r="D19" s="0" t="n">
        <v>0</v>
      </c>
      <c r="E19" s="0" t="n">
        <v>1.138936E-007</v>
      </c>
      <c r="F19" s="0" t="n">
        <v>5.409469E-007</v>
      </c>
      <c r="G19" s="0" t="n">
        <v>-1.546242E-007</v>
      </c>
      <c r="H19" s="0" t="n">
        <v>1</v>
      </c>
      <c r="I19" s="0" t="n">
        <v>0.5955214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136.6326</v>
      </c>
      <c r="S19" s="0" t="n">
        <v>158.3812</v>
      </c>
      <c r="T19" s="0" t="n">
        <v>0</v>
      </c>
      <c r="U19" s="0" t="n">
        <v>1</v>
      </c>
      <c r="V19" s="0" t="n">
        <v>0</v>
      </c>
      <c r="W19" s="0" t="n">
        <v>0</v>
      </c>
      <c r="X19" s="0" t="n">
        <v>0</v>
      </c>
      <c r="Y19" s="0" t="n">
        <v>-3.068421E-009</v>
      </c>
      <c r="Z19" s="0" t="n">
        <v>1.764428E-009</v>
      </c>
      <c r="AA19" s="0" t="n">
        <v>-7.813849E-009</v>
      </c>
      <c r="AB19" s="0" t="n">
        <v>1</v>
      </c>
      <c r="AC19" s="0" t="n">
        <v>1</v>
      </c>
      <c r="AD19" s="0" t="n">
        <v>0</v>
      </c>
      <c r="AE19" s="0" t="n">
        <v>0</v>
      </c>
      <c r="AF19" s="0" t="n">
        <v>0</v>
      </c>
      <c r="AG19" s="0" t="n">
        <v>1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-3.068421E-009</v>
      </c>
      <c r="AN19" s="0" t="n">
        <v>1.764428E-009</v>
      </c>
      <c r="AO19" s="0" t="n">
        <v>-7.813849E-009</v>
      </c>
      <c r="AP19" s="0" t="n">
        <v>1</v>
      </c>
      <c r="AQ19" s="0" t="n">
        <v>0.9828386</v>
      </c>
      <c r="AR19" s="0" t="n">
        <v>0</v>
      </c>
      <c r="AS19" s="0" t="n">
        <v>0</v>
      </c>
      <c r="AT19" s="0" t="n">
        <v>0</v>
      </c>
      <c r="AU19" s="0" t="n">
        <v>1</v>
      </c>
      <c r="AV19" s="0" t="n">
        <v>2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-3E-009</v>
      </c>
      <c r="BB19" s="0" t="n">
        <v>1.746428E-009</v>
      </c>
      <c r="BC19" s="0" t="n">
        <v>-7.767367E-009</v>
      </c>
      <c r="BD19" s="0" t="n">
        <v>1</v>
      </c>
      <c r="BE19" s="0" t="n">
        <v>1</v>
      </c>
      <c r="BF19" s="0" t="n">
        <v>0</v>
      </c>
      <c r="BG19" s="0" t="n">
        <v>0</v>
      </c>
      <c r="BH19" s="0" t="n">
        <v>0</v>
      </c>
      <c r="BI19" s="0" t="n">
        <v>1</v>
      </c>
      <c r="BJ19" s="0" t="n">
        <v>3</v>
      </c>
      <c r="BK19" s="0" t="n">
        <v>1</v>
      </c>
      <c r="BL19" s="0" t="n">
        <v>0</v>
      </c>
      <c r="BM19" s="0" t="n">
        <v>0</v>
      </c>
      <c r="BN19" s="0" t="n">
        <v>0</v>
      </c>
      <c r="BO19" s="0" t="n">
        <v>-3E-009</v>
      </c>
      <c r="BP19" s="0" t="n">
        <v>1.746428E-009</v>
      </c>
      <c r="BQ19" s="0" t="n">
        <v>-7.767367E-009</v>
      </c>
      <c r="BR19" s="0" t="n">
        <v>1</v>
      </c>
      <c r="BS19" s="0" t="n">
        <v>1</v>
      </c>
      <c r="BT19" s="0" t="n">
        <v>0</v>
      </c>
      <c r="BU19" s="0" t="n">
        <v>0</v>
      </c>
      <c r="BV19" s="0" t="n">
        <v>0</v>
      </c>
      <c r="BW19" s="0" t="n">
        <v>1</v>
      </c>
    </row>
    <row r="20" customFormat="false" ht="12.8" hidden="false" customHeight="false" outlineLevel="0" collapsed="false">
      <c r="A20" s="0" t="n">
        <v>92.99052</v>
      </c>
      <c r="B20" s="0" t="n">
        <v>0</v>
      </c>
      <c r="C20" s="0" t="n">
        <v>0</v>
      </c>
      <c r="D20" s="0" t="n">
        <v>0</v>
      </c>
      <c r="E20" s="0" t="n">
        <v>1.141997E-007</v>
      </c>
      <c r="F20" s="0" t="n">
        <v>5.504286E-007</v>
      </c>
      <c r="G20" s="0" t="n">
        <v>-1.32371E-007</v>
      </c>
      <c r="H20" s="0" t="n">
        <v>1</v>
      </c>
      <c r="I20" s="0" t="n">
        <v>0.5908805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136.4173</v>
      </c>
      <c r="S20" s="0" t="n">
        <v>158.1741</v>
      </c>
      <c r="T20" s="0" t="n">
        <v>0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v>-6.074457E-011</v>
      </c>
      <c r="Z20" s="0" t="n">
        <v>2.23936E-009</v>
      </c>
      <c r="AA20" s="0" t="n">
        <v>6.659135E-009</v>
      </c>
      <c r="AB20" s="0" t="n">
        <v>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1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-6.074457E-011</v>
      </c>
      <c r="AN20" s="0" t="n">
        <v>2.23936E-009</v>
      </c>
      <c r="AO20" s="0" t="n">
        <v>6.659135E-009</v>
      </c>
      <c r="AP20" s="0" t="n">
        <v>1</v>
      </c>
      <c r="AQ20" s="0" t="n">
        <v>0.9922069</v>
      </c>
      <c r="AR20" s="0" t="n">
        <v>0</v>
      </c>
      <c r="AS20" s="0" t="n">
        <v>0</v>
      </c>
      <c r="AT20" s="0" t="n">
        <v>0</v>
      </c>
      <c r="AU20" s="0" t="n">
        <v>1</v>
      </c>
      <c r="AV20" s="0" t="n">
        <v>2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1.222667E-010</v>
      </c>
      <c r="BB20" s="0" t="n">
        <v>2.414128E-009</v>
      </c>
      <c r="BC20" s="0" t="n">
        <v>5.198044E-009</v>
      </c>
      <c r="BD20" s="0" t="n">
        <v>1</v>
      </c>
      <c r="BE20" s="0" t="n">
        <v>1</v>
      </c>
      <c r="BF20" s="0" t="n">
        <v>0</v>
      </c>
      <c r="BG20" s="0" t="n">
        <v>0</v>
      </c>
      <c r="BH20" s="0" t="n">
        <v>0</v>
      </c>
      <c r="BI20" s="0" t="n">
        <v>1</v>
      </c>
      <c r="BJ20" s="0" t="n">
        <v>3</v>
      </c>
      <c r="BK20" s="0" t="n">
        <v>1</v>
      </c>
      <c r="BL20" s="0" t="n">
        <v>0</v>
      </c>
      <c r="BM20" s="0" t="n">
        <v>0</v>
      </c>
      <c r="BN20" s="0" t="n">
        <v>0</v>
      </c>
      <c r="BO20" s="0" t="n">
        <v>3.052781E-010</v>
      </c>
      <c r="BP20" s="0" t="n">
        <v>2.588896E-009</v>
      </c>
      <c r="BQ20" s="0" t="n">
        <v>3.736953E-009</v>
      </c>
      <c r="BR20" s="0" t="n">
        <v>1</v>
      </c>
      <c r="BS20" s="0" t="n">
        <v>1</v>
      </c>
      <c r="BT20" s="0" t="n">
        <v>0</v>
      </c>
      <c r="BU20" s="0" t="n">
        <v>0</v>
      </c>
      <c r="BV20" s="0" t="n">
        <v>0</v>
      </c>
      <c r="BW20" s="0" t="n">
        <v>1</v>
      </c>
    </row>
    <row r="21" customFormat="false" ht="12.8" hidden="false" customHeight="false" outlineLevel="0" collapsed="false">
      <c r="A21" s="0" t="n">
        <v>93.04095</v>
      </c>
      <c r="B21" s="0" t="n">
        <v>0</v>
      </c>
      <c r="C21" s="0" t="n">
        <v>0</v>
      </c>
      <c r="D21" s="0" t="n">
        <v>0</v>
      </c>
      <c r="E21" s="0" t="n">
        <v>1.083582E-007</v>
      </c>
      <c r="F21" s="0" t="n">
        <v>5.778807E-007</v>
      </c>
      <c r="G21" s="0" t="n">
        <v>-7.575348E-008</v>
      </c>
      <c r="H21" s="0" t="n">
        <v>1</v>
      </c>
      <c r="I21" s="0" t="n">
        <v>0.5908805</v>
      </c>
      <c r="J21" s="0" t="n">
        <v>0.07105279</v>
      </c>
      <c r="K21" s="0" t="n">
        <v>0.7416701</v>
      </c>
      <c r="L21" s="0" t="n">
        <v>-0.07957654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141.0614</v>
      </c>
      <c r="S21" s="0" t="n">
        <v>163.5707</v>
      </c>
      <c r="T21" s="0" t="n">
        <v>0</v>
      </c>
      <c r="U21" s="0" t="n">
        <v>1</v>
      </c>
      <c r="V21" s="0" t="n">
        <v>0</v>
      </c>
      <c r="W21" s="0" t="n">
        <v>0</v>
      </c>
      <c r="X21" s="0" t="n">
        <v>0</v>
      </c>
      <c r="Y21" s="0" t="n">
        <v>-1.452248E-009</v>
      </c>
      <c r="Z21" s="0" t="n">
        <v>7.229841E-009</v>
      </c>
      <c r="AA21" s="0" t="n">
        <v>1.419803E-008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1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-1.452248E-009</v>
      </c>
      <c r="AN21" s="0" t="n">
        <v>7.229841E-009</v>
      </c>
      <c r="AO21" s="0" t="n">
        <v>1.419803E-008</v>
      </c>
      <c r="AP21" s="0" t="n">
        <v>1</v>
      </c>
      <c r="AQ21" s="0" t="n">
        <v>1</v>
      </c>
      <c r="AR21" s="0" t="n">
        <v>0</v>
      </c>
      <c r="AS21" s="0" t="n">
        <v>0</v>
      </c>
      <c r="AT21" s="0" t="n">
        <v>0</v>
      </c>
      <c r="AU21" s="0" t="n">
        <v>1</v>
      </c>
      <c r="AV21" s="0" t="n">
        <v>2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-1.452248E-009</v>
      </c>
      <c r="BB21" s="0" t="n">
        <v>7.229841E-009</v>
      </c>
      <c r="BC21" s="0" t="n">
        <v>1.419803E-008</v>
      </c>
      <c r="BD21" s="0" t="n">
        <v>1</v>
      </c>
      <c r="BE21" s="0" t="n">
        <v>1</v>
      </c>
      <c r="BF21" s="0" t="n">
        <v>0</v>
      </c>
      <c r="BG21" s="0" t="n">
        <v>0</v>
      </c>
      <c r="BH21" s="0" t="n">
        <v>0</v>
      </c>
      <c r="BI21" s="0" t="n">
        <v>1</v>
      </c>
      <c r="BJ21" s="0" t="n">
        <v>3</v>
      </c>
      <c r="BK21" s="0" t="n">
        <v>1</v>
      </c>
      <c r="BL21" s="0" t="n">
        <v>0</v>
      </c>
      <c r="BM21" s="0" t="n">
        <v>0</v>
      </c>
      <c r="BN21" s="0" t="n">
        <v>0</v>
      </c>
      <c r="BO21" s="0" t="n">
        <v>-1.484724E-009</v>
      </c>
      <c r="BP21" s="0" t="n">
        <v>5.762715E-009</v>
      </c>
      <c r="BQ21" s="0" t="n">
        <v>1.4E-008</v>
      </c>
      <c r="BR21" s="0" t="n">
        <v>1</v>
      </c>
      <c r="BS21" s="0" t="n">
        <v>1</v>
      </c>
      <c r="BT21" s="0" t="n">
        <v>0</v>
      </c>
      <c r="BU21" s="0" t="n">
        <v>0</v>
      </c>
      <c r="BV21" s="0" t="n">
        <v>0</v>
      </c>
      <c r="BW21" s="0" t="n">
        <v>1</v>
      </c>
    </row>
    <row r="22" customFormat="false" ht="12.8" hidden="false" customHeight="false" outlineLevel="0" collapsed="false">
      <c r="A22" s="0" t="n">
        <v>93.08949</v>
      </c>
      <c r="B22" s="0" t="n">
        <v>0</v>
      </c>
      <c r="C22" s="0" t="n">
        <v>0</v>
      </c>
      <c r="D22" s="0" t="n">
        <v>0</v>
      </c>
      <c r="E22" s="0" t="n">
        <v>1.182457E-007</v>
      </c>
      <c r="F22" s="0" t="n">
        <v>5.771633E-007</v>
      </c>
      <c r="G22" s="0" t="n">
        <v>4.259173E-008</v>
      </c>
      <c r="H22" s="0" t="n">
        <v>1</v>
      </c>
      <c r="I22" s="0" t="n">
        <v>0.5908805</v>
      </c>
      <c r="J22" s="0" t="n">
        <v>0.07105277</v>
      </c>
      <c r="K22" s="0" t="n">
        <v>0.7416701</v>
      </c>
      <c r="L22" s="0" t="n">
        <v>-0.07957652</v>
      </c>
      <c r="M22" s="0" t="n">
        <v>0.662227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136.3579</v>
      </c>
      <c r="S22" s="0" t="n">
        <v>158.1169</v>
      </c>
      <c r="T22" s="0" t="n">
        <v>0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1.93719E-009</v>
      </c>
      <c r="Z22" s="0" t="n">
        <v>-2.906085E-010</v>
      </c>
      <c r="AA22" s="0" t="n">
        <v>2.441915E-008</v>
      </c>
      <c r="AB22" s="0" t="n">
        <v>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1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2.645624E-009</v>
      </c>
      <c r="AN22" s="0" t="n">
        <v>-6.368471E-011</v>
      </c>
      <c r="AO22" s="0" t="n">
        <v>3.016219E-008</v>
      </c>
      <c r="AP22" s="0" t="n">
        <v>1</v>
      </c>
      <c r="AQ22" s="0" t="n">
        <v>1</v>
      </c>
      <c r="AR22" s="0" t="n">
        <v>0</v>
      </c>
      <c r="AS22" s="0" t="n">
        <v>0</v>
      </c>
      <c r="AT22" s="0" t="n">
        <v>0</v>
      </c>
      <c r="AU22" s="0" t="n">
        <v>1</v>
      </c>
      <c r="AV22" s="0" t="n">
        <v>2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2.869347E-009</v>
      </c>
      <c r="BB22" s="0" t="n">
        <v>-2.689357E-010</v>
      </c>
      <c r="BC22" s="0" t="n">
        <v>3.488651E-008</v>
      </c>
      <c r="BD22" s="0" t="n">
        <v>1</v>
      </c>
      <c r="BE22" s="0" t="n">
        <v>1</v>
      </c>
      <c r="BF22" s="0" t="n">
        <v>0</v>
      </c>
      <c r="BG22" s="0" t="n">
        <v>0</v>
      </c>
      <c r="BH22" s="0" t="n">
        <v>0</v>
      </c>
      <c r="BI22" s="0" t="n">
        <v>1</v>
      </c>
      <c r="BJ22" s="0" t="n">
        <v>3</v>
      </c>
      <c r="BK22" s="0" t="n">
        <v>1</v>
      </c>
      <c r="BL22" s="0" t="n">
        <v>0</v>
      </c>
      <c r="BM22" s="0" t="n">
        <v>0</v>
      </c>
      <c r="BN22" s="0" t="n">
        <v>0</v>
      </c>
      <c r="BO22" s="0" t="n">
        <v>2.43531E-009</v>
      </c>
      <c r="BP22" s="0" t="n">
        <v>-9.423083E-011</v>
      </c>
      <c r="BQ22" s="0" t="n">
        <v>2.887737E-008</v>
      </c>
      <c r="BR22" s="0" t="n">
        <v>1</v>
      </c>
      <c r="BS22" s="0" t="n">
        <v>1</v>
      </c>
      <c r="BT22" s="0" t="n">
        <v>0</v>
      </c>
      <c r="BU22" s="0" t="n">
        <v>0</v>
      </c>
      <c r="BV22" s="0" t="n">
        <v>0</v>
      </c>
      <c r="BW22" s="0" t="n">
        <v>1</v>
      </c>
    </row>
    <row r="23" customFormat="false" ht="12.8" hidden="false" customHeight="false" outlineLevel="0" collapsed="false">
      <c r="A23" s="0" t="n">
        <v>93.13939</v>
      </c>
      <c r="B23" s="0" t="n">
        <v>0</v>
      </c>
      <c r="C23" s="0" t="n">
        <v>0</v>
      </c>
      <c r="D23" s="0" t="n">
        <v>0</v>
      </c>
      <c r="E23" s="0" t="n">
        <v>1.418124E-007</v>
      </c>
      <c r="F23" s="0" t="n">
        <v>5.936266E-007</v>
      </c>
      <c r="G23" s="0" t="n">
        <v>2.155076E-007</v>
      </c>
      <c r="H23" s="0" t="n">
        <v>1</v>
      </c>
      <c r="I23" s="0" t="n">
        <v>0.5908805</v>
      </c>
      <c r="J23" s="0" t="n">
        <v>0.07105277</v>
      </c>
      <c r="K23" s="0" t="n">
        <v>0.7416701</v>
      </c>
      <c r="L23" s="0" t="n">
        <v>-0.07957651</v>
      </c>
      <c r="M23" s="0" t="n">
        <v>0.662227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141.0599</v>
      </c>
      <c r="S23" s="0" t="n">
        <v>163.5692</v>
      </c>
      <c r="T23" s="0" t="n">
        <v>0</v>
      </c>
      <c r="U23" s="0" t="n">
        <v>1</v>
      </c>
      <c r="V23" s="0" t="n">
        <v>0</v>
      </c>
      <c r="W23" s="0" t="n">
        <v>0</v>
      </c>
      <c r="X23" s="0" t="n">
        <v>0</v>
      </c>
      <c r="Y23" s="0" t="n">
        <v>6.906464E-009</v>
      </c>
      <c r="Z23" s="0" t="n">
        <v>7.207401E-009</v>
      </c>
      <c r="AA23" s="0" t="n">
        <v>5.011842E-008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1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5.612902E-009</v>
      </c>
      <c r="AN23" s="0" t="n">
        <v>3.603923E-009</v>
      </c>
      <c r="AO23" s="0" t="n">
        <v>4.1E-008</v>
      </c>
      <c r="AP23" s="0" t="n">
        <v>1</v>
      </c>
      <c r="AQ23" s="0" t="n">
        <v>1</v>
      </c>
      <c r="AR23" s="0" t="n">
        <v>0</v>
      </c>
      <c r="AS23" s="0" t="n">
        <v>0</v>
      </c>
      <c r="AT23" s="0" t="n">
        <v>0</v>
      </c>
      <c r="AU23" s="0" t="n">
        <v>1</v>
      </c>
      <c r="AV23" s="0" t="n">
        <v>2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5.553438E-009</v>
      </c>
      <c r="BB23" s="0" t="n">
        <v>3.70208E-009</v>
      </c>
      <c r="BC23" s="0" t="n">
        <v>4.093248E-008</v>
      </c>
      <c r="BD23" s="0" t="n">
        <v>1</v>
      </c>
      <c r="BE23" s="0" t="n">
        <v>1</v>
      </c>
      <c r="BF23" s="0" t="n">
        <v>0</v>
      </c>
      <c r="BG23" s="0" t="n">
        <v>0</v>
      </c>
      <c r="BH23" s="0" t="n">
        <v>0</v>
      </c>
      <c r="BI23" s="0" t="n">
        <v>1</v>
      </c>
      <c r="BJ23" s="0" t="n">
        <v>3</v>
      </c>
      <c r="BK23" s="0" t="n">
        <v>1</v>
      </c>
      <c r="BL23" s="0" t="n">
        <v>0</v>
      </c>
      <c r="BM23" s="0" t="n">
        <v>0</v>
      </c>
      <c r="BN23" s="0" t="n">
        <v>0</v>
      </c>
      <c r="BO23" s="0" t="n">
        <v>5.493974E-009</v>
      </c>
      <c r="BP23" s="0" t="n">
        <v>1.949482E-009</v>
      </c>
      <c r="BQ23" s="0" t="n">
        <v>4.088756E-008</v>
      </c>
      <c r="BR23" s="0" t="n">
        <v>1</v>
      </c>
      <c r="BS23" s="0" t="n">
        <v>1</v>
      </c>
      <c r="BT23" s="0" t="n">
        <v>0</v>
      </c>
      <c r="BU23" s="0" t="n">
        <v>0</v>
      </c>
      <c r="BV23" s="0" t="n">
        <v>0</v>
      </c>
      <c r="BW23" s="0" t="n">
        <v>1</v>
      </c>
    </row>
    <row r="24" customFormat="false" ht="12.8" hidden="false" customHeight="false" outlineLevel="0" collapsed="false">
      <c r="A24" s="0" t="n">
        <v>93.19012</v>
      </c>
      <c r="B24" s="0" t="n">
        <v>0</v>
      </c>
      <c r="C24" s="0" t="n">
        <v>0</v>
      </c>
      <c r="D24" s="0" t="n">
        <v>0</v>
      </c>
      <c r="E24" s="0" t="n">
        <v>1.619255E-007</v>
      </c>
      <c r="F24" s="0" t="n">
        <v>5.928442E-007</v>
      </c>
      <c r="G24" s="0" t="n">
        <v>3.798893E-007</v>
      </c>
      <c r="H24" s="0" t="n">
        <v>1</v>
      </c>
      <c r="I24" s="0" t="n">
        <v>0.5908805</v>
      </c>
      <c r="J24" s="0" t="n">
        <v>0.07105277</v>
      </c>
      <c r="K24" s="0" t="n">
        <v>0.7416701</v>
      </c>
      <c r="L24" s="0" t="n">
        <v>-0.07957651</v>
      </c>
      <c r="M24" s="0" t="n">
        <v>0.662227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150.4639</v>
      </c>
      <c r="S24" s="0" t="n">
        <v>174.4738</v>
      </c>
      <c r="T24" s="0" t="n">
        <v>0</v>
      </c>
      <c r="U24" s="0" t="n">
        <v>1</v>
      </c>
      <c r="V24" s="0" t="n">
        <v>0</v>
      </c>
      <c r="W24" s="0" t="n">
        <v>0</v>
      </c>
      <c r="X24" s="0" t="n">
        <v>0</v>
      </c>
      <c r="Y24" s="0" t="n">
        <v>5E-009</v>
      </c>
      <c r="Z24" s="0" t="n">
        <v>-1.957438E-010</v>
      </c>
      <c r="AA24" s="0" t="n">
        <v>4.109545E-008</v>
      </c>
      <c r="AB24" s="0" t="n">
        <v>1</v>
      </c>
      <c r="AC24" s="0" t="n">
        <v>1</v>
      </c>
      <c r="AD24" s="0" t="n">
        <v>0</v>
      </c>
      <c r="AE24" s="0" t="n">
        <v>0</v>
      </c>
      <c r="AF24" s="0" t="n">
        <v>0</v>
      </c>
      <c r="AG24" s="0" t="n">
        <v>1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5.549587E-009</v>
      </c>
      <c r="AN24" s="0" t="n">
        <v>-3.919947E-010</v>
      </c>
      <c r="AO24" s="0" t="n">
        <v>4.575771E-008</v>
      </c>
      <c r="AP24" s="0" t="n">
        <v>1</v>
      </c>
      <c r="AQ24" s="0" t="n">
        <v>1</v>
      </c>
      <c r="AR24" s="0" t="n">
        <v>0</v>
      </c>
      <c r="AS24" s="0" t="n">
        <v>0</v>
      </c>
      <c r="AT24" s="0" t="n">
        <v>0</v>
      </c>
      <c r="AU24" s="0" t="n">
        <v>1</v>
      </c>
      <c r="AV24" s="0" t="n">
        <v>2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5.070389E-009</v>
      </c>
      <c r="BB24" s="0" t="n">
        <v>5.705416E-013</v>
      </c>
      <c r="BC24" s="0" t="n">
        <v>4.1E-008</v>
      </c>
      <c r="BD24" s="0" t="n">
        <v>1</v>
      </c>
      <c r="BE24" s="0" t="n">
        <v>1</v>
      </c>
      <c r="BF24" s="0" t="n">
        <v>0</v>
      </c>
      <c r="BG24" s="0" t="n">
        <v>0</v>
      </c>
      <c r="BH24" s="0" t="n">
        <v>0</v>
      </c>
      <c r="BI24" s="0" t="n">
        <v>1</v>
      </c>
      <c r="BJ24" s="0" t="n">
        <v>3</v>
      </c>
      <c r="BK24" s="0" t="n">
        <v>1</v>
      </c>
      <c r="BL24" s="0" t="n">
        <v>0</v>
      </c>
      <c r="BM24" s="0" t="n">
        <v>0</v>
      </c>
      <c r="BN24" s="0" t="n">
        <v>0</v>
      </c>
      <c r="BO24" s="0" t="n">
        <v>4.464923E-009</v>
      </c>
      <c r="BP24" s="0" t="n">
        <v>-1.958071E-010</v>
      </c>
      <c r="BQ24" s="0" t="n">
        <v>3.65413E-008</v>
      </c>
      <c r="BR24" s="0" t="n">
        <v>1</v>
      </c>
      <c r="BS24" s="0" t="n">
        <v>1</v>
      </c>
      <c r="BT24" s="0" t="n">
        <v>0</v>
      </c>
      <c r="BU24" s="0" t="n">
        <v>0</v>
      </c>
      <c r="BV24" s="0" t="n">
        <v>0</v>
      </c>
      <c r="BW24" s="0" t="n">
        <v>1</v>
      </c>
    </row>
    <row r="25" customFormat="false" ht="12.8" hidden="false" customHeight="false" outlineLevel="0" collapsed="false">
      <c r="A25" s="0" t="n">
        <v>93.24049</v>
      </c>
      <c r="B25" s="0" t="n">
        <v>0</v>
      </c>
      <c r="C25" s="0" t="n">
        <v>0</v>
      </c>
      <c r="D25" s="0" t="n">
        <v>0</v>
      </c>
      <c r="E25" s="0" t="n">
        <v>1.818918E-007</v>
      </c>
      <c r="F25" s="0" t="n">
        <v>6.036455E-007</v>
      </c>
      <c r="G25" s="0" t="n">
        <v>5.55E-007</v>
      </c>
      <c r="H25" s="0" t="n">
        <v>1</v>
      </c>
      <c r="I25" s="0" t="n">
        <v>0.5748312</v>
      </c>
      <c r="J25" s="0" t="n">
        <v>0.07105277</v>
      </c>
      <c r="K25" s="0" t="n">
        <v>0.7416701</v>
      </c>
      <c r="L25" s="0" t="n">
        <v>-0.07957651</v>
      </c>
      <c r="M25" s="0" t="n">
        <v>0.662227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145.7619</v>
      </c>
      <c r="S25" s="0" t="n">
        <v>169.0215</v>
      </c>
      <c r="T25" s="0" t="n">
        <v>0</v>
      </c>
      <c r="U25" s="0" t="n">
        <v>1</v>
      </c>
      <c r="V25" s="0" t="n">
        <v>0</v>
      </c>
      <c r="W25" s="0" t="n">
        <v>0</v>
      </c>
      <c r="X25" s="0" t="n">
        <v>0</v>
      </c>
      <c r="Y25" s="0" t="n">
        <v>5.121684E-009</v>
      </c>
      <c r="Z25" s="0" t="n">
        <v>2.465663E-009</v>
      </c>
      <c r="AA25" s="0" t="n">
        <v>4.444394E-008</v>
      </c>
      <c r="AB25" s="0" t="n">
        <v>1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1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5.163774E-009</v>
      </c>
      <c r="AN25" s="0" t="n">
        <v>2.661978E-009</v>
      </c>
      <c r="AO25" s="0" t="n">
        <v>4.433583E-008</v>
      </c>
      <c r="AP25" s="0" t="n">
        <v>1</v>
      </c>
      <c r="AQ25" s="0" t="n">
        <v>0.9728384</v>
      </c>
      <c r="AR25" s="0" t="n">
        <v>0</v>
      </c>
      <c r="AS25" s="0" t="n">
        <v>0</v>
      </c>
      <c r="AT25" s="0" t="n">
        <v>0</v>
      </c>
      <c r="AU25" s="0" t="n">
        <v>1</v>
      </c>
      <c r="AV25" s="0" t="n">
        <v>2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5.127475E-009</v>
      </c>
      <c r="BB25" s="0" t="n">
        <v>2.367506E-009</v>
      </c>
      <c r="BC25" s="0" t="n">
        <v>4.449495E-008</v>
      </c>
      <c r="BD25" s="0" t="n">
        <v>1</v>
      </c>
      <c r="BE25" s="0" t="n">
        <v>1</v>
      </c>
      <c r="BF25" s="0" t="n">
        <v>0</v>
      </c>
      <c r="BG25" s="0" t="n">
        <v>0</v>
      </c>
      <c r="BH25" s="0" t="n">
        <v>0</v>
      </c>
      <c r="BI25" s="0" t="n">
        <v>1</v>
      </c>
      <c r="BJ25" s="0" t="n">
        <v>3</v>
      </c>
      <c r="BK25" s="0" t="n">
        <v>1</v>
      </c>
      <c r="BL25" s="0" t="n">
        <v>0</v>
      </c>
      <c r="BM25" s="0" t="n">
        <v>0</v>
      </c>
      <c r="BN25" s="0" t="n">
        <v>0</v>
      </c>
      <c r="BO25" s="0" t="n">
        <v>4.553451E-009</v>
      </c>
      <c r="BP25" s="0" t="n">
        <v>3.305518E-009</v>
      </c>
      <c r="BQ25" s="0" t="n">
        <v>4.182824E-008</v>
      </c>
      <c r="BR25" s="0" t="n">
        <v>1</v>
      </c>
      <c r="BS25" s="0" t="n">
        <v>1</v>
      </c>
      <c r="BT25" s="0" t="n">
        <v>0</v>
      </c>
      <c r="BU25" s="0" t="n">
        <v>0</v>
      </c>
      <c r="BV25" s="0" t="n">
        <v>0</v>
      </c>
      <c r="BW25" s="0" t="n">
        <v>1</v>
      </c>
    </row>
    <row r="26" customFormat="false" ht="12.8" hidden="false" customHeight="false" outlineLevel="0" collapsed="false">
      <c r="A26" s="0" t="n">
        <v>93.29085</v>
      </c>
      <c r="B26" s="0" t="n">
        <v>0</v>
      </c>
      <c r="C26" s="0" t="n">
        <v>0</v>
      </c>
      <c r="D26" s="0" t="n">
        <v>0</v>
      </c>
      <c r="E26" s="0" t="n">
        <v>2.03407E-007</v>
      </c>
      <c r="F26" s="0" t="n">
        <v>6.05E-007</v>
      </c>
      <c r="G26" s="0" t="n">
        <v>7.226961E-007</v>
      </c>
      <c r="H26" s="0" t="n">
        <v>1</v>
      </c>
      <c r="I26" s="0" t="n">
        <v>0.5462061</v>
      </c>
      <c r="J26" s="0" t="n">
        <v>0.07105278</v>
      </c>
      <c r="K26" s="0" t="n">
        <v>0.7416701</v>
      </c>
      <c r="L26" s="0" t="n">
        <v>-0.07957652</v>
      </c>
      <c r="M26" s="0" t="n">
        <v>0.662227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135.7945</v>
      </c>
      <c r="S26" s="0" t="n">
        <v>157.5751</v>
      </c>
      <c r="T26" s="0" t="n">
        <v>0</v>
      </c>
      <c r="U26" s="0" t="n">
        <v>1</v>
      </c>
      <c r="V26" s="0" t="n">
        <v>0</v>
      </c>
      <c r="W26" s="0" t="n">
        <v>0</v>
      </c>
      <c r="X26" s="0" t="n">
        <v>0</v>
      </c>
      <c r="Y26" s="0" t="n">
        <v>5.208236E-009</v>
      </c>
      <c r="Z26" s="0" t="n">
        <v>3.931993E-010</v>
      </c>
      <c r="AA26" s="0" t="n">
        <v>4.0765E-008</v>
      </c>
      <c r="AB26" s="0" t="n">
        <v>1</v>
      </c>
      <c r="AC26" s="0" t="n">
        <v>1</v>
      </c>
      <c r="AD26" s="0" t="n">
        <v>0</v>
      </c>
      <c r="AE26" s="0" t="n">
        <v>0</v>
      </c>
      <c r="AF26" s="0" t="n">
        <v>0</v>
      </c>
      <c r="AG26" s="0" t="n">
        <v>1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5.208236E-009</v>
      </c>
      <c r="AN26" s="0" t="n">
        <v>3.931993E-010</v>
      </c>
      <c r="AO26" s="0" t="n">
        <v>4.0765E-008</v>
      </c>
      <c r="AP26" s="0" t="n">
        <v>1</v>
      </c>
      <c r="AQ26" s="0" t="n">
        <v>0.9502025</v>
      </c>
      <c r="AR26" s="0" t="n">
        <v>0</v>
      </c>
      <c r="AS26" s="0" t="n">
        <v>0</v>
      </c>
      <c r="AT26" s="0" t="n">
        <v>0</v>
      </c>
      <c r="AU26" s="0" t="n">
        <v>1</v>
      </c>
      <c r="AV26" s="0" t="n">
        <v>2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5.2677E-009</v>
      </c>
      <c r="BB26" s="0" t="n">
        <v>2.950422E-010</v>
      </c>
      <c r="BC26" s="0" t="n">
        <v>4.080992E-008</v>
      </c>
      <c r="BD26" s="0" t="n">
        <v>1</v>
      </c>
      <c r="BE26" s="0" t="n">
        <v>1</v>
      </c>
      <c r="BF26" s="0" t="n">
        <v>0</v>
      </c>
      <c r="BG26" s="0" t="n">
        <v>0</v>
      </c>
      <c r="BH26" s="0" t="n">
        <v>0</v>
      </c>
      <c r="BI26" s="0" t="n">
        <v>1</v>
      </c>
      <c r="BJ26" s="0" t="n">
        <v>3</v>
      </c>
      <c r="BK26" s="0" t="n">
        <v>1</v>
      </c>
      <c r="BL26" s="0" t="n">
        <v>0</v>
      </c>
      <c r="BM26" s="0" t="n">
        <v>0</v>
      </c>
      <c r="BN26" s="0" t="n">
        <v>0</v>
      </c>
      <c r="BO26" s="0" t="n">
        <v>5.831076E-009</v>
      </c>
      <c r="BP26" s="0" t="n">
        <v>2.951056E-010</v>
      </c>
      <c r="BQ26" s="0" t="n">
        <v>4.536406E-008</v>
      </c>
      <c r="BR26" s="0" t="n">
        <v>1</v>
      </c>
      <c r="BS26" s="0" t="n">
        <v>1</v>
      </c>
      <c r="BT26" s="0" t="n">
        <v>0</v>
      </c>
      <c r="BU26" s="0" t="n">
        <v>0</v>
      </c>
      <c r="BV26" s="0" t="n">
        <v>0</v>
      </c>
      <c r="BW26" s="0" t="n">
        <v>1</v>
      </c>
    </row>
    <row r="27" customFormat="false" ht="12.8" hidden="false" customHeight="false" outlineLevel="0" collapsed="false">
      <c r="A27" s="0" t="n">
        <v>93.34095</v>
      </c>
      <c r="B27" s="0" t="n">
        <v>0</v>
      </c>
      <c r="C27" s="0" t="n">
        <v>0</v>
      </c>
      <c r="D27" s="0" t="n">
        <v>0</v>
      </c>
      <c r="E27" s="0" t="n">
        <v>2.23E-007</v>
      </c>
      <c r="F27" s="0" t="n">
        <v>6.077731E-007</v>
      </c>
      <c r="G27" s="0" t="n">
        <v>8.806629E-007</v>
      </c>
      <c r="H27" s="0" t="n">
        <v>1</v>
      </c>
      <c r="I27" s="0" t="n">
        <v>0.5064796</v>
      </c>
      <c r="J27" s="0" t="n">
        <v>0.07105278</v>
      </c>
      <c r="K27" s="0" t="n">
        <v>0.7416701</v>
      </c>
      <c r="L27" s="0" t="n">
        <v>-0.07957652</v>
      </c>
      <c r="M27" s="0" t="n">
        <v>0.662227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134.9814</v>
      </c>
      <c r="S27" s="0" t="n">
        <v>156.7933</v>
      </c>
      <c r="T27" s="0" t="n">
        <v>0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4.472259E-009</v>
      </c>
      <c r="Z27" s="0" t="n">
        <v>5.8945E-010</v>
      </c>
      <c r="AA27" s="0" t="n">
        <v>3.612712E-008</v>
      </c>
      <c r="AB27" s="0" t="n">
        <v>1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5.587429E-009</v>
      </c>
      <c r="AN27" s="0" t="n">
        <v>7.858911E-010</v>
      </c>
      <c r="AO27" s="0" t="n">
        <v>4.513339E-008</v>
      </c>
      <c r="AP27" s="0" t="n">
        <v>1</v>
      </c>
      <c r="AQ27" s="0" t="n">
        <v>0.9272681</v>
      </c>
      <c r="AR27" s="0" t="n">
        <v>0</v>
      </c>
      <c r="AS27" s="0" t="n">
        <v>0</v>
      </c>
      <c r="AT27" s="0" t="n">
        <v>0</v>
      </c>
      <c r="AU27" s="0" t="n">
        <v>1</v>
      </c>
      <c r="AV27" s="0" t="n">
        <v>2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5E-009</v>
      </c>
      <c r="BB27" s="0" t="n">
        <v>7.858277E-010</v>
      </c>
      <c r="BC27" s="0" t="n">
        <v>4.057924E-008</v>
      </c>
      <c r="BD27" s="0" t="n">
        <v>1</v>
      </c>
      <c r="BE27" s="0" t="n">
        <v>1</v>
      </c>
      <c r="BF27" s="0" t="n">
        <v>0</v>
      </c>
      <c r="BG27" s="0" t="n">
        <v>0</v>
      </c>
      <c r="BH27" s="0" t="n">
        <v>0</v>
      </c>
      <c r="BI27" s="0" t="n">
        <v>1</v>
      </c>
      <c r="BJ27" s="0" t="n">
        <v>3</v>
      </c>
      <c r="BK27" s="0" t="n">
        <v>1</v>
      </c>
      <c r="BL27" s="0" t="n">
        <v>0</v>
      </c>
      <c r="BM27" s="0" t="n">
        <v>0</v>
      </c>
      <c r="BN27" s="0" t="n">
        <v>0</v>
      </c>
      <c r="BO27" s="0" t="n">
        <v>4.472259E-009</v>
      </c>
      <c r="BP27" s="0" t="n">
        <v>5.8945E-010</v>
      </c>
      <c r="BQ27" s="0" t="n">
        <v>3.612712E-008</v>
      </c>
      <c r="BR27" s="0" t="n">
        <v>1</v>
      </c>
      <c r="BS27" s="0" t="n">
        <v>1</v>
      </c>
      <c r="BT27" s="0" t="n">
        <v>0</v>
      </c>
      <c r="BU27" s="0" t="n">
        <v>0</v>
      </c>
      <c r="BV27" s="0" t="n">
        <v>0</v>
      </c>
      <c r="BW27" s="0" t="n">
        <v>1</v>
      </c>
    </row>
    <row r="28" customFormat="false" ht="12.8" hidden="false" customHeight="false" outlineLevel="0" collapsed="false">
      <c r="A28" s="0" t="n">
        <v>93.3907</v>
      </c>
      <c r="B28" s="0" t="n">
        <v>0</v>
      </c>
      <c r="C28" s="0" t="n">
        <v>0</v>
      </c>
      <c r="D28" s="0" t="n">
        <v>0</v>
      </c>
      <c r="E28" s="0" t="n">
        <v>2.376222E-007</v>
      </c>
      <c r="F28" s="0" t="n">
        <v>6.11E-007</v>
      </c>
      <c r="G28" s="0" t="n">
        <v>1.053524E-006</v>
      </c>
      <c r="H28" s="0" t="n">
        <v>1</v>
      </c>
      <c r="I28" s="0" t="n">
        <v>0.4955958</v>
      </c>
      <c r="J28" s="0" t="n">
        <v>0.07105279</v>
      </c>
      <c r="K28" s="0" t="n">
        <v>0.7416701</v>
      </c>
      <c r="L28" s="0" t="n">
        <v>-0.07957652</v>
      </c>
      <c r="M28" s="0" t="n">
        <v>0.662227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134.3651</v>
      </c>
      <c r="S28" s="0" t="n">
        <v>156.2008</v>
      </c>
      <c r="T28" s="0" t="n">
        <v>0</v>
      </c>
      <c r="U28" s="0" t="n">
        <v>1</v>
      </c>
      <c r="V28" s="0" t="n">
        <v>0</v>
      </c>
      <c r="W28" s="0" t="n">
        <v>0</v>
      </c>
      <c r="X28" s="0" t="n">
        <v>0</v>
      </c>
      <c r="Y28" s="0" t="n">
        <v>3.613574E-009</v>
      </c>
      <c r="Z28" s="0" t="n">
        <v>6.89771E-010</v>
      </c>
      <c r="AA28" s="0" t="n">
        <v>4.1E-008</v>
      </c>
      <c r="AB28" s="0" t="n">
        <v>1</v>
      </c>
      <c r="AC28" s="0" t="n">
        <v>1</v>
      </c>
      <c r="AD28" s="0" t="n">
        <v>0</v>
      </c>
      <c r="AE28" s="0" t="n">
        <v>0</v>
      </c>
      <c r="AF28" s="0" t="n">
        <v>0</v>
      </c>
      <c r="AG28" s="0" t="n">
        <v>1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3.777833E-009</v>
      </c>
      <c r="AN28" s="0" t="n">
        <v>5.826771E-010</v>
      </c>
      <c r="AO28" s="0" t="n">
        <v>4.563474E-008</v>
      </c>
      <c r="AP28" s="0" t="n">
        <v>1</v>
      </c>
      <c r="AQ28" s="0" t="n">
        <v>0.9714452</v>
      </c>
      <c r="AR28" s="0" t="n">
        <v>0</v>
      </c>
      <c r="AS28" s="0" t="n">
        <v>0</v>
      </c>
      <c r="AT28" s="0" t="n">
        <v>0</v>
      </c>
      <c r="AU28" s="0" t="n">
        <v>1</v>
      </c>
      <c r="AV28" s="0" t="n">
        <v>2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4E-009</v>
      </c>
      <c r="BB28" s="0" t="n">
        <v>7.700548E-010</v>
      </c>
      <c r="BC28" s="0" t="n">
        <v>5.014893E-008</v>
      </c>
      <c r="BD28" s="0" t="n">
        <v>1</v>
      </c>
      <c r="BE28" s="0" t="n">
        <v>1</v>
      </c>
      <c r="BF28" s="0" t="n">
        <v>0</v>
      </c>
      <c r="BG28" s="0" t="n">
        <v>0</v>
      </c>
      <c r="BH28" s="0" t="n">
        <v>0</v>
      </c>
      <c r="BI28" s="0" t="n">
        <v>1</v>
      </c>
      <c r="BJ28" s="0" t="n">
        <v>3</v>
      </c>
      <c r="BK28" s="0" t="n">
        <v>1</v>
      </c>
      <c r="BL28" s="0" t="n">
        <v>0</v>
      </c>
      <c r="BM28" s="0" t="n">
        <v>0</v>
      </c>
      <c r="BN28" s="0" t="n">
        <v>0</v>
      </c>
      <c r="BO28" s="0" t="n">
        <v>3.703544E-009</v>
      </c>
      <c r="BP28" s="0" t="n">
        <v>1E-009</v>
      </c>
      <c r="BQ28" s="0" t="n">
        <v>4.079012E-008</v>
      </c>
      <c r="BR28" s="0" t="n">
        <v>1</v>
      </c>
      <c r="BS28" s="0" t="n">
        <v>1</v>
      </c>
      <c r="BT28" s="0" t="n">
        <v>0</v>
      </c>
      <c r="BU28" s="0" t="n">
        <v>0</v>
      </c>
      <c r="BV28" s="0" t="n">
        <v>0</v>
      </c>
      <c r="BW28" s="0" t="n">
        <v>1</v>
      </c>
    </row>
    <row r="29" customFormat="false" ht="12.8" hidden="false" customHeight="false" outlineLevel="0" collapsed="false">
      <c r="A29" s="0" t="n">
        <v>93.4408</v>
      </c>
      <c r="B29" s="0" t="n">
        <v>0</v>
      </c>
      <c r="C29" s="0" t="n">
        <v>0</v>
      </c>
      <c r="D29" s="0" t="n">
        <v>0</v>
      </c>
      <c r="E29" s="0" t="n">
        <v>2.56E-007</v>
      </c>
      <c r="F29" s="0" t="n">
        <v>6.151114E-007</v>
      </c>
      <c r="G29" s="0" t="n">
        <v>1.227565E-006</v>
      </c>
      <c r="H29" s="0" t="n">
        <v>1</v>
      </c>
      <c r="I29" s="0" t="n">
        <v>0.4847817</v>
      </c>
      <c r="J29" s="0" t="n">
        <v>0.07105277</v>
      </c>
      <c r="K29" s="0" t="n">
        <v>0.7416701</v>
      </c>
      <c r="L29" s="0" t="n">
        <v>-0.07957651</v>
      </c>
      <c r="M29" s="0" t="n">
        <v>0.662227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134.1008</v>
      </c>
      <c r="S29" s="0" t="n">
        <v>155.9468</v>
      </c>
      <c r="T29" s="0" t="n">
        <v>0</v>
      </c>
      <c r="U29" s="0" t="n">
        <v>1</v>
      </c>
      <c r="V29" s="0" t="n">
        <v>0</v>
      </c>
      <c r="W29" s="0" t="n">
        <v>0</v>
      </c>
      <c r="X29" s="0" t="n">
        <v>0</v>
      </c>
      <c r="Y29" s="0" t="n">
        <v>4.671828E-009</v>
      </c>
      <c r="Z29" s="0" t="n">
        <v>1E-009</v>
      </c>
      <c r="AA29" s="0" t="n">
        <v>4.527002E-008</v>
      </c>
      <c r="AB29" s="0" t="n">
        <v>1</v>
      </c>
      <c r="AC29" s="0" t="n">
        <v>1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4.85177E-009</v>
      </c>
      <c r="AN29" s="0" t="n">
        <v>1.582249E-009</v>
      </c>
      <c r="AO29" s="0" t="n">
        <v>4.493959E-008</v>
      </c>
      <c r="AP29" s="0" t="n">
        <v>1</v>
      </c>
      <c r="AQ29" s="0" t="n">
        <v>0.9852944</v>
      </c>
      <c r="AR29" s="0" t="n">
        <v>0</v>
      </c>
      <c r="AS29" s="0" t="n">
        <v>0</v>
      </c>
      <c r="AT29" s="0" t="n">
        <v>0</v>
      </c>
      <c r="AU29" s="0" t="n">
        <v>1</v>
      </c>
      <c r="AV29" s="0" t="n">
        <v>2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4.802956E-009</v>
      </c>
      <c r="BB29" s="0" t="n">
        <v>7.42331E-010</v>
      </c>
      <c r="BC29" s="0" t="n">
        <v>4.3E-008</v>
      </c>
      <c r="BD29" s="0" t="n">
        <v>1</v>
      </c>
      <c r="BE29" s="0" t="n">
        <v>1</v>
      </c>
      <c r="BF29" s="0" t="n">
        <v>0</v>
      </c>
      <c r="BG29" s="0" t="n">
        <v>0</v>
      </c>
      <c r="BH29" s="0" t="n">
        <v>0</v>
      </c>
      <c r="BI29" s="0" t="n">
        <v>1</v>
      </c>
      <c r="BJ29" s="0" t="n">
        <v>3</v>
      </c>
      <c r="BK29" s="0" t="n">
        <v>1</v>
      </c>
      <c r="BL29" s="0" t="n">
        <v>0</v>
      </c>
      <c r="BM29" s="0" t="n">
        <v>0</v>
      </c>
      <c r="BN29" s="0" t="n">
        <v>0</v>
      </c>
      <c r="BO29" s="0" t="n">
        <v>4.204214E-009</v>
      </c>
      <c r="BP29" s="0" t="n">
        <v>1.189557E-009</v>
      </c>
      <c r="BQ29" s="0" t="n">
        <v>4.060167E-008</v>
      </c>
      <c r="BR29" s="0" t="n">
        <v>1</v>
      </c>
      <c r="BS29" s="0" t="n">
        <v>1</v>
      </c>
      <c r="BT29" s="0" t="n">
        <v>0</v>
      </c>
      <c r="BU29" s="0" t="n">
        <v>0</v>
      </c>
      <c r="BV29" s="0" t="n">
        <v>0</v>
      </c>
      <c r="BW29" s="0" t="n">
        <v>1</v>
      </c>
    </row>
    <row r="30" customFormat="false" ht="12.8" hidden="false" customHeight="false" outlineLevel="0" collapsed="false">
      <c r="A30" s="0" t="n">
        <v>93.49057</v>
      </c>
      <c r="B30" s="0" t="n">
        <v>0</v>
      </c>
      <c r="C30" s="0" t="n">
        <v>0</v>
      </c>
      <c r="D30" s="0" t="n">
        <v>0</v>
      </c>
      <c r="E30" s="0" t="n">
        <v>2.547111E-007</v>
      </c>
      <c r="F30" s="0" t="n">
        <v>6.142868E-007</v>
      </c>
      <c r="G30" s="0" t="n">
        <v>1.205363E-006</v>
      </c>
      <c r="H30" s="0" t="n">
        <v>1</v>
      </c>
      <c r="I30" s="0" t="n">
        <v>0.4807878</v>
      </c>
      <c r="J30" s="0" t="n">
        <v>0.07105277</v>
      </c>
      <c r="K30" s="0" t="n">
        <v>0.7416701</v>
      </c>
      <c r="L30" s="0" t="n">
        <v>-0.0795765</v>
      </c>
      <c r="M30" s="0" t="n">
        <v>0.662227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133.9195</v>
      </c>
      <c r="S30" s="0" t="n">
        <v>155.7726</v>
      </c>
      <c r="T30" s="0" t="n">
        <v>0</v>
      </c>
      <c r="U30" s="0" t="n">
        <v>1</v>
      </c>
      <c r="V30" s="0" t="n">
        <v>0</v>
      </c>
      <c r="W30" s="0" t="n">
        <v>0</v>
      </c>
      <c r="X30" s="0" t="n">
        <v>0</v>
      </c>
      <c r="Y30" s="0" t="n">
        <v>-2.064607E-010</v>
      </c>
      <c r="Z30" s="0" t="n">
        <v>1.478265E-010</v>
      </c>
      <c r="AA30" s="0" t="n">
        <v>-5.078227E-009</v>
      </c>
      <c r="AB30" s="0" t="n">
        <v>1</v>
      </c>
      <c r="AC30" s="0" t="n">
        <v>1</v>
      </c>
      <c r="AD30" s="0" t="n">
        <v>0</v>
      </c>
      <c r="AE30" s="0" t="n">
        <v>0</v>
      </c>
      <c r="AF30" s="0" t="n">
        <v>0</v>
      </c>
      <c r="AG30" s="0" t="n">
        <v>1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-6.439734E-010</v>
      </c>
      <c r="AN30" s="0" t="n">
        <v>-1.285814E-010</v>
      </c>
      <c r="AO30" s="0" t="n">
        <v>-8.604496E-009</v>
      </c>
      <c r="AP30" s="0" t="n">
        <v>1</v>
      </c>
      <c r="AQ30" s="0" t="n">
        <v>0.9917613</v>
      </c>
      <c r="AR30" s="0" t="n">
        <v>0</v>
      </c>
      <c r="AS30" s="0" t="n">
        <v>0</v>
      </c>
      <c r="AT30" s="0" t="n">
        <v>0</v>
      </c>
      <c r="AU30" s="0" t="n">
        <v>1</v>
      </c>
      <c r="AV30" s="0" t="n">
        <v>2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-4.150807E-010</v>
      </c>
      <c r="BB30" s="0" t="n">
        <v>-9.114827E-010</v>
      </c>
      <c r="BC30" s="0" t="n">
        <v>-4.361393E-009</v>
      </c>
      <c r="BD30" s="0" t="n">
        <v>1</v>
      </c>
      <c r="BE30" s="0" t="n">
        <v>1</v>
      </c>
      <c r="BF30" s="0" t="n">
        <v>0</v>
      </c>
      <c r="BG30" s="0" t="n">
        <v>0</v>
      </c>
      <c r="BH30" s="0" t="n">
        <v>0</v>
      </c>
      <c r="BI30" s="0" t="n">
        <v>1</v>
      </c>
      <c r="BJ30" s="0" t="n">
        <v>3</v>
      </c>
      <c r="BK30" s="0" t="n">
        <v>1</v>
      </c>
      <c r="BL30" s="0" t="n">
        <v>0</v>
      </c>
      <c r="BM30" s="0" t="n">
        <v>0</v>
      </c>
      <c r="BN30" s="0" t="n">
        <v>0</v>
      </c>
      <c r="BO30" s="0" t="n">
        <v>-6.439734E-010</v>
      </c>
      <c r="BP30" s="0" t="n">
        <v>-1.285814E-010</v>
      </c>
      <c r="BQ30" s="0" t="n">
        <v>-8.604496E-009</v>
      </c>
      <c r="BR30" s="0" t="n">
        <v>1</v>
      </c>
      <c r="BS30" s="0" t="n">
        <v>1</v>
      </c>
      <c r="BT30" s="0" t="n">
        <v>0</v>
      </c>
      <c r="BU30" s="0" t="n">
        <v>0</v>
      </c>
      <c r="BV30" s="0" t="n">
        <v>0</v>
      </c>
      <c r="BW30" s="0" t="n">
        <v>1</v>
      </c>
    </row>
    <row r="31" customFormat="false" ht="12.8" hidden="false" customHeight="false" outlineLevel="0" collapsed="false">
      <c r="A31" s="0" t="n">
        <v>93.54006</v>
      </c>
      <c r="B31" s="0" t="n">
        <v>0</v>
      </c>
      <c r="C31" s="0" t="n">
        <v>0</v>
      </c>
      <c r="D31" s="0" t="n">
        <v>0</v>
      </c>
      <c r="E31" s="0" t="n">
        <v>2.70158E-007</v>
      </c>
      <c r="F31" s="0" t="n">
        <v>6.299169E-007</v>
      </c>
      <c r="G31" s="0" t="n">
        <v>1.297192E-006</v>
      </c>
      <c r="H31" s="0" t="n">
        <v>1</v>
      </c>
      <c r="I31" s="0" t="n">
        <v>0.4794567</v>
      </c>
      <c r="J31" s="0" t="n">
        <v>0.07105278</v>
      </c>
      <c r="K31" s="0" t="n">
        <v>0.7416701</v>
      </c>
      <c r="L31" s="0" t="n">
        <v>-0.07957652</v>
      </c>
      <c r="M31" s="0" t="n">
        <v>0.662227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133.8438</v>
      </c>
      <c r="S31" s="0" t="n">
        <v>155.6998</v>
      </c>
      <c r="T31" s="0" t="n">
        <v>0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4E-009</v>
      </c>
      <c r="Z31" s="0" t="n">
        <v>4E-009</v>
      </c>
      <c r="AA31" s="0" t="n">
        <v>2.4E-008</v>
      </c>
      <c r="AB31" s="0" t="n">
        <v>1</v>
      </c>
      <c r="AC31" s="0" t="n">
        <v>1</v>
      </c>
      <c r="AD31" s="0" t="n">
        <v>0</v>
      </c>
      <c r="AE31" s="0" t="n">
        <v>0</v>
      </c>
      <c r="AF31" s="0" t="n">
        <v>0</v>
      </c>
      <c r="AG31" s="0" t="n">
        <v>1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4E-009</v>
      </c>
      <c r="AN31" s="0" t="n">
        <v>4E-009</v>
      </c>
      <c r="AO31" s="0" t="n">
        <v>2.4E-008</v>
      </c>
      <c r="AP31" s="0" t="n">
        <v>1</v>
      </c>
      <c r="AQ31" s="0" t="n">
        <v>0.9972315</v>
      </c>
      <c r="AR31" s="0" t="n">
        <v>0</v>
      </c>
      <c r="AS31" s="0" t="n">
        <v>0</v>
      </c>
      <c r="AT31" s="0" t="n">
        <v>0</v>
      </c>
      <c r="AU31" s="0" t="n">
        <v>1</v>
      </c>
      <c r="AV31" s="0" t="n">
        <v>2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4E-009</v>
      </c>
      <c r="BB31" s="0" t="n">
        <v>3.809302E-009</v>
      </c>
      <c r="BC31" s="0" t="n">
        <v>2.414962E-008</v>
      </c>
      <c r="BD31" s="0" t="n">
        <v>1</v>
      </c>
      <c r="BE31" s="0" t="n">
        <v>1</v>
      </c>
      <c r="BF31" s="0" t="n">
        <v>0</v>
      </c>
      <c r="BG31" s="0" t="n">
        <v>0</v>
      </c>
      <c r="BH31" s="0" t="n">
        <v>0</v>
      </c>
      <c r="BI31" s="0" t="n">
        <v>1</v>
      </c>
      <c r="BJ31" s="0" t="n">
        <v>3</v>
      </c>
      <c r="BK31" s="0" t="n">
        <v>1</v>
      </c>
      <c r="BL31" s="0" t="n">
        <v>0</v>
      </c>
      <c r="BM31" s="0" t="n">
        <v>0</v>
      </c>
      <c r="BN31" s="0" t="n">
        <v>0</v>
      </c>
      <c r="BO31" s="0" t="n">
        <v>3.418152E-009</v>
      </c>
      <c r="BP31" s="0" t="n">
        <v>3.809239E-009</v>
      </c>
      <c r="BQ31" s="0" t="n">
        <v>1.959548E-008</v>
      </c>
      <c r="BR31" s="0" t="n">
        <v>1</v>
      </c>
      <c r="BS31" s="0" t="n">
        <v>1</v>
      </c>
      <c r="BT31" s="0" t="n">
        <v>0</v>
      </c>
      <c r="BU31" s="0" t="n">
        <v>0</v>
      </c>
      <c r="BV31" s="0" t="n">
        <v>0</v>
      </c>
      <c r="BW31" s="0" t="n">
        <v>1</v>
      </c>
    </row>
    <row r="32" customFormat="false" ht="12.8" hidden="false" customHeight="false" outlineLevel="0" collapsed="false">
      <c r="A32" s="0" t="n">
        <v>93.59034</v>
      </c>
      <c r="B32" s="0" t="n">
        <v>0</v>
      </c>
      <c r="C32" s="0" t="n">
        <v>0</v>
      </c>
      <c r="D32" s="0" t="n">
        <v>0</v>
      </c>
      <c r="E32" s="0" t="n">
        <v>2.891159E-007</v>
      </c>
      <c r="F32" s="0" t="n">
        <v>6.332565E-007</v>
      </c>
      <c r="G32" s="0" t="n">
        <v>1.450298E-006</v>
      </c>
      <c r="H32" s="0" t="n">
        <v>1</v>
      </c>
      <c r="I32" s="0" t="n">
        <v>0.4794567</v>
      </c>
      <c r="J32" s="0" t="n">
        <v>0.07105278</v>
      </c>
      <c r="K32" s="0" t="n">
        <v>0.7416701</v>
      </c>
      <c r="L32" s="0" t="n">
        <v>-0.07957652</v>
      </c>
      <c r="M32" s="0" t="n">
        <v>0.662227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124.5925</v>
      </c>
      <c r="S32" s="0" t="n">
        <v>144.942</v>
      </c>
      <c r="T32" s="0" t="n">
        <v>0</v>
      </c>
      <c r="U32" s="0" t="n">
        <v>1</v>
      </c>
      <c r="V32" s="0" t="n">
        <v>0</v>
      </c>
      <c r="W32" s="0" t="n">
        <v>0</v>
      </c>
      <c r="X32" s="0" t="n">
        <v>0</v>
      </c>
      <c r="Y32" s="0" t="n">
        <v>4.460677E-009</v>
      </c>
      <c r="Z32" s="0" t="n">
        <v>7.857643E-010</v>
      </c>
      <c r="AA32" s="0" t="n">
        <v>3.6E-008</v>
      </c>
      <c r="AB32" s="0" t="n">
        <v>1</v>
      </c>
      <c r="AC32" s="0" t="n">
        <v>1</v>
      </c>
      <c r="AD32" s="0" t="n">
        <v>0</v>
      </c>
      <c r="AE32" s="0" t="n">
        <v>0</v>
      </c>
      <c r="AF32" s="0" t="n">
        <v>0</v>
      </c>
      <c r="AG32" s="0" t="n">
        <v>1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5E-009</v>
      </c>
      <c r="AN32" s="0" t="n">
        <v>8.839849E-010</v>
      </c>
      <c r="AO32" s="0" t="n">
        <v>4.052823E-008</v>
      </c>
      <c r="AP32" s="0" t="n">
        <v>1</v>
      </c>
      <c r="AQ32" s="0" t="n">
        <v>1</v>
      </c>
      <c r="AR32" s="0" t="n">
        <v>0</v>
      </c>
      <c r="AS32" s="0" t="n">
        <v>0</v>
      </c>
      <c r="AT32" s="0" t="n">
        <v>0</v>
      </c>
      <c r="AU32" s="0" t="n">
        <v>1</v>
      </c>
      <c r="AV32" s="0" t="n">
        <v>2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5E-009</v>
      </c>
      <c r="BB32" s="0" t="n">
        <v>8.839849E-010</v>
      </c>
      <c r="BC32" s="0" t="n">
        <v>4.052823E-008</v>
      </c>
      <c r="BD32" s="0" t="n">
        <v>1</v>
      </c>
      <c r="BE32" s="0" t="n">
        <v>1</v>
      </c>
      <c r="BF32" s="0" t="n">
        <v>0</v>
      </c>
      <c r="BG32" s="0" t="n">
        <v>0</v>
      </c>
      <c r="BH32" s="0" t="n">
        <v>0</v>
      </c>
      <c r="BI32" s="0" t="n">
        <v>1</v>
      </c>
      <c r="BJ32" s="0" t="n">
        <v>3</v>
      </c>
      <c r="BK32" s="0" t="n">
        <v>1</v>
      </c>
      <c r="BL32" s="0" t="n">
        <v>0</v>
      </c>
      <c r="BM32" s="0" t="n">
        <v>0</v>
      </c>
      <c r="BN32" s="0" t="n">
        <v>0</v>
      </c>
      <c r="BO32" s="0" t="n">
        <v>4.460677E-009</v>
      </c>
      <c r="BP32" s="0" t="n">
        <v>7.857643E-010</v>
      </c>
      <c r="BQ32" s="0" t="n">
        <v>3.6E-008</v>
      </c>
      <c r="BR32" s="0" t="n">
        <v>1</v>
      </c>
      <c r="BS32" s="0" t="n">
        <v>1</v>
      </c>
      <c r="BT32" s="0" t="n">
        <v>0</v>
      </c>
      <c r="BU32" s="0" t="n">
        <v>0</v>
      </c>
      <c r="BV32" s="0" t="n">
        <v>0</v>
      </c>
      <c r="BW32" s="0" t="n">
        <v>1</v>
      </c>
    </row>
    <row r="33" customFormat="false" ht="12.8" hidden="false" customHeight="false" outlineLevel="0" collapsed="false">
      <c r="A33" s="0" t="n">
        <v>93.64082</v>
      </c>
      <c r="B33" s="0" t="n">
        <v>0</v>
      </c>
      <c r="C33" s="0" t="n">
        <v>0</v>
      </c>
      <c r="D33" s="0" t="n">
        <v>0</v>
      </c>
      <c r="E33" s="0" t="n">
        <v>3.0424E-007</v>
      </c>
      <c r="F33" s="0" t="n">
        <v>6.34E-007</v>
      </c>
      <c r="G33" s="0" t="n">
        <v>1.619382E-006</v>
      </c>
      <c r="H33" s="0" t="n">
        <v>1</v>
      </c>
      <c r="I33" s="0" t="n">
        <v>0.4794567</v>
      </c>
      <c r="J33" s="0" t="n">
        <v>0.07105279</v>
      </c>
      <c r="K33" s="0" t="n">
        <v>0.7416701</v>
      </c>
      <c r="L33" s="0" t="n">
        <v>-0.07957653</v>
      </c>
      <c r="M33" s="0" t="n">
        <v>0.662227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138.4358</v>
      </c>
      <c r="S33" s="0" t="n">
        <v>161.0463</v>
      </c>
      <c r="T33" s="0" t="n">
        <v>0</v>
      </c>
      <c r="U33" s="0" t="n">
        <v>1</v>
      </c>
      <c r="V33" s="0" t="n">
        <v>0</v>
      </c>
      <c r="W33" s="0" t="n">
        <v>0</v>
      </c>
      <c r="X33" s="0" t="n">
        <v>0</v>
      </c>
      <c r="Y33" s="0" t="n">
        <v>3.280702E-009</v>
      </c>
      <c r="Z33" s="0" t="n">
        <v>1.698212E-010</v>
      </c>
      <c r="AA33" s="0" t="n">
        <v>3.65539E-008</v>
      </c>
      <c r="AB33" s="0" t="n">
        <v>1</v>
      </c>
      <c r="AC33" s="0" t="n">
        <v>1</v>
      </c>
      <c r="AD33" s="0" t="n">
        <v>0</v>
      </c>
      <c r="AE33" s="0" t="n">
        <v>0</v>
      </c>
      <c r="AF33" s="0" t="n">
        <v>0</v>
      </c>
      <c r="AG33" s="0" t="n">
        <v>1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4E-009</v>
      </c>
      <c r="AN33" s="0" t="n">
        <v>1.609479E-010</v>
      </c>
      <c r="AO33" s="0" t="n">
        <v>4.573644E-008</v>
      </c>
      <c r="AP33" s="0" t="n">
        <v>1</v>
      </c>
      <c r="AQ33" s="0" t="n">
        <v>1</v>
      </c>
      <c r="AR33" s="0" t="n">
        <v>0</v>
      </c>
      <c r="AS33" s="0" t="n">
        <v>0</v>
      </c>
      <c r="AT33" s="0" t="n">
        <v>0</v>
      </c>
      <c r="AU33" s="0" t="n">
        <v>1</v>
      </c>
      <c r="AV33" s="0" t="n">
        <v>2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3.838287E-009</v>
      </c>
      <c r="BB33" s="0" t="n">
        <v>2.680418E-010</v>
      </c>
      <c r="BC33" s="0" t="n">
        <v>4.105704E-008</v>
      </c>
      <c r="BD33" s="0" t="n">
        <v>1</v>
      </c>
      <c r="BE33" s="0" t="n">
        <v>1</v>
      </c>
      <c r="BF33" s="0" t="n">
        <v>0</v>
      </c>
      <c r="BG33" s="0" t="n">
        <v>0</v>
      </c>
      <c r="BH33" s="0" t="n">
        <v>0</v>
      </c>
      <c r="BI33" s="0" t="n">
        <v>1</v>
      </c>
      <c r="BJ33" s="0" t="n">
        <v>3</v>
      </c>
      <c r="BK33" s="0" t="n">
        <v>1</v>
      </c>
      <c r="BL33" s="0" t="n">
        <v>0</v>
      </c>
      <c r="BM33" s="0" t="n">
        <v>0</v>
      </c>
      <c r="BN33" s="0" t="n">
        <v>0</v>
      </c>
      <c r="BO33" s="0" t="n">
        <v>4E-009</v>
      </c>
      <c r="BP33" s="0" t="n">
        <v>1.609479E-010</v>
      </c>
      <c r="BQ33" s="0" t="n">
        <v>4.573644E-008</v>
      </c>
      <c r="BR33" s="0" t="n">
        <v>1</v>
      </c>
      <c r="BS33" s="0" t="n">
        <v>1</v>
      </c>
      <c r="BT33" s="0" t="n">
        <v>0</v>
      </c>
      <c r="BU33" s="0" t="n">
        <v>0</v>
      </c>
      <c r="BV33" s="0" t="n">
        <v>0</v>
      </c>
      <c r="BW33" s="0" t="n">
        <v>1</v>
      </c>
    </row>
    <row r="34" customFormat="false" ht="12.8" hidden="false" customHeight="false" outlineLevel="0" collapsed="false">
      <c r="A34" s="0" t="n">
        <v>93.69129</v>
      </c>
      <c r="B34" s="0" t="n">
        <v>0</v>
      </c>
      <c r="C34" s="0" t="n">
        <v>0</v>
      </c>
      <c r="D34" s="0" t="n">
        <v>0</v>
      </c>
      <c r="E34" s="0" t="n">
        <v>3.112437E-007</v>
      </c>
      <c r="F34" s="0" t="n">
        <v>6.915066E-007</v>
      </c>
      <c r="G34" s="0" t="n">
        <v>1.740784E-006</v>
      </c>
      <c r="H34" s="0" t="n">
        <v>1</v>
      </c>
      <c r="I34" s="0" t="n">
        <v>0.4794567</v>
      </c>
      <c r="J34" s="0" t="n">
        <v>0.07105278</v>
      </c>
      <c r="K34" s="0" t="n">
        <v>0.7416701</v>
      </c>
      <c r="L34" s="0" t="n">
        <v>-0.07957652</v>
      </c>
      <c r="M34" s="0" t="n">
        <v>0.662227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129.2067</v>
      </c>
      <c r="S34" s="0" t="n">
        <v>150.3099</v>
      </c>
      <c r="T34" s="0" t="n">
        <v>0</v>
      </c>
      <c r="U34" s="0" t="n">
        <v>1</v>
      </c>
      <c r="V34" s="0" t="n">
        <v>0</v>
      </c>
      <c r="W34" s="0" t="n">
        <v>0</v>
      </c>
      <c r="X34" s="0" t="n">
        <v>0</v>
      </c>
      <c r="Y34" s="0" t="n">
        <v>4E-009</v>
      </c>
      <c r="Z34" s="0" t="n">
        <v>5.546551E-008</v>
      </c>
      <c r="AA34" s="0" t="n">
        <v>1.122735E-008</v>
      </c>
      <c r="AB34" s="0" t="n">
        <v>1</v>
      </c>
      <c r="AC34" s="0" t="n">
        <v>1</v>
      </c>
      <c r="AD34" s="0" t="n">
        <v>0</v>
      </c>
      <c r="AE34" s="0" t="n">
        <v>0</v>
      </c>
      <c r="AF34" s="0" t="n">
        <v>0</v>
      </c>
      <c r="AG34" s="0" t="n">
        <v>1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1.128384E-009</v>
      </c>
      <c r="AN34" s="0" t="n">
        <v>1.312212E-009</v>
      </c>
      <c r="AO34" s="0" t="n">
        <v>3.485225E-008</v>
      </c>
      <c r="AP34" s="0" t="n">
        <v>1</v>
      </c>
      <c r="AQ34" s="0" t="n">
        <v>1</v>
      </c>
      <c r="AR34" s="0" t="n">
        <v>0</v>
      </c>
      <c r="AS34" s="0" t="n">
        <v>0</v>
      </c>
      <c r="AT34" s="0" t="n">
        <v>0</v>
      </c>
      <c r="AU34" s="0" t="n">
        <v>1</v>
      </c>
      <c r="AV34" s="0" t="n">
        <v>2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9.46267E-010</v>
      </c>
      <c r="BB34" s="0" t="n">
        <v>3.562001E-010</v>
      </c>
      <c r="BC34" s="0" t="n">
        <v>3.766137E-008</v>
      </c>
      <c r="BD34" s="0" t="n">
        <v>1</v>
      </c>
      <c r="BE34" s="0" t="n">
        <v>1</v>
      </c>
      <c r="BF34" s="0" t="n">
        <v>0</v>
      </c>
      <c r="BG34" s="0" t="n">
        <v>0</v>
      </c>
      <c r="BH34" s="0" t="n">
        <v>0</v>
      </c>
      <c r="BI34" s="0" t="n">
        <v>1</v>
      </c>
      <c r="BJ34" s="0" t="n">
        <v>3</v>
      </c>
      <c r="BK34" s="0" t="n">
        <v>1</v>
      </c>
      <c r="BL34" s="0" t="n">
        <v>0</v>
      </c>
      <c r="BM34" s="0" t="n">
        <v>0</v>
      </c>
      <c r="BN34" s="0" t="n">
        <v>0</v>
      </c>
      <c r="BO34" s="0" t="n">
        <v>9.46267E-010</v>
      </c>
      <c r="BP34" s="0" t="n">
        <v>3.562001E-010</v>
      </c>
      <c r="BQ34" s="0" t="n">
        <v>3.766137E-008</v>
      </c>
      <c r="BR34" s="0" t="n">
        <v>1</v>
      </c>
      <c r="BS34" s="0" t="n">
        <v>1</v>
      </c>
      <c r="BT34" s="0" t="n">
        <v>0</v>
      </c>
      <c r="BU34" s="0" t="n">
        <v>0</v>
      </c>
      <c r="BV34" s="0" t="n">
        <v>0</v>
      </c>
      <c r="BW34" s="0" t="n">
        <v>1</v>
      </c>
    </row>
    <row r="35" customFormat="false" ht="12.8" hidden="false" customHeight="false" outlineLevel="0" collapsed="false">
      <c r="A35" s="0" t="n">
        <v>93.73997</v>
      </c>
      <c r="B35" s="0" t="n">
        <v>0</v>
      </c>
      <c r="C35" s="0" t="n">
        <v>0</v>
      </c>
      <c r="D35" s="0" t="n">
        <v>0</v>
      </c>
      <c r="E35" s="0" t="n">
        <v>3.268827E-007</v>
      </c>
      <c r="F35" s="0" t="n">
        <v>7.096471E-007</v>
      </c>
      <c r="G35" s="0" t="n">
        <v>1.951E-006</v>
      </c>
      <c r="H35" s="0" t="n">
        <v>1</v>
      </c>
      <c r="I35" s="0" t="n">
        <v>0.4794567</v>
      </c>
      <c r="J35" s="0" t="n">
        <v>0.07105279</v>
      </c>
      <c r="K35" s="0" t="n">
        <v>0.7416701</v>
      </c>
      <c r="L35" s="0" t="n">
        <v>-0.07957653</v>
      </c>
      <c r="M35" s="0" t="n">
        <v>0.662227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138.4358</v>
      </c>
      <c r="S35" s="0" t="n">
        <v>161.0463</v>
      </c>
      <c r="T35" s="0" t="n">
        <v>0</v>
      </c>
      <c r="U35" s="0" t="n">
        <v>1</v>
      </c>
      <c r="V35" s="0" t="n">
        <v>0</v>
      </c>
      <c r="W35" s="0" t="n">
        <v>0</v>
      </c>
      <c r="X35" s="0" t="n">
        <v>0</v>
      </c>
      <c r="Y35" s="0" t="n">
        <v>3.773466E-009</v>
      </c>
      <c r="Z35" s="0" t="n">
        <v>4.496732E-009</v>
      </c>
      <c r="AA35" s="0" t="n">
        <v>5.08333E-008</v>
      </c>
      <c r="AB35" s="0" t="n">
        <v>1</v>
      </c>
      <c r="AC35" s="0" t="n">
        <v>1</v>
      </c>
      <c r="AD35" s="0" t="n">
        <v>0</v>
      </c>
      <c r="AE35" s="0" t="n">
        <v>0</v>
      </c>
      <c r="AF35" s="0" t="n">
        <v>0</v>
      </c>
      <c r="AG35" s="0" t="n">
        <v>1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3.785049E-009</v>
      </c>
      <c r="AN35" s="0" t="n">
        <v>4.300418E-009</v>
      </c>
      <c r="AO35" s="0" t="n">
        <v>5.093532E-008</v>
      </c>
      <c r="AP35" s="0" t="n">
        <v>1</v>
      </c>
      <c r="AQ35" s="0" t="n">
        <v>1</v>
      </c>
      <c r="AR35" s="0" t="n">
        <v>0</v>
      </c>
      <c r="AS35" s="0" t="n">
        <v>0</v>
      </c>
      <c r="AT35" s="0" t="n">
        <v>0</v>
      </c>
      <c r="AU35" s="0" t="n">
        <v>1</v>
      </c>
      <c r="AV35" s="0" t="n">
        <v>2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3.785049E-009</v>
      </c>
      <c r="BB35" s="0" t="n">
        <v>4.300418E-009</v>
      </c>
      <c r="BC35" s="0" t="n">
        <v>5.093532E-008</v>
      </c>
      <c r="BD35" s="0" t="n">
        <v>1</v>
      </c>
      <c r="BE35" s="0" t="n">
        <v>1</v>
      </c>
      <c r="BF35" s="0" t="n">
        <v>0</v>
      </c>
      <c r="BG35" s="0" t="n">
        <v>0</v>
      </c>
      <c r="BH35" s="0" t="n">
        <v>0</v>
      </c>
      <c r="BI35" s="0" t="n">
        <v>1</v>
      </c>
      <c r="BJ35" s="0" t="n">
        <v>3</v>
      </c>
      <c r="BK35" s="0" t="n">
        <v>1</v>
      </c>
      <c r="BL35" s="0" t="n">
        <v>0</v>
      </c>
      <c r="BM35" s="0" t="n">
        <v>0</v>
      </c>
      <c r="BN35" s="0" t="n">
        <v>0</v>
      </c>
      <c r="BO35" s="0" t="n">
        <v>4.295686E-009</v>
      </c>
      <c r="BP35" s="0" t="n">
        <v>5E-009</v>
      </c>
      <c r="BQ35" s="0" t="n">
        <v>5.748501E-008</v>
      </c>
      <c r="BR35" s="0" t="n">
        <v>1</v>
      </c>
      <c r="BS35" s="0" t="n">
        <v>1</v>
      </c>
      <c r="BT35" s="0" t="n">
        <v>0</v>
      </c>
      <c r="BU35" s="0" t="n">
        <v>0</v>
      </c>
      <c r="BV35" s="0" t="n">
        <v>0</v>
      </c>
      <c r="BW35" s="0" t="n">
        <v>1</v>
      </c>
    </row>
    <row r="36" customFormat="false" ht="12.8" hidden="false" customHeight="false" outlineLevel="0" collapsed="false">
      <c r="A36" s="0" t="n">
        <v>93.78976</v>
      </c>
      <c r="B36" s="0" t="n">
        <v>0</v>
      </c>
      <c r="C36" s="0" t="n">
        <v>0</v>
      </c>
      <c r="D36" s="0" t="n">
        <v>0</v>
      </c>
      <c r="E36" s="0" t="n">
        <v>3.39E-007</v>
      </c>
      <c r="F36" s="0" t="n">
        <v>7.095531E-007</v>
      </c>
      <c r="G36" s="0" t="n">
        <v>2.099168E-006</v>
      </c>
      <c r="H36" s="0" t="n">
        <v>1</v>
      </c>
      <c r="I36" s="0" t="n">
        <v>0.4794567</v>
      </c>
      <c r="J36" s="0" t="n">
        <v>0.07105278</v>
      </c>
      <c r="K36" s="0" t="n">
        <v>0.7416701</v>
      </c>
      <c r="L36" s="0" t="n">
        <v>-0.07957652</v>
      </c>
      <c r="M36" s="0" t="n">
        <v>0.662227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143.0503</v>
      </c>
      <c r="S36" s="0" t="n">
        <v>166.4145</v>
      </c>
      <c r="T36" s="0" t="n">
        <v>0</v>
      </c>
      <c r="U36" s="0" t="n">
        <v>1</v>
      </c>
      <c r="V36" s="0" t="n">
        <v>0</v>
      </c>
      <c r="W36" s="0" t="n">
        <v>0</v>
      </c>
      <c r="X36" s="0" t="n">
        <v>0</v>
      </c>
      <c r="Y36" s="0" t="n">
        <v>2.750419E-009</v>
      </c>
      <c r="Z36" s="0" t="n">
        <v>-7.262144E-011</v>
      </c>
      <c r="AA36" s="0" t="n">
        <v>3.479668E-008</v>
      </c>
      <c r="AB36" s="0" t="n">
        <v>1</v>
      </c>
      <c r="AC36" s="0" t="n">
        <v>1</v>
      </c>
      <c r="AD36" s="0" t="n">
        <v>0</v>
      </c>
      <c r="AE36" s="0" t="n">
        <v>0</v>
      </c>
      <c r="AF36" s="0" t="n">
        <v>0</v>
      </c>
      <c r="AG36" s="0" t="n">
        <v>1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2.750419E-009</v>
      </c>
      <c r="AN36" s="0" t="n">
        <v>-7.262144E-011</v>
      </c>
      <c r="AO36" s="0" t="n">
        <v>3.479668E-008</v>
      </c>
      <c r="AP36" s="0" t="n">
        <v>1</v>
      </c>
      <c r="AQ36" s="0" t="n">
        <v>1</v>
      </c>
      <c r="AR36" s="0" t="n">
        <v>0</v>
      </c>
      <c r="AS36" s="0" t="n">
        <v>0</v>
      </c>
      <c r="AT36" s="0" t="n">
        <v>0</v>
      </c>
      <c r="AU36" s="0" t="n">
        <v>1</v>
      </c>
      <c r="AV36" s="0" t="n">
        <v>2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3.308004E-009</v>
      </c>
      <c r="BB36" s="0" t="n">
        <v>2.559911E-011</v>
      </c>
      <c r="BC36" s="0" t="n">
        <v>3.929981E-008</v>
      </c>
      <c r="BD36" s="0" t="n">
        <v>1</v>
      </c>
      <c r="BE36" s="0" t="n">
        <v>1</v>
      </c>
      <c r="BF36" s="0" t="n">
        <v>0</v>
      </c>
      <c r="BG36" s="0" t="n">
        <v>0</v>
      </c>
      <c r="BH36" s="0" t="n">
        <v>0</v>
      </c>
      <c r="BI36" s="0" t="n">
        <v>1</v>
      </c>
      <c r="BJ36" s="0" t="n">
        <v>3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3.308004E-009</v>
      </c>
      <c r="BP36" s="0" t="n">
        <v>2.559911E-011</v>
      </c>
      <c r="BQ36" s="0" t="n">
        <v>3.929981E-008</v>
      </c>
      <c r="BR36" s="0" t="n">
        <v>1</v>
      </c>
      <c r="BS36" s="0" t="n">
        <v>1</v>
      </c>
      <c r="BT36" s="0" t="n">
        <v>0</v>
      </c>
      <c r="BU36" s="0" t="n">
        <v>0</v>
      </c>
      <c r="BV36" s="0" t="n">
        <v>0</v>
      </c>
      <c r="BW36" s="0" t="n">
        <v>1</v>
      </c>
    </row>
    <row r="37" customFormat="false" ht="12.8" hidden="false" customHeight="false" outlineLevel="0" collapsed="false">
      <c r="A37" s="0" t="n">
        <v>93.84035</v>
      </c>
      <c r="B37" s="0" t="n">
        <v>0</v>
      </c>
      <c r="C37" s="0" t="n">
        <v>0</v>
      </c>
      <c r="D37" s="0" t="n">
        <v>0</v>
      </c>
      <c r="E37" s="0" t="n">
        <v>3.590727E-007</v>
      </c>
      <c r="F37" s="0" t="n">
        <v>7.130892E-007</v>
      </c>
      <c r="G37" s="0" t="n">
        <v>2.261281E-006</v>
      </c>
      <c r="H37" s="0" t="n">
        <v>1</v>
      </c>
      <c r="I37" s="0" t="n">
        <v>0.4794567</v>
      </c>
      <c r="J37" s="0" t="n">
        <v>0.07105278</v>
      </c>
      <c r="K37" s="0" t="n">
        <v>0.7416701</v>
      </c>
      <c r="L37" s="0" t="n">
        <v>-0.07957652</v>
      </c>
      <c r="M37" s="0" t="n">
        <v>0.662227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147.6648</v>
      </c>
      <c r="S37" s="0" t="n">
        <v>171.7827</v>
      </c>
      <c r="T37" s="0" t="n">
        <v>0</v>
      </c>
      <c r="U37" s="0" t="n">
        <v>1</v>
      </c>
      <c r="V37" s="0" t="n">
        <v>0</v>
      </c>
      <c r="W37" s="0" t="n">
        <v>0</v>
      </c>
      <c r="X37" s="0" t="n">
        <v>0</v>
      </c>
      <c r="Y37" s="0" t="n">
        <v>5E-009</v>
      </c>
      <c r="Z37" s="0" t="n">
        <v>8.839849E-010</v>
      </c>
      <c r="AA37" s="0" t="n">
        <v>4.052823E-008</v>
      </c>
      <c r="AB37" s="0" t="n">
        <v>1</v>
      </c>
      <c r="AC37" s="0" t="n">
        <v>1</v>
      </c>
      <c r="AD37" s="0" t="n">
        <v>0</v>
      </c>
      <c r="AE37" s="0" t="n">
        <v>0</v>
      </c>
      <c r="AF37" s="0" t="n">
        <v>0</v>
      </c>
      <c r="AG37" s="0" t="n">
        <v>1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5E-009</v>
      </c>
      <c r="AN37" s="0" t="n">
        <v>8.839849E-010</v>
      </c>
      <c r="AO37" s="0" t="n">
        <v>4.052823E-008</v>
      </c>
      <c r="AP37" s="0" t="n">
        <v>1</v>
      </c>
      <c r="AQ37" s="0" t="n">
        <v>1</v>
      </c>
      <c r="AR37" s="0" t="n">
        <v>0</v>
      </c>
      <c r="AS37" s="0" t="n">
        <v>0</v>
      </c>
      <c r="AT37" s="0" t="n">
        <v>0</v>
      </c>
      <c r="AU37" s="0" t="n">
        <v>1</v>
      </c>
      <c r="AV37" s="0" t="n">
        <v>2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5E-009</v>
      </c>
      <c r="BB37" s="0" t="n">
        <v>8.839849E-010</v>
      </c>
      <c r="BC37" s="0" t="n">
        <v>4.052823E-008</v>
      </c>
      <c r="BD37" s="0" t="n">
        <v>1</v>
      </c>
      <c r="BE37" s="0" t="n">
        <v>1</v>
      </c>
      <c r="BF37" s="0" t="n">
        <v>0</v>
      </c>
      <c r="BG37" s="0" t="n">
        <v>0</v>
      </c>
      <c r="BH37" s="0" t="n">
        <v>0</v>
      </c>
      <c r="BI37" s="0" t="n">
        <v>1</v>
      </c>
      <c r="BJ37" s="0" t="n">
        <v>3</v>
      </c>
      <c r="BK37" s="0" t="n">
        <v>1</v>
      </c>
      <c r="BL37" s="0" t="n">
        <v>0</v>
      </c>
      <c r="BM37" s="0" t="n">
        <v>0</v>
      </c>
      <c r="BN37" s="0" t="n">
        <v>0</v>
      </c>
      <c r="BO37" s="0" t="n">
        <v>5E-009</v>
      </c>
      <c r="BP37" s="0" t="n">
        <v>8.839849E-010</v>
      </c>
      <c r="BQ37" s="0" t="n">
        <v>4.052823E-008</v>
      </c>
      <c r="BR37" s="0" t="n">
        <v>1</v>
      </c>
      <c r="BS37" s="0" t="n">
        <v>1</v>
      </c>
      <c r="BT37" s="0" t="n">
        <v>0</v>
      </c>
      <c r="BU37" s="0" t="n">
        <v>0</v>
      </c>
      <c r="BV37" s="0" t="n">
        <v>0</v>
      </c>
      <c r="BW37" s="0" t="n">
        <v>1</v>
      </c>
    </row>
    <row r="38" customFormat="false" ht="12.8" hidden="false" customHeight="false" outlineLevel="0" collapsed="false">
      <c r="A38" s="0" t="n">
        <v>93.88949</v>
      </c>
      <c r="B38" s="0" t="n">
        <v>0</v>
      </c>
      <c r="C38" s="0" t="n">
        <v>0</v>
      </c>
      <c r="D38" s="0" t="n">
        <v>0</v>
      </c>
      <c r="E38" s="0" t="n">
        <v>3.785881E-007</v>
      </c>
      <c r="F38" s="0" t="n">
        <v>7.165271E-007</v>
      </c>
      <c r="G38" s="0" t="n">
        <v>2.418892E-006</v>
      </c>
      <c r="H38" s="0" t="n">
        <v>1</v>
      </c>
      <c r="I38" s="0" t="n">
        <v>0.4794567</v>
      </c>
      <c r="J38" s="0" t="n">
        <v>0.07105278</v>
      </c>
      <c r="K38" s="0" t="n">
        <v>0.7416701</v>
      </c>
      <c r="L38" s="0" t="n">
        <v>-0.07957652</v>
      </c>
      <c r="M38" s="0" t="n">
        <v>0.662227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143.0503</v>
      </c>
      <c r="S38" s="0" t="n">
        <v>166.4145</v>
      </c>
      <c r="T38" s="0" t="n">
        <v>0</v>
      </c>
      <c r="U38" s="0" t="n">
        <v>1</v>
      </c>
      <c r="V38" s="0" t="n">
        <v>0</v>
      </c>
      <c r="W38" s="0" t="n">
        <v>0</v>
      </c>
      <c r="X38" s="0" t="n">
        <v>0</v>
      </c>
      <c r="Y38" s="0" t="n">
        <v>4.460677E-009</v>
      </c>
      <c r="Z38" s="0" t="n">
        <v>7.857643E-010</v>
      </c>
      <c r="AA38" s="0" t="n">
        <v>3.6E-008</v>
      </c>
      <c r="AB38" s="0" t="n">
        <v>1</v>
      </c>
      <c r="AC38" s="0" t="n">
        <v>1</v>
      </c>
      <c r="AD38" s="0" t="n">
        <v>0</v>
      </c>
      <c r="AE38" s="0" t="n">
        <v>0</v>
      </c>
      <c r="AF38" s="0" t="n">
        <v>0</v>
      </c>
      <c r="AG38" s="0" t="n">
        <v>1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5E-009</v>
      </c>
      <c r="AN38" s="0" t="n">
        <v>8.839849E-010</v>
      </c>
      <c r="AO38" s="0" t="n">
        <v>4.052823E-008</v>
      </c>
      <c r="AP38" s="0" t="n">
        <v>1</v>
      </c>
      <c r="AQ38" s="0" t="n">
        <v>1</v>
      </c>
      <c r="AR38" s="0" t="n">
        <v>0</v>
      </c>
      <c r="AS38" s="0" t="n">
        <v>0</v>
      </c>
      <c r="AT38" s="0" t="n">
        <v>0</v>
      </c>
      <c r="AU38" s="0" t="n">
        <v>1</v>
      </c>
      <c r="AV38" s="0" t="n">
        <v>2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5E-009</v>
      </c>
      <c r="BB38" s="0" t="n">
        <v>8.839849E-010</v>
      </c>
      <c r="BC38" s="0" t="n">
        <v>4.052823E-008</v>
      </c>
      <c r="BD38" s="0" t="n">
        <v>1</v>
      </c>
      <c r="BE38" s="0" t="n">
        <v>1</v>
      </c>
      <c r="BF38" s="0" t="n">
        <v>0</v>
      </c>
      <c r="BG38" s="0" t="n">
        <v>0</v>
      </c>
      <c r="BH38" s="0" t="n">
        <v>0</v>
      </c>
      <c r="BI38" s="0" t="n">
        <v>1</v>
      </c>
      <c r="BJ38" s="0" t="n">
        <v>3</v>
      </c>
      <c r="BK38" s="0" t="n">
        <v>1</v>
      </c>
      <c r="BL38" s="0" t="n">
        <v>0</v>
      </c>
      <c r="BM38" s="0" t="n">
        <v>0</v>
      </c>
      <c r="BN38" s="0" t="n">
        <v>0</v>
      </c>
      <c r="BO38" s="0" t="n">
        <v>5E-009</v>
      </c>
      <c r="BP38" s="0" t="n">
        <v>8.839849E-010</v>
      </c>
      <c r="BQ38" s="0" t="n">
        <v>4.052823E-008</v>
      </c>
      <c r="BR38" s="0" t="n">
        <v>1</v>
      </c>
      <c r="BS38" s="0" t="n">
        <v>1</v>
      </c>
      <c r="BT38" s="0" t="n">
        <v>0</v>
      </c>
      <c r="BU38" s="0" t="n">
        <v>0</v>
      </c>
      <c r="BV38" s="0" t="n">
        <v>0</v>
      </c>
      <c r="BW38" s="0" t="n">
        <v>1</v>
      </c>
    </row>
    <row r="39" customFormat="false" ht="12.8" hidden="false" customHeight="false" outlineLevel="0" collapsed="false">
      <c r="A39" s="0" t="n">
        <v>93.94006</v>
      </c>
      <c r="B39" s="0" t="n">
        <v>0</v>
      </c>
      <c r="C39" s="0" t="n">
        <v>0</v>
      </c>
      <c r="D39" s="0" t="n">
        <v>0</v>
      </c>
      <c r="E39" s="0" t="n">
        <v>3.986612E-007</v>
      </c>
      <c r="F39" s="0" t="n">
        <v>7.200632E-007</v>
      </c>
      <c r="G39" s="0" t="n">
        <v>2.581E-006</v>
      </c>
      <c r="H39" s="0" t="n">
        <v>1</v>
      </c>
      <c r="I39" s="0" t="n">
        <v>0.4794567</v>
      </c>
      <c r="J39" s="0" t="n">
        <v>0.07105278</v>
      </c>
      <c r="K39" s="0" t="n">
        <v>0.7416701</v>
      </c>
      <c r="L39" s="0" t="n">
        <v>-0.07957652</v>
      </c>
      <c r="M39" s="0" t="n">
        <v>0.662227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147.6648</v>
      </c>
      <c r="S39" s="0" t="n">
        <v>171.7827</v>
      </c>
      <c r="T39" s="0" t="n">
        <v>0</v>
      </c>
      <c r="U39" s="0" t="n">
        <v>1</v>
      </c>
      <c r="V39" s="0" t="n">
        <v>0</v>
      </c>
      <c r="W39" s="0" t="n">
        <v>0</v>
      </c>
      <c r="X39" s="0" t="n">
        <v>0</v>
      </c>
      <c r="Y39" s="0" t="n">
        <v>4.460677E-009</v>
      </c>
      <c r="Z39" s="0" t="n">
        <v>7.857643E-010</v>
      </c>
      <c r="AA39" s="0" t="n">
        <v>3.6E-008</v>
      </c>
      <c r="AB39" s="0" t="n">
        <v>1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1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5E-009</v>
      </c>
      <c r="AN39" s="0" t="n">
        <v>8.839849E-010</v>
      </c>
      <c r="AO39" s="0" t="n">
        <v>4.052823E-008</v>
      </c>
      <c r="AP39" s="0" t="n">
        <v>1</v>
      </c>
      <c r="AQ39" s="0" t="n">
        <v>1</v>
      </c>
      <c r="AR39" s="0" t="n">
        <v>0</v>
      </c>
      <c r="AS39" s="0" t="n">
        <v>0</v>
      </c>
      <c r="AT39" s="0" t="n">
        <v>0</v>
      </c>
      <c r="AU39" s="0" t="n">
        <v>1</v>
      </c>
      <c r="AV39" s="0" t="n">
        <v>2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5.575846E-009</v>
      </c>
      <c r="BB39" s="0" t="n">
        <v>1E-009</v>
      </c>
      <c r="BC39" s="0" t="n">
        <v>4.5E-008</v>
      </c>
      <c r="BD39" s="0" t="n">
        <v>1</v>
      </c>
      <c r="BE39" s="0" t="n">
        <v>1</v>
      </c>
      <c r="BF39" s="0" t="n">
        <v>0</v>
      </c>
      <c r="BG39" s="0" t="n">
        <v>0</v>
      </c>
      <c r="BH39" s="0" t="n">
        <v>0</v>
      </c>
      <c r="BI39" s="0" t="n">
        <v>1</v>
      </c>
      <c r="BJ39" s="0" t="n">
        <v>3</v>
      </c>
      <c r="BK39" s="0" t="n">
        <v>1</v>
      </c>
      <c r="BL39" s="0" t="n">
        <v>0</v>
      </c>
      <c r="BM39" s="0" t="n">
        <v>0</v>
      </c>
      <c r="BN39" s="0" t="n">
        <v>0</v>
      </c>
      <c r="BO39" s="0" t="n">
        <v>5.575846E-009</v>
      </c>
      <c r="BP39" s="0" t="n">
        <v>1E-009</v>
      </c>
      <c r="BQ39" s="0" t="n">
        <v>4.5E-008</v>
      </c>
      <c r="BR39" s="0" t="n">
        <v>1</v>
      </c>
      <c r="BS39" s="0" t="n">
        <v>1</v>
      </c>
      <c r="BT39" s="0" t="n">
        <v>0</v>
      </c>
      <c r="BU39" s="0" t="n">
        <v>0</v>
      </c>
      <c r="BV39" s="0" t="n">
        <v>0</v>
      </c>
      <c r="BW39" s="0" t="n">
        <v>1</v>
      </c>
    </row>
    <row r="40" customFormat="false" ht="12.8" hidden="false" customHeight="false" outlineLevel="0" collapsed="false">
      <c r="A40" s="0" t="n">
        <v>93.99033</v>
      </c>
      <c r="B40" s="0" t="n">
        <v>0</v>
      </c>
      <c r="C40" s="0" t="n">
        <v>0</v>
      </c>
      <c r="D40" s="0" t="n">
        <v>0</v>
      </c>
      <c r="E40" s="0" t="n">
        <v>4.187343E-007</v>
      </c>
      <c r="F40" s="0" t="n">
        <v>7.235993E-007</v>
      </c>
      <c r="G40" s="0" t="n">
        <v>2.743118E-006</v>
      </c>
      <c r="H40" s="0" t="n">
        <v>1</v>
      </c>
      <c r="I40" s="0" t="n">
        <v>0.4794567</v>
      </c>
      <c r="J40" s="0" t="n">
        <v>0.07105278</v>
      </c>
      <c r="K40" s="0" t="n">
        <v>0.7416701</v>
      </c>
      <c r="L40" s="0" t="n">
        <v>-0.07957652</v>
      </c>
      <c r="M40" s="0" t="n">
        <v>0.662227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143.0503</v>
      </c>
      <c r="S40" s="0" t="n">
        <v>166.4145</v>
      </c>
      <c r="T40" s="0" t="n">
        <v>0</v>
      </c>
      <c r="U40" s="0" t="n">
        <v>1</v>
      </c>
      <c r="V40" s="0" t="n">
        <v>0</v>
      </c>
      <c r="W40" s="0" t="n">
        <v>0</v>
      </c>
      <c r="X40" s="0" t="n">
        <v>0</v>
      </c>
      <c r="Y40" s="0" t="n">
        <v>5E-009</v>
      </c>
      <c r="Z40" s="0" t="n">
        <v>8.839849E-010</v>
      </c>
      <c r="AA40" s="0" t="n">
        <v>4.052823E-008</v>
      </c>
      <c r="AB40" s="0" t="n">
        <v>1</v>
      </c>
      <c r="AC40" s="0" t="n">
        <v>1</v>
      </c>
      <c r="AD40" s="0" t="n">
        <v>0</v>
      </c>
      <c r="AE40" s="0" t="n">
        <v>0</v>
      </c>
      <c r="AF40" s="0" t="n">
        <v>0</v>
      </c>
      <c r="AG40" s="0" t="n">
        <v>1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5E-009</v>
      </c>
      <c r="AN40" s="0" t="n">
        <v>8.839849E-010</v>
      </c>
      <c r="AO40" s="0" t="n">
        <v>4.052823E-008</v>
      </c>
      <c r="AP40" s="0" t="n">
        <v>1</v>
      </c>
      <c r="AQ40" s="0" t="n">
        <v>1</v>
      </c>
      <c r="AR40" s="0" t="n">
        <v>0</v>
      </c>
      <c r="AS40" s="0" t="n">
        <v>0</v>
      </c>
      <c r="AT40" s="0" t="n">
        <v>0</v>
      </c>
      <c r="AU40" s="0" t="n">
        <v>1</v>
      </c>
      <c r="AV40" s="0" t="n">
        <v>2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4.460677E-009</v>
      </c>
      <c r="BB40" s="0" t="n">
        <v>7.857643E-010</v>
      </c>
      <c r="BC40" s="0" t="n">
        <v>3.6E-008</v>
      </c>
      <c r="BD40" s="0" t="n">
        <v>1</v>
      </c>
      <c r="BE40" s="0" t="n">
        <v>1</v>
      </c>
      <c r="BF40" s="0" t="n">
        <v>0</v>
      </c>
      <c r="BG40" s="0" t="n">
        <v>0</v>
      </c>
      <c r="BH40" s="0" t="n">
        <v>0</v>
      </c>
      <c r="BI40" s="0" t="n">
        <v>1</v>
      </c>
      <c r="BJ40" s="0" t="n">
        <v>3</v>
      </c>
      <c r="BK40" s="0" t="n">
        <v>1</v>
      </c>
      <c r="BL40" s="0" t="n">
        <v>0</v>
      </c>
      <c r="BM40" s="0" t="n">
        <v>0</v>
      </c>
      <c r="BN40" s="0" t="n">
        <v>0</v>
      </c>
      <c r="BO40" s="0" t="n">
        <v>5E-009</v>
      </c>
      <c r="BP40" s="0" t="n">
        <v>8.839849E-010</v>
      </c>
      <c r="BQ40" s="0" t="n">
        <v>4.052823E-008</v>
      </c>
      <c r="BR40" s="0" t="n">
        <v>1</v>
      </c>
      <c r="BS40" s="0" t="n">
        <v>1</v>
      </c>
      <c r="BT40" s="0" t="n">
        <v>0</v>
      </c>
      <c r="BU40" s="0" t="n">
        <v>0</v>
      </c>
      <c r="BV40" s="0" t="n">
        <v>0</v>
      </c>
      <c r="BW40" s="0" t="n">
        <v>1</v>
      </c>
    </row>
    <row r="41" customFormat="false" ht="12.8" hidden="false" customHeight="false" outlineLevel="0" collapsed="false">
      <c r="A41" s="0" t="n">
        <v>94.03941</v>
      </c>
      <c r="B41" s="0" t="n">
        <v>0</v>
      </c>
      <c r="C41" s="0" t="n">
        <v>0</v>
      </c>
      <c r="D41" s="0" t="n">
        <v>0</v>
      </c>
      <c r="E41" s="0" t="n">
        <v>4.382497E-007</v>
      </c>
      <c r="F41" s="0" t="n">
        <v>7.27E-007</v>
      </c>
      <c r="G41" s="0" t="n">
        <v>2.900727E-006</v>
      </c>
      <c r="H41" s="0" t="n">
        <v>1</v>
      </c>
      <c r="I41" s="0" t="n">
        <v>0.4794567</v>
      </c>
      <c r="J41" s="0" t="n">
        <v>0.07105278</v>
      </c>
      <c r="K41" s="0" t="n">
        <v>0.7416701</v>
      </c>
      <c r="L41" s="0" t="n">
        <v>-0.07957652</v>
      </c>
      <c r="M41" s="0" t="n">
        <v>0.662227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138.4358</v>
      </c>
      <c r="S41" s="0" t="n">
        <v>161.0463</v>
      </c>
      <c r="T41" s="0" t="n">
        <v>0</v>
      </c>
      <c r="U41" s="0" t="n">
        <v>1</v>
      </c>
      <c r="V41" s="0" t="n">
        <v>0</v>
      </c>
      <c r="W41" s="0" t="n">
        <v>0</v>
      </c>
      <c r="X41" s="0" t="n">
        <v>0</v>
      </c>
      <c r="Y41" s="0" t="n">
        <v>4.460677E-009</v>
      </c>
      <c r="Z41" s="0" t="n">
        <v>7.857643E-010</v>
      </c>
      <c r="AA41" s="0" t="n">
        <v>3.6E-008</v>
      </c>
      <c r="AB41" s="0" t="n">
        <v>1</v>
      </c>
      <c r="AC41" s="0" t="n">
        <v>1</v>
      </c>
      <c r="AD41" s="0" t="n">
        <v>0</v>
      </c>
      <c r="AE41" s="0" t="n">
        <v>0</v>
      </c>
      <c r="AF41" s="0" t="n">
        <v>0</v>
      </c>
      <c r="AG41" s="0" t="n">
        <v>1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5E-009</v>
      </c>
      <c r="AN41" s="0" t="n">
        <v>8.839849E-010</v>
      </c>
      <c r="AO41" s="0" t="n">
        <v>4.052823E-008</v>
      </c>
      <c r="AP41" s="0" t="n">
        <v>1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1</v>
      </c>
      <c r="AV41" s="0" t="n">
        <v>2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5E-009</v>
      </c>
      <c r="BB41" s="0" t="n">
        <v>8.839849E-010</v>
      </c>
      <c r="BC41" s="0" t="n">
        <v>4.052823E-008</v>
      </c>
      <c r="BD41" s="0" t="n">
        <v>1</v>
      </c>
      <c r="BE41" s="0" t="n">
        <v>1</v>
      </c>
      <c r="BF41" s="0" t="n">
        <v>0</v>
      </c>
      <c r="BG41" s="0" t="n">
        <v>0</v>
      </c>
      <c r="BH41" s="0" t="n">
        <v>0</v>
      </c>
      <c r="BI41" s="0" t="n">
        <v>1</v>
      </c>
      <c r="BJ41" s="0" t="n">
        <v>3</v>
      </c>
      <c r="BK41" s="0" t="n">
        <v>1</v>
      </c>
      <c r="BL41" s="0" t="n">
        <v>0</v>
      </c>
      <c r="BM41" s="0" t="n">
        <v>0</v>
      </c>
      <c r="BN41" s="0" t="n">
        <v>0</v>
      </c>
      <c r="BO41" s="0" t="n">
        <v>5E-009</v>
      </c>
      <c r="BP41" s="0" t="n">
        <v>8.839849E-010</v>
      </c>
      <c r="BQ41" s="0" t="n">
        <v>4.052823E-008</v>
      </c>
      <c r="BR41" s="0" t="n">
        <v>1</v>
      </c>
      <c r="BS41" s="0" t="n">
        <v>1</v>
      </c>
      <c r="BT41" s="0" t="n">
        <v>0</v>
      </c>
      <c r="BU41" s="0" t="n">
        <v>0</v>
      </c>
      <c r="BV41" s="0" t="n">
        <v>0</v>
      </c>
      <c r="BW41" s="0" t="n">
        <v>1</v>
      </c>
    </row>
    <row r="42" customFormat="false" ht="12.8" hidden="false" customHeight="false" outlineLevel="0" collapsed="false">
      <c r="A42" s="0" t="n">
        <v>94.09019</v>
      </c>
      <c r="B42" s="0" t="n">
        <v>0</v>
      </c>
      <c r="C42" s="0" t="n">
        <v>0</v>
      </c>
      <c r="D42" s="0" t="n">
        <v>0</v>
      </c>
      <c r="E42" s="0" t="n">
        <v>4.588804E-007</v>
      </c>
      <c r="F42" s="0" t="n">
        <v>7.306716E-007</v>
      </c>
      <c r="G42" s="0" t="n">
        <v>3.067344E-006</v>
      </c>
      <c r="H42" s="0" t="n">
        <v>1</v>
      </c>
      <c r="I42" s="0" t="n">
        <v>0.4794567</v>
      </c>
      <c r="J42" s="0" t="n">
        <v>0.07105278</v>
      </c>
      <c r="K42" s="0" t="n">
        <v>0.7416701</v>
      </c>
      <c r="L42" s="0" t="n">
        <v>-0.07957652</v>
      </c>
      <c r="M42" s="0" t="n">
        <v>0.662227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138.4358</v>
      </c>
      <c r="S42" s="0" t="n">
        <v>161.0463</v>
      </c>
      <c r="T42" s="0" t="n">
        <v>0</v>
      </c>
      <c r="U42" s="0" t="n">
        <v>1</v>
      </c>
      <c r="V42" s="0" t="n">
        <v>0</v>
      </c>
      <c r="W42" s="0" t="n">
        <v>0</v>
      </c>
      <c r="X42" s="0" t="n">
        <v>0</v>
      </c>
      <c r="Y42" s="0" t="n">
        <v>5E-009</v>
      </c>
      <c r="Z42" s="0" t="n">
        <v>8.839849E-010</v>
      </c>
      <c r="AA42" s="0" t="n">
        <v>4.052823E-008</v>
      </c>
      <c r="AB42" s="0" t="n">
        <v>1</v>
      </c>
      <c r="AC42" s="0" t="n">
        <v>1</v>
      </c>
      <c r="AD42" s="0" t="n">
        <v>0</v>
      </c>
      <c r="AE42" s="0" t="n">
        <v>0</v>
      </c>
      <c r="AF42" s="0" t="n">
        <v>0</v>
      </c>
      <c r="AG42" s="0" t="n">
        <v>1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5E-009</v>
      </c>
      <c r="AN42" s="0" t="n">
        <v>8.839849E-010</v>
      </c>
      <c r="AO42" s="0" t="n">
        <v>4.052823E-008</v>
      </c>
      <c r="AP42" s="0" t="n">
        <v>1</v>
      </c>
      <c r="AQ42" s="0" t="n">
        <v>1</v>
      </c>
      <c r="AR42" s="0" t="n">
        <v>0</v>
      </c>
      <c r="AS42" s="0" t="n">
        <v>0</v>
      </c>
      <c r="AT42" s="0" t="n">
        <v>0</v>
      </c>
      <c r="AU42" s="0" t="n">
        <v>1</v>
      </c>
      <c r="AV42" s="0" t="n">
        <v>2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5E-009</v>
      </c>
      <c r="BB42" s="0" t="n">
        <v>8.839849E-010</v>
      </c>
      <c r="BC42" s="0" t="n">
        <v>4.052823E-008</v>
      </c>
      <c r="BD42" s="0" t="n">
        <v>1</v>
      </c>
      <c r="BE42" s="0" t="n">
        <v>1</v>
      </c>
      <c r="BF42" s="0" t="n">
        <v>0</v>
      </c>
      <c r="BG42" s="0" t="n">
        <v>0</v>
      </c>
      <c r="BH42" s="0" t="n">
        <v>0</v>
      </c>
      <c r="BI42" s="0" t="n">
        <v>1</v>
      </c>
      <c r="BJ42" s="0" t="n">
        <v>3</v>
      </c>
      <c r="BK42" s="0" t="n">
        <v>1</v>
      </c>
      <c r="BL42" s="0" t="n">
        <v>0</v>
      </c>
      <c r="BM42" s="0" t="n">
        <v>0</v>
      </c>
      <c r="BN42" s="0" t="n">
        <v>0</v>
      </c>
      <c r="BO42" s="0" t="n">
        <v>5.575846E-009</v>
      </c>
      <c r="BP42" s="0" t="n">
        <v>1E-009</v>
      </c>
      <c r="BQ42" s="0" t="n">
        <v>4.5E-008</v>
      </c>
      <c r="BR42" s="0" t="n">
        <v>1</v>
      </c>
      <c r="BS42" s="0" t="n">
        <v>1</v>
      </c>
      <c r="BT42" s="0" t="n">
        <v>0</v>
      </c>
      <c r="BU42" s="0" t="n">
        <v>0</v>
      </c>
      <c r="BV42" s="0" t="n">
        <v>0</v>
      </c>
      <c r="BW42" s="0" t="n">
        <v>1</v>
      </c>
    </row>
    <row r="43" customFormat="false" ht="12.8" hidden="false" customHeight="false" outlineLevel="0" collapsed="false">
      <c r="A43" s="0" t="n">
        <v>94.14017</v>
      </c>
      <c r="B43" s="0" t="n">
        <v>0</v>
      </c>
      <c r="C43" s="0" t="n">
        <v>0</v>
      </c>
      <c r="D43" s="0" t="n">
        <v>0</v>
      </c>
      <c r="E43" s="0" t="n">
        <v>4.778383E-007</v>
      </c>
      <c r="F43" s="0" t="n">
        <v>7.34E-007</v>
      </c>
      <c r="G43" s="0" t="n">
        <v>3.22045E-006</v>
      </c>
      <c r="H43" s="0" t="n">
        <v>1</v>
      </c>
      <c r="I43" s="0" t="n">
        <v>0.4794567</v>
      </c>
      <c r="J43" s="0" t="n">
        <v>0.07105278</v>
      </c>
      <c r="K43" s="0" t="n">
        <v>0.7416701</v>
      </c>
      <c r="L43" s="0" t="n">
        <v>-0.07957652</v>
      </c>
      <c r="M43" s="0" t="n">
        <v>0.662227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147.6648</v>
      </c>
      <c r="S43" s="0" t="n">
        <v>171.7827</v>
      </c>
      <c r="T43" s="0" t="n">
        <v>0</v>
      </c>
      <c r="U43" s="0" t="n">
        <v>1</v>
      </c>
      <c r="V43" s="0" t="n">
        <v>0</v>
      </c>
      <c r="W43" s="0" t="n">
        <v>0</v>
      </c>
      <c r="X43" s="0" t="n">
        <v>0</v>
      </c>
      <c r="Y43" s="0" t="n">
        <v>3.903092E-009</v>
      </c>
      <c r="Z43" s="0" t="n">
        <v>6.875438E-010</v>
      </c>
      <c r="AA43" s="0" t="n">
        <v>3.152196E-008</v>
      </c>
      <c r="AB43" s="0" t="n">
        <v>1</v>
      </c>
      <c r="AC43" s="0" t="n">
        <v>1</v>
      </c>
      <c r="AD43" s="0" t="n">
        <v>0</v>
      </c>
      <c r="AE43" s="0" t="n">
        <v>0</v>
      </c>
      <c r="AF43" s="0" t="n">
        <v>0</v>
      </c>
      <c r="AG43" s="0" t="n">
        <v>1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5E-009</v>
      </c>
      <c r="AN43" s="0" t="n">
        <v>8.839849E-010</v>
      </c>
      <c r="AO43" s="0" t="n">
        <v>4.052823E-008</v>
      </c>
      <c r="AP43" s="0" t="n">
        <v>1</v>
      </c>
      <c r="AQ43" s="0" t="n">
        <v>1</v>
      </c>
      <c r="AR43" s="0" t="n">
        <v>0</v>
      </c>
      <c r="AS43" s="0" t="n">
        <v>0</v>
      </c>
      <c r="AT43" s="0" t="n">
        <v>0</v>
      </c>
      <c r="AU43" s="0" t="n">
        <v>1</v>
      </c>
      <c r="AV43" s="0" t="n">
        <v>2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5E-009</v>
      </c>
      <c r="BB43" s="0" t="n">
        <v>8.839849E-010</v>
      </c>
      <c r="BC43" s="0" t="n">
        <v>4.052823E-008</v>
      </c>
      <c r="BD43" s="0" t="n">
        <v>1</v>
      </c>
      <c r="BE43" s="0" t="n">
        <v>1</v>
      </c>
      <c r="BF43" s="0" t="n">
        <v>0</v>
      </c>
      <c r="BG43" s="0" t="n">
        <v>0</v>
      </c>
      <c r="BH43" s="0" t="n">
        <v>0</v>
      </c>
      <c r="BI43" s="0" t="n">
        <v>1</v>
      </c>
      <c r="BJ43" s="0" t="n">
        <v>3</v>
      </c>
      <c r="BK43" s="0" t="n">
        <v>1</v>
      </c>
      <c r="BL43" s="0" t="n">
        <v>0</v>
      </c>
      <c r="BM43" s="0" t="n">
        <v>0</v>
      </c>
      <c r="BN43" s="0" t="n">
        <v>0</v>
      </c>
      <c r="BO43" s="0" t="n">
        <v>5E-009</v>
      </c>
      <c r="BP43" s="0" t="n">
        <v>8.839849E-010</v>
      </c>
      <c r="BQ43" s="0" t="n">
        <v>4.052823E-008</v>
      </c>
      <c r="BR43" s="0" t="n">
        <v>1</v>
      </c>
      <c r="BS43" s="0" t="n">
        <v>1</v>
      </c>
      <c r="BT43" s="0" t="n">
        <v>0</v>
      </c>
      <c r="BU43" s="0" t="n">
        <v>0</v>
      </c>
      <c r="BV43" s="0" t="n">
        <v>0</v>
      </c>
      <c r="BW43" s="0" t="n">
        <v>1</v>
      </c>
    </row>
    <row r="44" customFormat="false" ht="12.8" hidden="false" customHeight="false" outlineLevel="0" collapsed="false">
      <c r="A44" s="0" t="n">
        <v>94.18963</v>
      </c>
      <c r="B44" s="0" t="n">
        <v>0</v>
      </c>
      <c r="C44" s="0" t="n">
        <v>0</v>
      </c>
      <c r="D44" s="0" t="n">
        <v>0</v>
      </c>
      <c r="E44" s="0" t="n">
        <v>4.98469E-007</v>
      </c>
      <c r="F44" s="0" t="n">
        <v>7.376456E-007</v>
      </c>
      <c r="G44" s="0" t="n">
        <v>3.387067E-006</v>
      </c>
      <c r="H44" s="0" t="n">
        <v>1</v>
      </c>
      <c r="I44" s="0" t="n">
        <v>0.4794567</v>
      </c>
      <c r="J44" s="0" t="n">
        <v>0.07105278</v>
      </c>
      <c r="K44" s="0" t="n">
        <v>0.7416701</v>
      </c>
      <c r="L44" s="0" t="n">
        <v>-0.07957652</v>
      </c>
      <c r="M44" s="0" t="n">
        <v>0.662227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147.6648</v>
      </c>
      <c r="S44" s="0" t="n">
        <v>171.7827</v>
      </c>
      <c r="T44" s="0" t="n">
        <v>0</v>
      </c>
      <c r="U44" s="0" t="n">
        <v>1</v>
      </c>
      <c r="V44" s="0" t="n">
        <v>0</v>
      </c>
      <c r="W44" s="0" t="n">
        <v>0</v>
      </c>
      <c r="X44" s="0" t="n">
        <v>0</v>
      </c>
      <c r="Y44" s="0" t="n">
        <v>5E-009</v>
      </c>
      <c r="Z44" s="0" t="n">
        <v>8.839849E-010</v>
      </c>
      <c r="AA44" s="0" t="n">
        <v>4.052823E-008</v>
      </c>
      <c r="AB44" s="0" t="n">
        <v>1</v>
      </c>
      <c r="AC44" s="0" t="n">
        <v>1</v>
      </c>
      <c r="AD44" s="0" t="n">
        <v>0</v>
      </c>
      <c r="AE44" s="0" t="n">
        <v>0</v>
      </c>
      <c r="AF44" s="0" t="n">
        <v>0</v>
      </c>
      <c r="AG44" s="0" t="n">
        <v>1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5.575846E-009</v>
      </c>
      <c r="AN44" s="0" t="n">
        <v>1E-009</v>
      </c>
      <c r="AO44" s="0" t="n">
        <v>4.5E-008</v>
      </c>
      <c r="AP44" s="0" t="n">
        <v>1</v>
      </c>
      <c r="AQ44" s="0" t="n">
        <v>1</v>
      </c>
      <c r="AR44" s="0" t="n">
        <v>0</v>
      </c>
      <c r="AS44" s="0" t="n">
        <v>0</v>
      </c>
      <c r="AT44" s="0" t="n">
        <v>0</v>
      </c>
      <c r="AU44" s="0" t="n">
        <v>1</v>
      </c>
      <c r="AV44" s="0" t="n">
        <v>2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5E-009</v>
      </c>
      <c r="BB44" s="0" t="n">
        <v>8.839849E-010</v>
      </c>
      <c r="BC44" s="0" t="n">
        <v>4.052823E-008</v>
      </c>
      <c r="BD44" s="0" t="n">
        <v>1</v>
      </c>
      <c r="BE44" s="0" t="n">
        <v>1</v>
      </c>
      <c r="BF44" s="0" t="n">
        <v>0</v>
      </c>
      <c r="BG44" s="0" t="n">
        <v>0</v>
      </c>
      <c r="BH44" s="0" t="n">
        <v>0</v>
      </c>
      <c r="BI44" s="0" t="n">
        <v>1</v>
      </c>
      <c r="BJ44" s="0" t="n">
        <v>3</v>
      </c>
      <c r="BK44" s="0" t="n">
        <v>1</v>
      </c>
      <c r="BL44" s="0" t="n">
        <v>0</v>
      </c>
      <c r="BM44" s="0" t="n">
        <v>0</v>
      </c>
      <c r="BN44" s="0" t="n">
        <v>0</v>
      </c>
      <c r="BO44" s="0" t="n">
        <v>5E-009</v>
      </c>
      <c r="BP44" s="0" t="n">
        <v>8.839849E-010</v>
      </c>
      <c r="BQ44" s="0" t="n">
        <v>4.052823E-008</v>
      </c>
      <c r="BR44" s="0" t="n">
        <v>1</v>
      </c>
      <c r="BS44" s="0" t="n">
        <v>1</v>
      </c>
      <c r="BT44" s="0" t="n">
        <v>0</v>
      </c>
      <c r="BU44" s="0" t="n">
        <v>0</v>
      </c>
      <c r="BV44" s="0" t="n">
        <v>0</v>
      </c>
      <c r="BW44" s="0" t="n">
        <v>1</v>
      </c>
    </row>
    <row r="45" customFormat="false" ht="12.8" hidden="false" customHeight="false" outlineLevel="0" collapsed="false">
      <c r="A45" s="0" t="n">
        <v>94.2402</v>
      </c>
      <c r="B45" s="0" t="n">
        <v>0</v>
      </c>
      <c r="C45" s="0" t="n">
        <v>0</v>
      </c>
      <c r="D45" s="0" t="n">
        <v>0</v>
      </c>
      <c r="E45" s="0" t="n">
        <v>5.18E-007</v>
      </c>
      <c r="F45" s="0" t="n">
        <v>7.410835E-007</v>
      </c>
      <c r="G45" s="0" t="n">
        <v>3.544677E-006</v>
      </c>
      <c r="H45" s="0" t="n">
        <v>1</v>
      </c>
      <c r="I45" s="0" t="n">
        <v>0.4794567</v>
      </c>
      <c r="J45" s="0" t="n">
        <v>0.07105278</v>
      </c>
      <c r="K45" s="0" t="n">
        <v>0.7416701</v>
      </c>
      <c r="L45" s="0" t="n">
        <v>-0.07957652</v>
      </c>
      <c r="M45" s="0" t="n">
        <v>0.662227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152.2794</v>
      </c>
      <c r="S45" s="0" t="n">
        <v>177.1509</v>
      </c>
      <c r="T45" s="0" t="n">
        <v>0</v>
      </c>
      <c r="U45" s="0" t="n">
        <v>1</v>
      </c>
      <c r="V45" s="0" t="n">
        <v>0</v>
      </c>
      <c r="W45" s="0" t="n">
        <v>0</v>
      </c>
      <c r="X45" s="0" t="n">
        <v>0</v>
      </c>
      <c r="Y45" s="0" t="n">
        <v>4.460677E-009</v>
      </c>
      <c r="Z45" s="0" t="n">
        <v>7.857643E-010</v>
      </c>
      <c r="AA45" s="0" t="n">
        <v>3.6E-008</v>
      </c>
      <c r="AB45" s="0" t="n">
        <v>1</v>
      </c>
      <c r="AC45" s="0" t="n">
        <v>1</v>
      </c>
      <c r="AD45" s="0" t="n">
        <v>0</v>
      </c>
      <c r="AE45" s="0" t="n">
        <v>0</v>
      </c>
      <c r="AF45" s="0" t="n">
        <v>0</v>
      </c>
      <c r="AG45" s="0" t="n">
        <v>1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5E-009</v>
      </c>
      <c r="AN45" s="0" t="n">
        <v>8.839849E-010</v>
      </c>
      <c r="AO45" s="0" t="n">
        <v>4.052823E-008</v>
      </c>
      <c r="AP45" s="0" t="n">
        <v>1</v>
      </c>
      <c r="AQ45" s="0" t="n">
        <v>1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2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5E-009</v>
      </c>
      <c r="BB45" s="0" t="n">
        <v>8.839849E-010</v>
      </c>
      <c r="BC45" s="0" t="n">
        <v>4.052823E-008</v>
      </c>
      <c r="BD45" s="0" t="n">
        <v>1</v>
      </c>
      <c r="BE45" s="0" t="n">
        <v>1</v>
      </c>
      <c r="BF45" s="0" t="n">
        <v>0</v>
      </c>
      <c r="BG45" s="0" t="n">
        <v>0</v>
      </c>
      <c r="BH45" s="0" t="n">
        <v>0</v>
      </c>
      <c r="BI45" s="0" t="n">
        <v>1</v>
      </c>
      <c r="BJ45" s="0" t="n">
        <v>3</v>
      </c>
      <c r="BK45" s="0" t="n">
        <v>1</v>
      </c>
      <c r="BL45" s="0" t="n">
        <v>0</v>
      </c>
      <c r="BM45" s="0" t="n">
        <v>0</v>
      </c>
      <c r="BN45" s="0" t="n">
        <v>0</v>
      </c>
      <c r="BO45" s="0" t="n">
        <v>5E-009</v>
      </c>
      <c r="BP45" s="0" t="n">
        <v>8.839849E-010</v>
      </c>
      <c r="BQ45" s="0" t="n">
        <v>4.052823E-008</v>
      </c>
      <c r="BR45" s="0" t="n">
        <v>1</v>
      </c>
      <c r="BS45" s="0" t="n">
        <v>1</v>
      </c>
      <c r="BT45" s="0" t="n">
        <v>0</v>
      </c>
      <c r="BU45" s="0" t="n">
        <v>0</v>
      </c>
      <c r="BV45" s="0" t="n">
        <v>0</v>
      </c>
      <c r="BW45" s="0" t="n">
        <v>1</v>
      </c>
    </row>
    <row r="46" customFormat="false" ht="12.8" hidden="false" customHeight="false" outlineLevel="0" collapsed="false">
      <c r="A46" s="0" t="n">
        <v>94.29028</v>
      </c>
      <c r="B46" s="0" t="n">
        <v>0</v>
      </c>
      <c r="C46" s="0" t="n">
        <v>0</v>
      </c>
      <c r="D46" s="0" t="n">
        <v>0</v>
      </c>
      <c r="E46" s="0" t="n">
        <v>5.386154E-007</v>
      </c>
      <c r="F46" s="0" t="n">
        <v>7.447178E-007</v>
      </c>
      <c r="G46" s="0" t="n">
        <v>3.711293E-006</v>
      </c>
      <c r="H46" s="0" t="n">
        <v>1</v>
      </c>
      <c r="I46" s="0" t="n">
        <v>0.4794567</v>
      </c>
      <c r="J46" s="0" t="n">
        <v>0.07105278</v>
      </c>
      <c r="K46" s="0" t="n">
        <v>0.7416701</v>
      </c>
      <c r="L46" s="0" t="n">
        <v>-0.07957652</v>
      </c>
      <c r="M46" s="0" t="n">
        <v>0.662227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152.2794</v>
      </c>
      <c r="S46" s="0" t="n">
        <v>177.1509</v>
      </c>
      <c r="T46" s="0" t="n">
        <v>0</v>
      </c>
      <c r="U46" s="0" t="n">
        <v>1</v>
      </c>
      <c r="V46" s="0" t="n">
        <v>0</v>
      </c>
      <c r="W46" s="0" t="n">
        <v>0</v>
      </c>
      <c r="X46" s="0" t="n">
        <v>0</v>
      </c>
      <c r="Y46" s="0" t="n">
        <v>4.460677E-009</v>
      </c>
      <c r="Z46" s="0" t="n">
        <v>7.857643E-010</v>
      </c>
      <c r="AA46" s="0" t="n">
        <v>3.6E-008</v>
      </c>
      <c r="AB46" s="0" t="n">
        <v>1</v>
      </c>
      <c r="AC46" s="0" t="n">
        <v>1</v>
      </c>
      <c r="AD46" s="0" t="n">
        <v>0</v>
      </c>
      <c r="AE46" s="0" t="n">
        <v>0</v>
      </c>
      <c r="AF46" s="0" t="n">
        <v>0</v>
      </c>
      <c r="AG46" s="0" t="n">
        <v>1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5.575846E-009</v>
      </c>
      <c r="AN46" s="0" t="n">
        <v>1E-009</v>
      </c>
      <c r="AO46" s="0" t="n">
        <v>4.5E-008</v>
      </c>
      <c r="AP46" s="0" t="n">
        <v>1</v>
      </c>
      <c r="AQ46" s="0" t="n">
        <v>1</v>
      </c>
      <c r="AR46" s="0" t="n">
        <v>0</v>
      </c>
      <c r="AS46" s="0" t="n">
        <v>0</v>
      </c>
      <c r="AT46" s="0" t="n">
        <v>0</v>
      </c>
      <c r="AU46" s="0" t="n">
        <v>1</v>
      </c>
      <c r="AV46" s="0" t="n">
        <v>2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5E-009</v>
      </c>
      <c r="BB46" s="0" t="n">
        <v>8.839849E-010</v>
      </c>
      <c r="BC46" s="0" t="n">
        <v>4.052823E-008</v>
      </c>
      <c r="BD46" s="0" t="n">
        <v>1</v>
      </c>
      <c r="BE46" s="0" t="n">
        <v>1</v>
      </c>
      <c r="BF46" s="0" t="n">
        <v>0</v>
      </c>
      <c r="BG46" s="0" t="n">
        <v>0</v>
      </c>
      <c r="BH46" s="0" t="n">
        <v>0</v>
      </c>
      <c r="BI46" s="0" t="n">
        <v>1</v>
      </c>
      <c r="BJ46" s="0" t="n">
        <v>3</v>
      </c>
      <c r="BK46" s="0" t="n">
        <v>1</v>
      </c>
      <c r="BL46" s="0" t="n">
        <v>0</v>
      </c>
      <c r="BM46" s="0" t="n">
        <v>0</v>
      </c>
      <c r="BN46" s="0" t="n">
        <v>0</v>
      </c>
      <c r="BO46" s="0" t="n">
        <v>5.575846E-009</v>
      </c>
      <c r="BP46" s="0" t="n">
        <v>1E-009</v>
      </c>
      <c r="BQ46" s="0" t="n">
        <v>4.5E-008</v>
      </c>
      <c r="BR46" s="0" t="n">
        <v>1</v>
      </c>
      <c r="BS46" s="0" t="n">
        <v>1</v>
      </c>
      <c r="BT46" s="0" t="n">
        <v>0</v>
      </c>
      <c r="BU46" s="0" t="n">
        <v>0</v>
      </c>
      <c r="BV46" s="0" t="n">
        <v>0</v>
      </c>
      <c r="BW46" s="0" t="n">
        <v>1</v>
      </c>
    </row>
    <row r="47" customFormat="false" ht="12.8" hidden="false" customHeight="false" outlineLevel="0" collapsed="false">
      <c r="A47" s="0" t="n">
        <v>94.34093</v>
      </c>
      <c r="B47" s="0" t="n">
        <v>0</v>
      </c>
      <c r="C47" s="0" t="n">
        <v>0</v>
      </c>
      <c r="D47" s="0" t="n">
        <v>0</v>
      </c>
      <c r="E47" s="0" t="n">
        <v>5.581309E-007</v>
      </c>
      <c r="F47" s="0" t="n">
        <v>7.481557E-007</v>
      </c>
      <c r="G47" s="0" t="n">
        <v>3.868903E-006</v>
      </c>
      <c r="H47" s="0" t="n">
        <v>1</v>
      </c>
      <c r="I47" s="0" t="n">
        <v>0.4794567</v>
      </c>
      <c r="J47" s="0" t="n">
        <v>0.07105278</v>
      </c>
      <c r="K47" s="0" t="n">
        <v>0.7416701</v>
      </c>
      <c r="L47" s="0" t="n">
        <v>-0.07957652</v>
      </c>
      <c r="M47" s="0" t="n">
        <v>0.662227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147.6648</v>
      </c>
      <c r="S47" s="0" t="n">
        <v>171.7827</v>
      </c>
      <c r="T47" s="0" t="n">
        <v>0</v>
      </c>
      <c r="U47" s="0" t="n">
        <v>1</v>
      </c>
      <c r="V47" s="0" t="n">
        <v>0</v>
      </c>
      <c r="W47" s="0" t="n">
        <v>0</v>
      </c>
      <c r="X47" s="0" t="n">
        <v>0</v>
      </c>
      <c r="Y47" s="0" t="n">
        <v>5E-009</v>
      </c>
      <c r="Z47" s="0" t="n">
        <v>8.839849E-010</v>
      </c>
      <c r="AA47" s="0" t="n">
        <v>4.052823E-008</v>
      </c>
      <c r="AB47" s="0" t="n">
        <v>1</v>
      </c>
      <c r="AC47" s="0" t="n">
        <v>1</v>
      </c>
      <c r="AD47" s="0" t="n">
        <v>0</v>
      </c>
      <c r="AE47" s="0" t="n">
        <v>0</v>
      </c>
      <c r="AF47" s="0" t="n">
        <v>0</v>
      </c>
      <c r="AG47" s="0" t="n">
        <v>1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4.460677E-009</v>
      </c>
      <c r="AN47" s="0" t="n">
        <v>7.857643E-010</v>
      </c>
      <c r="AO47" s="0" t="n">
        <v>3.6E-008</v>
      </c>
      <c r="AP47" s="0" t="n">
        <v>1</v>
      </c>
      <c r="AQ47" s="0" t="n">
        <v>1</v>
      </c>
      <c r="AR47" s="0" t="n">
        <v>0</v>
      </c>
      <c r="AS47" s="0" t="n">
        <v>0</v>
      </c>
      <c r="AT47" s="0" t="n">
        <v>0</v>
      </c>
      <c r="AU47" s="0" t="n">
        <v>1</v>
      </c>
      <c r="AV47" s="0" t="n">
        <v>2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5E-009</v>
      </c>
      <c r="BB47" s="0" t="n">
        <v>8.839849E-010</v>
      </c>
      <c r="BC47" s="0" t="n">
        <v>4.052823E-008</v>
      </c>
      <c r="BD47" s="0" t="n">
        <v>1</v>
      </c>
      <c r="BE47" s="0" t="n">
        <v>1</v>
      </c>
      <c r="BF47" s="0" t="n">
        <v>0</v>
      </c>
      <c r="BG47" s="0" t="n">
        <v>0</v>
      </c>
      <c r="BH47" s="0" t="n">
        <v>0</v>
      </c>
      <c r="BI47" s="0" t="n">
        <v>1</v>
      </c>
      <c r="BJ47" s="0" t="n">
        <v>3</v>
      </c>
      <c r="BK47" s="0" t="n">
        <v>1</v>
      </c>
      <c r="BL47" s="0" t="n">
        <v>0</v>
      </c>
      <c r="BM47" s="0" t="n">
        <v>0</v>
      </c>
      <c r="BN47" s="0" t="n">
        <v>0</v>
      </c>
      <c r="BO47" s="0" t="n">
        <v>5E-009</v>
      </c>
      <c r="BP47" s="0" t="n">
        <v>8.839849E-010</v>
      </c>
      <c r="BQ47" s="0" t="n">
        <v>4.052823E-008</v>
      </c>
      <c r="BR47" s="0" t="n">
        <v>1</v>
      </c>
      <c r="BS47" s="0" t="n">
        <v>1</v>
      </c>
      <c r="BT47" s="0" t="n">
        <v>0</v>
      </c>
      <c r="BU47" s="0" t="n">
        <v>0</v>
      </c>
      <c r="BV47" s="0" t="n">
        <v>0</v>
      </c>
      <c r="BW47" s="0" t="n">
        <v>1</v>
      </c>
    </row>
    <row r="48" customFormat="false" ht="12.8" hidden="false" customHeight="false" outlineLevel="0" collapsed="false">
      <c r="A48" s="0" t="n">
        <v>94.38966</v>
      </c>
      <c r="B48" s="0" t="n">
        <v>0</v>
      </c>
      <c r="C48" s="0" t="n">
        <v>0</v>
      </c>
      <c r="D48" s="0" t="n">
        <v>0</v>
      </c>
      <c r="E48" s="0" t="n">
        <v>5.770888E-007</v>
      </c>
      <c r="F48" s="0" t="n">
        <v>7.514953E-007</v>
      </c>
      <c r="G48" s="0" t="n">
        <v>4.022E-006</v>
      </c>
      <c r="H48" s="0" t="n">
        <v>1</v>
      </c>
      <c r="I48" s="0" t="n">
        <v>0.4794567</v>
      </c>
      <c r="J48" s="0" t="n">
        <v>0.07105278</v>
      </c>
      <c r="K48" s="0" t="n">
        <v>0.7416701</v>
      </c>
      <c r="L48" s="0" t="n">
        <v>-0.07957652</v>
      </c>
      <c r="M48" s="0" t="n">
        <v>0.662227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138.4357</v>
      </c>
      <c r="S48" s="0" t="n">
        <v>161.0463</v>
      </c>
      <c r="T48" s="0" t="n">
        <v>0</v>
      </c>
      <c r="U48" s="0" t="n">
        <v>1</v>
      </c>
      <c r="V48" s="0" t="n">
        <v>0</v>
      </c>
      <c r="W48" s="0" t="n">
        <v>0</v>
      </c>
      <c r="X48" s="0" t="n">
        <v>0</v>
      </c>
      <c r="Y48" s="0" t="n">
        <v>4.460677E-009</v>
      </c>
      <c r="Z48" s="0" t="n">
        <v>7.857643E-010</v>
      </c>
      <c r="AA48" s="0" t="n">
        <v>3.6E-008</v>
      </c>
      <c r="AB48" s="0" t="n">
        <v>1</v>
      </c>
      <c r="AC48" s="0" t="n">
        <v>1</v>
      </c>
      <c r="AD48" s="0" t="n">
        <v>0</v>
      </c>
      <c r="AE48" s="0" t="n">
        <v>0</v>
      </c>
      <c r="AF48" s="0" t="n">
        <v>0</v>
      </c>
      <c r="AG48" s="0" t="n">
        <v>1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5E-009</v>
      </c>
      <c r="AN48" s="0" t="n">
        <v>8.839849E-010</v>
      </c>
      <c r="AO48" s="0" t="n">
        <v>4.052823E-008</v>
      </c>
      <c r="AP48" s="0" t="n">
        <v>1</v>
      </c>
      <c r="AQ48" s="0" t="n">
        <v>1</v>
      </c>
      <c r="AR48" s="0" t="n">
        <v>0</v>
      </c>
      <c r="AS48" s="0" t="n">
        <v>0</v>
      </c>
      <c r="AT48" s="0" t="n">
        <v>0</v>
      </c>
      <c r="AU48" s="0" t="n">
        <v>1</v>
      </c>
      <c r="AV48" s="0" t="n">
        <v>2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4.460677E-009</v>
      </c>
      <c r="BB48" s="0" t="n">
        <v>7.857643E-010</v>
      </c>
      <c r="BC48" s="0" t="n">
        <v>3.6E-008</v>
      </c>
      <c r="BD48" s="0" t="n">
        <v>1</v>
      </c>
      <c r="BE48" s="0" t="n">
        <v>1</v>
      </c>
      <c r="BF48" s="0" t="n">
        <v>0</v>
      </c>
      <c r="BG48" s="0" t="n">
        <v>0</v>
      </c>
      <c r="BH48" s="0" t="n">
        <v>0</v>
      </c>
      <c r="BI48" s="0" t="n">
        <v>1</v>
      </c>
      <c r="BJ48" s="0" t="n">
        <v>3</v>
      </c>
      <c r="BK48" s="0" t="n">
        <v>1</v>
      </c>
      <c r="BL48" s="0" t="n">
        <v>0</v>
      </c>
      <c r="BM48" s="0" t="n">
        <v>0</v>
      </c>
      <c r="BN48" s="0" t="n">
        <v>0</v>
      </c>
      <c r="BO48" s="0" t="n">
        <v>5E-009</v>
      </c>
      <c r="BP48" s="0" t="n">
        <v>8.839849E-010</v>
      </c>
      <c r="BQ48" s="0" t="n">
        <v>4.052823E-008</v>
      </c>
      <c r="BR48" s="0" t="n">
        <v>1</v>
      </c>
      <c r="BS48" s="0" t="n">
        <v>1</v>
      </c>
      <c r="BT48" s="0" t="n">
        <v>0</v>
      </c>
      <c r="BU48" s="0" t="n">
        <v>0</v>
      </c>
      <c r="BV48" s="0" t="n">
        <v>0</v>
      </c>
      <c r="BW48" s="0" t="n">
        <v>1</v>
      </c>
    </row>
    <row r="49" customFormat="false" ht="12.8" hidden="false" customHeight="false" outlineLevel="0" collapsed="false">
      <c r="A49" s="0" t="n">
        <v>94.43941</v>
      </c>
      <c r="B49" s="0" t="n">
        <v>0</v>
      </c>
      <c r="C49" s="0" t="n">
        <v>0</v>
      </c>
      <c r="D49" s="0" t="n">
        <v>0</v>
      </c>
      <c r="E49" s="0" t="n">
        <v>5.971618E-007</v>
      </c>
      <c r="F49" s="0" t="n">
        <v>7.55E-007</v>
      </c>
      <c r="G49" s="0" t="n">
        <v>4.184123E-006</v>
      </c>
      <c r="H49" s="0" t="n">
        <v>1</v>
      </c>
      <c r="I49" s="0" t="n">
        <v>0.4794567</v>
      </c>
      <c r="J49" s="0" t="n">
        <v>0.07105278</v>
      </c>
      <c r="K49" s="0" t="n">
        <v>0.7416701</v>
      </c>
      <c r="L49" s="0" t="n">
        <v>-0.07957652</v>
      </c>
      <c r="M49" s="0" t="n">
        <v>0.662227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143.0503</v>
      </c>
      <c r="S49" s="0" t="n">
        <v>166.4145</v>
      </c>
      <c r="T49" s="0" t="n">
        <v>0</v>
      </c>
      <c r="U49" s="0" t="n">
        <v>1</v>
      </c>
      <c r="V49" s="0" t="n">
        <v>0</v>
      </c>
      <c r="W49" s="0" t="n">
        <v>0</v>
      </c>
      <c r="X49" s="0" t="n">
        <v>0</v>
      </c>
      <c r="Y49" s="0" t="n">
        <v>4.460677E-009</v>
      </c>
      <c r="Z49" s="0" t="n">
        <v>7.857643E-010</v>
      </c>
      <c r="AA49" s="0" t="n">
        <v>3.6E-008</v>
      </c>
      <c r="AB49" s="0" t="n">
        <v>1</v>
      </c>
      <c r="AC49" s="0" t="n">
        <v>1</v>
      </c>
      <c r="AD49" s="0" t="n">
        <v>0</v>
      </c>
      <c r="AE49" s="0" t="n">
        <v>0</v>
      </c>
      <c r="AF49" s="0" t="n">
        <v>0</v>
      </c>
      <c r="AG49" s="0" t="n">
        <v>1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5E-009</v>
      </c>
      <c r="AN49" s="0" t="n">
        <v>8.839849E-010</v>
      </c>
      <c r="AO49" s="0" t="n">
        <v>4.052823E-008</v>
      </c>
      <c r="AP49" s="0" t="n">
        <v>1</v>
      </c>
      <c r="AQ49" s="0" t="n">
        <v>1</v>
      </c>
      <c r="AR49" s="0" t="n">
        <v>0</v>
      </c>
      <c r="AS49" s="0" t="n">
        <v>0</v>
      </c>
      <c r="AT49" s="0" t="n">
        <v>0</v>
      </c>
      <c r="AU49" s="0" t="n">
        <v>1</v>
      </c>
      <c r="AV49" s="0" t="n">
        <v>2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5.575846E-009</v>
      </c>
      <c r="BB49" s="0" t="n">
        <v>1E-009</v>
      </c>
      <c r="BC49" s="0" t="n">
        <v>4.5E-008</v>
      </c>
      <c r="BD49" s="0" t="n">
        <v>1</v>
      </c>
      <c r="BE49" s="0" t="n">
        <v>1</v>
      </c>
      <c r="BF49" s="0" t="n">
        <v>0</v>
      </c>
      <c r="BG49" s="0" t="n">
        <v>0</v>
      </c>
      <c r="BH49" s="0" t="n">
        <v>0</v>
      </c>
      <c r="BI49" s="0" t="n">
        <v>1</v>
      </c>
      <c r="BJ49" s="0" t="n">
        <v>3</v>
      </c>
      <c r="BK49" s="0" t="n">
        <v>1</v>
      </c>
      <c r="BL49" s="0" t="n">
        <v>0</v>
      </c>
      <c r="BM49" s="0" t="n">
        <v>0</v>
      </c>
      <c r="BN49" s="0" t="n">
        <v>0</v>
      </c>
      <c r="BO49" s="0" t="n">
        <v>5E-009</v>
      </c>
      <c r="BP49" s="0" t="n">
        <v>8.839849E-010</v>
      </c>
      <c r="BQ49" s="0" t="n">
        <v>4.052823E-008</v>
      </c>
      <c r="BR49" s="0" t="n">
        <v>1</v>
      </c>
      <c r="BS49" s="0" t="n">
        <v>1</v>
      </c>
      <c r="BT49" s="0" t="n">
        <v>0</v>
      </c>
      <c r="BU49" s="0" t="n">
        <v>0</v>
      </c>
      <c r="BV49" s="0" t="n">
        <v>0</v>
      </c>
      <c r="BW49" s="0" t="n">
        <v>1</v>
      </c>
    </row>
    <row r="50" customFormat="false" ht="12.8" hidden="false" customHeight="false" outlineLevel="0" collapsed="false">
      <c r="A50" s="0" t="n">
        <v>94.49071</v>
      </c>
      <c r="B50" s="0" t="n">
        <v>0</v>
      </c>
      <c r="C50" s="0" t="n">
        <v>0</v>
      </c>
      <c r="D50" s="0" t="n">
        <v>0</v>
      </c>
      <c r="E50" s="0" t="n">
        <v>6.177926E-007</v>
      </c>
      <c r="F50" s="0" t="n">
        <v>7.586657E-007</v>
      </c>
      <c r="G50" s="0" t="n">
        <v>4.350739E-006</v>
      </c>
      <c r="H50" s="0" t="n">
        <v>1</v>
      </c>
      <c r="I50" s="0" t="n">
        <v>0.4794567</v>
      </c>
      <c r="J50" s="0" t="n">
        <v>0.07105278</v>
      </c>
      <c r="K50" s="0" t="n">
        <v>0.7416701</v>
      </c>
      <c r="L50" s="0" t="n">
        <v>-0.07957652</v>
      </c>
      <c r="M50" s="0" t="n">
        <v>0.662227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147.6648</v>
      </c>
      <c r="S50" s="0" t="n">
        <v>171.7827</v>
      </c>
      <c r="T50" s="0" t="n">
        <v>0</v>
      </c>
      <c r="U50" s="0" t="n">
        <v>1</v>
      </c>
      <c r="V50" s="0" t="n">
        <v>0</v>
      </c>
      <c r="W50" s="0" t="n">
        <v>0</v>
      </c>
      <c r="X50" s="0" t="n">
        <v>0</v>
      </c>
      <c r="Y50" s="0" t="n">
        <v>5E-009</v>
      </c>
      <c r="Z50" s="0" t="n">
        <v>8.839849E-010</v>
      </c>
      <c r="AA50" s="0" t="n">
        <v>4.052823E-008</v>
      </c>
      <c r="AB50" s="0" t="n">
        <v>1</v>
      </c>
      <c r="AC50" s="0" t="n">
        <v>1</v>
      </c>
      <c r="AD50" s="0" t="n">
        <v>0</v>
      </c>
      <c r="AE50" s="0" t="n">
        <v>0</v>
      </c>
      <c r="AF50" s="0" t="n">
        <v>0</v>
      </c>
      <c r="AG50" s="0" t="n">
        <v>1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5.575846E-009</v>
      </c>
      <c r="AN50" s="0" t="n">
        <v>1E-009</v>
      </c>
      <c r="AO50" s="0" t="n">
        <v>4.5E-008</v>
      </c>
      <c r="AP50" s="0" t="n">
        <v>1</v>
      </c>
      <c r="AQ50" s="0" t="n">
        <v>1</v>
      </c>
      <c r="AR50" s="0" t="n">
        <v>0</v>
      </c>
      <c r="AS50" s="0" t="n">
        <v>0</v>
      </c>
      <c r="AT50" s="0" t="n">
        <v>0</v>
      </c>
      <c r="AU50" s="0" t="n">
        <v>1</v>
      </c>
      <c r="AV50" s="0" t="n">
        <v>2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4.460677E-009</v>
      </c>
      <c r="BB50" s="0" t="n">
        <v>7.857643E-010</v>
      </c>
      <c r="BC50" s="0" t="n">
        <v>3.6E-008</v>
      </c>
      <c r="BD50" s="0" t="n">
        <v>1</v>
      </c>
      <c r="BE50" s="0" t="n">
        <v>1</v>
      </c>
      <c r="BF50" s="0" t="n">
        <v>0</v>
      </c>
      <c r="BG50" s="0" t="n">
        <v>0</v>
      </c>
      <c r="BH50" s="0" t="n">
        <v>0</v>
      </c>
      <c r="BI50" s="0" t="n">
        <v>1</v>
      </c>
      <c r="BJ50" s="0" t="n">
        <v>3</v>
      </c>
      <c r="BK50" s="0" t="n">
        <v>1</v>
      </c>
      <c r="BL50" s="0" t="n">
        <v>0</v>
      </c>
      <c r="BM50" s="0" t="n">
        <v>0</v>
      </c>
      <c r="BN50" s="0" t="n">
        <v>0</v>
      </c>
      <c r="BO50" s="0" t="n">
        <v>5.575846E-009</v>
      </c>
      <c r="BP50" s="0" t="n">
        <v>1E-009</v>
      </c>
      <c r="BQ50" s="0" t="n">
        <v>4.5E-008</v>
      </c>
      <c r="BR50" s="0" t="n">
        <v>1</v>
      </c>
      <c r="BS50" s="0" t="n">
        <v>1</v>
      </c>
      <c r="BT50" s="0" t="n">
        <v>0</v>
      </c>
      <c r="BU50" s="0" t="n">
        <v>0</v>
      </c>
      <c r="BV50" s="0" t="n">
        <v>0</v>
      </c>
      <c r="BW50" s="0" t="n">
        <v>1</v>
      </c>
    </row>
    <row r="51" customFormat="false" ht="12.8" hidden="false" customHeight="false" outlineLevel="0" collapsed="false">
      <c r="A51" s="0" t="n">
        <v>94.53951</v>
      </c>
      <c r="B51" s="0" t="n">
        <v>0</v>
      </c>
      <c r="C51" s="0" t="n">
        <v>0</v>
      </c>
      <c r="D51" s="0" t="n">
        <v>0</v>
      </c>
      <c r="E51" s="0" t="n">
        <v>6.367505E-007</v>
      </c>
      <c r="F51" s="0" t="n">
        <v>7.62E-007</v>
      </c>
      <c r="G51" s="0" t="n">
        <v>4.503846E-006</v>
      </c>
      <c r="H51" s="0" t="n">
        <v>1</v>
      </c>
      <c r="I51" s="0" t="n">
        <v>0.4794567</v>
      </c>
      <c r="J51" s="0" t="n">
        <v>0.07105278</v>
      </c>
      <c r="K51" s="0" t="n">
        <v>0.7416701</v>
      </c>
      <c r="L51" s="0" t="n">
        <v>-0.07957652</v>
      </c>
      <c r="M51" s="0" t="n">
        <v>0.662227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138.4357</v>
      </c>
      <c r="S51" s="0" t="n">
        <v>161.0463</v>
      </c>
      <c r="T51" s="0" t="n">
        <v>0</v>
      </c>
      <c r="U51" s="0" t="n">
        <v>1</v>
      </c>
      <c r="V51" s="0" t="n">
        <v>0</v>
      </c>
      <c r="W51" s="0" t="n">
        <v>0</v>
      </c>
      <c r="X51" s="0" t="n">
        <v>0</v>
      </c>
      <c r="Y51" s="0" t="n">
        <v>4.460677E-009</v>
      </c>
      <c r="Z51" s="0" t="n">
        <v>7.857643E-010</v>
      </c>
      <c r="AA51" s="0" t="n">
        <v>3.6E-008</v>
      </c>
      <c r="AB51" s="0" t="n">
        <v>1</v>
      </c>
      <c r="AC51" s="0" t="n">
        <v>1</v>
      </c>
      <c r="AD51" s="0" t="n">
        <v>0</v>
      </c>
      <c r="AE51" s="0" t="n">
        <v>0</v>
      </c>
      <c r="AF51" s="0" t="n">
        <v>0</v>
      </c>
      <c r="AG51" s="0" t="n">
        <v>1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5E-009</v>
      </c>
      <c r="AN51" s="0" t="n">
        <v>8.839849E-010</v>
      </c>
      <c r="AO51" s="0" t="n">
        <v>4.052823E-008</v>
      </c>
      <c r="AP51" s="0" t="n">
        <v>1</v>
      </c>
      <c r="AQ51" s="0" t="n">
        <v>1</v>
      </c>
      <c r="AR51" s="0" t="n">
        <v>0</v>
      </c>
      <c r="AS51" s="0" t="n">
        <v>0</v>
      </c>
      <c r="AT51" s="0" t="n">
        <v>0</v>
      </c>
      <c r="AU51" s="0" t="n">
        <v>1</v>
      </c>
      <c r="AV51" s="0" t="n">
        <v>2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5E-009</v>
      </c>
      <c r="BB51" s="0" t="n">
        <v>8.839849E-010</v>
      </c>
      <c r="BC51" s="0" t="n">
        <v>4.052823E-008</v>
      </c>
      <c r="BD51" s="0" t="n">
        <v>1</v>
      </c>
      <c r="BE51" s="0" t="n">
        <v>1</v>
      </c>
      <c r="BF51" s="0" t="n">
        <v>0</v>
      </c>
      <c r="BG51" s="0" t="n">
        <v>0</v>
      </c>
      <c r="BH51" s="0" t="n">
        <v>0</v>
      </c>
      <c r="BI51" s="0" t="n">
        <v>1</v>
      </c>
      <c r="BJ51" s="0" t="n">
        <v>3</v>
      </c>
      <c r="BK51" s="0" t="n">
        <v>1</v>
      </c>
      <c r="BL51" s="0" t="n">
        <v>0</v>
      </c>
      <c r="BM51" s="0" t="n">
        <v>0</v>
      </c>
      <c r="BN51" s="0" t="n">
        <v>0</v>
      </c>
      <c r="BO51" s="0" t="n">
        <v>5E-009</v>
      </c>
      <c r="BP51" s="0" t="n">
        <v>8.839849E-010</v>
      </c>
      <c r="BQ51" s="0" t="n">
        <v>4.052823E-008</v>
      </c>
      <c r="BR51" s="0" t="n">
        <v>1</v>
      </c>
      <c r="BS51" s="0" t="n">
        <v>1</v>
      </c>
      <c r="BT51" s="0" t="n">
        <v>0</v>
      </c>
      <c r="BU51" s="0" t="n">
        <v>0</v>
      </c>
      <c r="BV51" s="0" t="n">
        <v>0</v>
      </c>
      <c r="BW51" s="0" t="n">
        <v>1</v>
      </c>
    </row>
    <row r="52" customFormat="false" ht="12.8" hidden="false" customHeight="false" outlineLevel="0" collapsed="false">
      <c r="A52" s="0" t="n">
        <v>94.59039</v>
      </c>
      <c r="B52" s="0" t="n">
        <v>0</v>
      </c>
      <c r="C52" s="0" t="n">
        <v>0</v>
      </c>
      <c r="D52" s="0" t="n">
        <v>0</v>
      </c>
      <c r="E52" s="0" t="n">
        <v>6.568237E-007</v>
      </c>
      <c r="F52" s="0" t="n">
        <v>7.655412E-007</v>
      </c>
      <c r="G52" s="0" t="n">
        <v>4.666E-006</v>
      </c>
      <c r="H52" s="0" t="n">
        <v>1</v>
      </c>
      <c r="I52" s="0" t="n">
        <v>0.4794567</v>
      </c>
      <c r="J52" s="0" t="n">
        <v>0.07105278</v>
      </c>
      <c r="K52" s="0" t="n">
        <v>0.7416701</v>
      </c>
      <c r="L52" s="0" t="n">
        <v>-0.07957652</v>
      </c>
      <c r="M52" s="0" t="n">
        <v>0.662227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147.6647</v>
      </c>
      <c r="S52" s="0" t="n">
        <v>171.7827</v>
      </c>
      <c r="T52" s="0" t="n">
        <v>0</v>
      </c>
      <c r="U52" s="0" t="n">
        <v>1</v>
      </c>
      <c r="V52" s="0" t="n">
        <v>0</v>
      </c>
      <c r="W52" s="0" t="n">
        <v>0</v>
      </c>
      <c r="X52" s="0" t="n">
        <v>0</v>
      </c>
      <c r="Y52" s="0" t="n">
        <v>4.460677E-009</v>
      </c>
      <c r="Z52" s="0" t="n">
        <v>7.857643E-010</v>
      </c>
      <c r="AA52" s="0" t="n">
        <v>3.6E-008</v>
      </c>
      <c r="AB52" s="0" t="n">
        <v>1</v>
      </c>
      <c r="AC52" s="0" t="n">
        <v>1</v>
      </c>
      <c r="AD52" s="0" t="n">
        <v>0</v>
      </c>
      <c r="AE52" s="0" t="n">
        <v>0</v>
      </c>
      <c r="AF52" s="0" t="n">
        <v>0</v>
      </c>
      <c r="AG52" s="0" t="n">
        <v>1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5E-009</v>
      </c>
      <c r="AN52" s="0" t="n">
        <v>8.839849E-010</v>
      </c>
      <c r="AO52" s="0" t="n">
        <v>4.052823E-008</v>
      </c>
      <c r="AP52" s="0" t="n">
        <v>1</v>
      </c>
      <c r="AQ52" s="0" t="n">
        <v>1</v>
      </c>
      <c r="AR52" s="0" t="n">
        <v>0</v>
      </c>
      <c r="AS52" s="0" t="n">
        <v>0</v>
      </c>
      <c r="AT52" s="0" t="n">
        <v>0</v>
      </c>
      <c r="AU52" s="0" t="n">
        <v>1</v>
      </c>
      <c r="AV52" s="0" t="n">
        <v>2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5E-009</v>
      </c>
      <c r="BB52" s="0" t="n">
        <v>8.839849E-010</v>
      </c>
      <c r="BC52" s="0" t="n">
        <v>4.052823E-008</v>
      </c>
      <c r="BD52" s="0" t="n">
        <v>1</v>
      </c>
      <c r="BE52" s="0" t="n">
        <v>1</v>
      </c>
      <c r="BF52" s="0" t="n">
        <v>0</v>
      </c>
      <c r="BG52" s="0" t="n">
        <v>0</v>
      </c>
      <c r="BH52" s="0" t="n">
        <v>0</v>
      </c>
      <c r="BI52" s="0" t="n">
        <v>1</v>
      </c>
      <c r="BJ52" s="0" t="n">
        <v>3</v>
      </c>
      <c r="BK52" s="0" t="n">
        <v>1</v>
      </c>
      <c r="BL52" s="0" t="n">
        <v>0</v>
      </c>
      <c r="BM52" s="0" t="n">
        <v>0</v>
      </c>
      <c r="BN52" s="0" t="n">
        <v>0</v>
      </c>
      <c r="BO52" s="0" t="n">
        <v>5E-009</v>
      </c>
      <c r="BP52" s="0" t="n">
        <v>8.839849E-010</v>
      </c>
      <c r="BQ52" s="0" t="n">
        <v>4.052823E-008</v>
      </c>
      <c r="BR52" s="0" t="n">
        <v>1</v>
      </c>
      <c r="BS52" s="0" t="n">
        <v>1</v>
      </c>
      <c r="BT52" s="0" t="n">
        <v>0</v>
      </c>
      <c r="BU52" s="0" t="n">
        <v>0</v>
      </c>
      <c r="BV52" s="0" t="n">
        <v>0</v>
      </c>
      <c r="BW52" s="0" t="n">
        <v>1</v>
      </c>
    </row>
    <row r="53" customFormat="false" ht="12.8" hidden="false" customHeight="false" outlineLevel="0" collapsed="false">
      <c r="A53" s="0" t="n">
        <v>94.6403</v>
      </c>
      <c r="B53" s="0" t="n">
        <v>0</v>
      </c>
      <c r="C53" s="0" t="n">
        <v>0</v>
      </c>
      <c r="D53" s="0" t="n">
        <v>0</v>
      </c>
      <c r="E53" s="0" t="n">
        <v>6.768969E-007</v>
      </c>
      <c r="F53" s="0" t="n">
        <v>7.690771E-007</v>
      </c>
      <c r="G53" s="0" t="n">
        <v>4.828072E-006</v>
      </c>
      <c r="H53" s="0" t="n">
        <v>1</v>
      </c>
      <c r="I53" s="0" t="n">
        <v>0.4794567</v>
      </c>
      <c r="J53" s="0" t="n">
        <v>0.07105278</v>
      </c>
      <c r="K53" s="0" t="n">
        <v>0.7416701</v>
      </c>
      <c r="L53" s="0" t="n">
        <v>-0.07957652</v>
      </c>
      <c r="M53" s="0" t="n">
        <v>0.662227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143.0502</v>
      </c>
      <c r="S53" s="0" t="n">
        <v>166.4145</v>
      </c>
      <c r="T53" s="0" t="n">
        <v>0</v>
      </c>
      <c r="U53" s="0" t="n">
        <v>1</v>
      </c>
      <c r="V53" s="0" t="n">
        <v>0</v>
      </c>
      <c r="W53" s="0" t="n">
        <v>0</v>
      </c>
      <c r="X53" s="0" t="n">
        <v>0</v>
      </c>
      <c r="Y53" s="0" t="n">
        <v>5E-009</v>
      </c>
      <c r="Z53" s="0" t="n">
        <v>8.839849E-010</v>
      </c>
      <c r="AA53" s="0" t="n">
        <v>4.052823E-008</v>
      </c>
      <c r="AB53" s="0" t="n">
        <v>1</v>
      </c>
      <c r="AC53" s="0" t="n">
        <v>1</v>
      </c>
      <c r="AD53" s="0" t="n">
        <v>0</v>
      </c>
      <c r="AE53" s="0" t="n">
        <v>0</v>
      </c>
      <c r="AF53" s="0" t="n">
        <v>0</v>
      </c>
      <c r="AG53" s="0" t="n">
        <v>1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5E-009</v>
      </c>
      <c r="AN53" s="0" t="n">
        <v>8.839849E-010</v>
      </c>
      <c r="AO53" s="0" t="n">
        <v>4.052823E-008</v>
      </c>
      <c r="AP53" s="0" t="n">
        <v>1</v>
      </c>
      <c r="AQ53" s="0" t="n">
        <v>1</v>
      </c>
      <c r="AR53" s="0" t="n">
        <v>0</v>
      </c>
      <c r="AS53" s="0" t="n">
        <v>0</v>
      </c>
      <c r="AT53" s="0" t="n">
        <v>0</v>
      </c>
      <c r="AU53" s="0" t="n">
        <v>1</v>
      </c>
      <c r="AV53" s="0" t="n">
        <v>2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5E-009</v>
      </c>
      <c r="BB53" s="0" t="n">
        <v>8.839849E-010</v>
      </c>
      <c r="BC53" s="0" t="n">
        <v>4.052823E-008</v>
      </c>
      <c r="BD53" s="0" t="n">
        <v>1</v>
      </c>
      <c r="BE53" s="0" t="n">
        <v>1</v>
      </c>
      <c r="BF53" s="0" t="n">
        <v>0</v>
      </c>
      <c r="BG53" s="0" t="n">
        <v>0</v>
      </c>
      <c r="BH53" s="0" t="n">
        <v>0</v>
      </c>
      <c r="BI53" s="0" t="n">
        <v>1</v>
      </c>
      <c r="BJ53" s="0" t="n">
        <v>3</v>
      </c>
      <c r="BK53" s="0" t="n">
        <v>1</v>
      </c>
      <c r="BL53" s="0" t="n">
        <v>0</v>
      </c>
      <c r="BM53" s="0" t="n">
        <v>0</v>
      </c>
      <c r="BN53" s="0" t="n">
        <v>0</v>
      </c>
      <c r="BO53" s="0" t="n">
        <v>5E-009</v>
      </c>
      <c r="BP53" s="0" t="n">
        <v>8.839849E-010</v>
      </c>
      <c r="BQ53" s="0" t="n">
        <v>4.052823E-008</v>
      </c>
      <c r="BR53" s="0" t="n">
        <v>1</v>
      </c>
      <c r="BS53" s="0" t="n">
        <v>1</v>
      </c>
      <c r="BT53" s="0" t="n">
        <v>0</v>
      </c>
      <c r="BU53" s="0" t="n">
        <v>0</v>
      </c>
      <c r="BV53" s="0" t="n">
        <v>0</v>
      </c>
      <c r="BW53" s="0" t="n">
        <v>1</v>
      </c>
    </row>
    <row r="54" customFormat="false" ht="12.8" hidden="false" customHeight="false" outlineLevel="0" collapsed="false">
      <c r="A54" s="0" t="n">
        <v>94.68956</v>
      </c>
      <c r="B54" s="0" t="n">
        <v>0</v>
      </c>
      <c r="C54" s="0" t="n">
        <v>0</v>
      </c>
      <c r="D54" s="0" t="n">
        <v>0</v>
      </c>
      <c r="E54" s="0" t="n">
        <v>6.980853E-007</v>
      </c>
      <c r="F54" s="0" t="n">
        <v>7.728095E-007</v>
      </c>
      <c r="G54" s="0" t="n">
        <v>4.999191E-006</v>
      </c>
      <c r="H54" s="0" t="n">
        <v>1</v>
      </c>
      <c r="I54" s="0" t="n">
        <v>0.4794567</v>
      </c>
      <c r="J54" s="0" t="n">
        <v>0.07105278</v>
      </c>
      <c r="K54" s="0" t="n">
        <v>0.7416701</v>
      </c>
      <c r="L54" s="0" t="n">
        <v>-0.07957652</v>
      </c>
      <c r="M54" s="0" t="n">
        <v>0.662227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138.4357</v>
      </c>
      <c r="S54" s="0" t="n">
        <v>161.0463</v>
      </c>
      <c r="T54" s="0" t="n">
        <v>0</v>
      </c>
      <c r="U54" s="0" t="n">
        <v>1</v>
      </c>
      <c r="V54" s="0" t="n">
        <v>0</v>
      </c>
      <c r="W54" s="0" t="n">
        <v>0</v>
      </c>
      <c r="X54" s="0" t="n">
        <v>0</v>
      </c>
      <c r="Y54" s="0" t="n">
        <v>5E-009</v>
      </c>
      <c r="Z54" s="0" t="n">
        <v>8.839849E-010</v>
      </c>
      <c r="AA54" s="0" t="n">
        <v>4.052823E-008</v>
      </c>
      <c r="AB54" s="0" t="n">
        <v>1</v>
      </c>
      <c r="AC54" s="0" t="n">
        <v>1</v>
      </c>
      <c r="AD54" s="0" t="n">
        <v>0</v>
      </c>
      <c r="AE54" s="0" t="n">
        <v>0</v>
      </c>
      <c r="AF54" s="0" t="n">
        <v>0</v>
      </c>
      <c r="AG54" s="0" t="n">
        <v>1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5.575846E-009</v>
      </c>
      <c r="AN54" s="0" t="n">
        <v>1E-009</v>
      </c>
      <c r="AO54" s="0" t="n">
        <v>4.5E-008</v>
      </c>
      <c r="AP54" s="0" t="n">
        <v>1</v>
      </c>
      <c r="AQ54" s="0" t="n">
        <v>1</v>
      </c>
      <c r="AR54" s="0" t="n">
        <v>0</v>
      </c>
      <c r="AS54" s="0" t="n">
        <v>0</v>
      </c>
      <c r="AT54" s="0" t="n">
        <v>0</v>
      </c>
      <c r="AU54" s="0" t="n">
        <v>1</v>
      </c>
      <c r="AV54" s="0" t="n">
        <v>2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5E-009</v>
      </c>
      <c r="BB54" s="0" t="n">
        <v>8.839849E-010</v>
      </c>
      <c r="BC54" s="0" t="n">
        <v>4.052823E-008</v>
      </c>
      <c r="BD54" s="0" t="n">
        <v>1</v>
      </c>
      <c r="BE54" s="0" t="n">
        <v>1</v>
      </c>
      <c r="BF54" s="0" t="n">
        <v>0</v>
      </c>
      <c r="BG54" s="0" t="n">
        <v>0</v>
      </c>
      <c r="BH54" s="0" t="n">
        <v>0</v>
      </c>
      <c r="BI54" s="0" t="n">
        <v>1</v>
      </c>
      <c r="BJ54" s="0" t="n">
        <v>3</v>
      </c>
      <c r="BK54" s="0" t="n">
        <v>1</v>
      </c>
      <c r="BL54" s="0" t="n">
        <v>0</v>
      </c>
      <c r="BM54" s="0" t="n">
        <v>0</v>
      </c>
      <c r="BN54" s="0" t="n">
        <v>0</v>
      </c>
      <c r="BO54" s="0" t="n">
        <v>5.575846E-009</v>
      </c>
      <c r="BP54" s="0" t="n">
        <v>1E-009</v>
      </c>
      <c r="BQ54" s="0" t="n">
        <v>4.5E-008</v>
      </c>
      <c r="BR54" s="0" t="n">
        <v>1</v>
      </c>
      <c r="BS54" s="0" t="n">
        <v>1</v>
      </c>
      <c r="BT54" s="0" t="n">
        <v>0</v>
      </c>
      <c r="BU54" s="0" t="n">
        <v>0</v>
      </c>
      <c r="BV54" s="0" t="n">
        <v>0</v>
      </c>
      <c r="BW54" s="0" t="n">
        <v>1</v>
      </c>
    </row>
    <row r="55" customFormat="false" ht="12.8" hidden="false" customHeight="false" outlineLevel="0" collapsed="false">
      <c r="A55" s="0" t="n">
        <v>94.74088</v>
      </c>
      <c r="B55" s="0" t="n">
        <v>0.0002951335</v>
      </c>
      <c r="C55" s="0" t="n">
        <v>-3.062452E-005</v>
      </c>
      <c r="D55" s="0" t="n">
        <v>0.001500953</v>
      </c>
      <c r="E55" s="0" t="n">
        <v>7.133879E-007</v>
      </c>
      <c r="F55" s="0" t="n">
        <v>7.820695E-007</v>
      </c>
      <c r="G55" s="0" t="n">
        <v>5.178631E-006</v>
      </c>
      <c r="H55" s="0" t="n">
        <v>1</v>
      </c>
      <c r="I55" s="0" t="n">
        <v>0.4794567</v>
      </c>
      <c r="J55" s="0" t="n">
        <v>0.07105377</v>
      </c>
      <c r="K55" s="0" t="n">
        <v>0.7416621</v>
      </c>
      <c r="L55" s="0" t="n">
        <v>-0.0795757</v>
      </c>
      <c r="M55" s="0" t="n">
        <v>0.662236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147.6638</v>
      </c>
      <c r="S55" s="0" t="n">
        <v>171.7819</v>
      </c>
      <c r="T55" s="0" t="n">
        <v>0</v>
      </c>
      <c r="U55" s="0" t="n">
        <v>1</v>
      </c>
      <c r="V55" s="0" t="n">
        <v>0</v>
      </c>
      <c r="W55" s="0" t="n">
        <v>0</v>
      </c>
      <c r="X55" s="0" t="n">
        <v>0</v>
      </c>
      <c r="Y55" s="0" t="n">
        <v>3.82563E-009</v>
      </c>
      <c r="Z55" s="0" t="n">
        <v>2.314975E-009</v>
      </c>
      <c r="AA55" s="0" t="n">
        <v>4.485969E-008</v>
      </c>
      <c r="AB55" s="0" t="n">
        <v>1</v>
      </c>
      <c r="AC55" s="0" t="n">
        <v>1</v>
      </c>
      <c r="AD55" s="0" t="n">
        <v>0</v>
      </c>
      <c r="AE55" s="0" t="n">
        <v>0</v>
      </c>
      <c r="AF55" s="0" t="n">
        <v>0</v>
      </c>
      <c r="AG55" s="0" t="n">
        <v>1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3.82563E-009</v>
      </c>
      <c r="AN55" s="0" t="n">
        <v>2.314975E-009</v>
      </c>
      <c r="AO55" s="0" t="n">
        <v>4.485969E-008</v>
      </c>
      <c r="AP55" s="0" t="n">
        <v>1</v>
      </c>
      <c r="AQ55" s="0" t="n">
        <v>1</v>
      </c>
      <c r="AR55" s="0" t="n">
        <v>0</v>
      </c>
      <c r="AS55" s="0" t="n">
        <v>0</v>
      </c>
      <c r="AT55" s="0" t="n">
        <v>0</v>
      </c>
      <c r="AU55" s="0" t="n">
        <v>1</v>
      </c>
      <c r="AV55" s="0" t="n">
        <v>2</v>
      </c>
      <c r="AW55" s="0" t="n">
        <v>1</v>
      </c>
      <c r="AX55" s="0" t="n">
        <v>0.0005786931</v>
      </c>
      <c r="AY55" s="0" t="n">
        <v>-6.004808E-005</v>
      </c>
      <c r="AZ55" s="0" t="n">
        <v>0.002943045</v>
      </c>
      <c r="BA55" s="0" t="n">
        <v>4.383215E-009</v>
      </c>
      <c r="BB55" s="0" t="n">
        <v>2.413196E-009</v>
      </c>
      <c r="BC55" s="0" t="n">
        <v>4.936283E-008</v>
      </c>
      <c r="BD55" s="0" t="n">
        <v>1</v>
      </c>
      <c r="BE55" s="0" t="n">
        <v>1</v>
      </c>
      <c r="BF55" s="0" t="n">
        <v>0</v>
      </c>
      <c r="BG55" s="0" t="n">
        <v>0</v>
      </c>
      <c r="BH55" s="0" t="n">
        <v>0</v>
      </c>
      <c r="BI55" s="0" t="n">
        <v>1</v>
      </c>
      <c r="BJ55" s="0" t="n">
        <v>3</v>
      </c>
      <c r="BK55" s="0" t="n">
        <v>1</v>
      </c>
      <c r="BL55" s="0" t="n">
        <v>0</v>
      </c>
      <c r="BM55" s="0" t="n">
        <v>0</v>
      </c>
      <c r="BN55" s="0" t="n">
        <v>0</v>
      </c>
      <c r="BO55" s="0" t="n">
        <v>3.82563E-009</v>
      </c>
      <c r="BP55" s="0" t="n">
        <v>2.314975E-009</v>
      </c>
      <c r="BQ55" s="0" t="n">
        <v>4.485969E-008</v>
      </c>
      <c r="BR55" s="0" t="n">
        <v>1</v>
      </c>
      <c r="BS55" s="0" t="n">
        <v>1</v>
      </c>
      <c r="BT55" s="0" t="n">
        <v>0</v>
      </c>
      <c r="BU55" s="0" t="n">
        <v>0</v>
      </c>
      <c r="BV55" s="0" t="n">
        <v>0</v>
      </c>
      <c r="BW55" s="0" t="n">
        <v>1</v>
      </c>
    </row>
    <row r="56" customFormat="false" ht="12.8" hidden="false" customHeight="false" outlineLevel="0" collapsed="false">
      <c r="A56" s="0" t="n">
        <v>94.79085</v>
      </c>
      <c r="B56" s="0" t="n">
        <v>0.01070802</v>
      </c>
      <c r="C56" s="0" t="n">
        <v>0.05680332</v>
      </c>
      <c r="D56" s="0" t="n">
        <v>0.0692357</v>
      </c>
      <c r="E56" s="0" t="n">
        <v>7.127557E-007</v>
      </c>
      <c r="F56" s="0" t="n">
        <v>7.893429E-007</v>
      </c>
      <c r="G56" s="0" t="n">
        <v>5.249298E-006</v>
      </c>
      <c r="H56" s="0" t="n">
        <v>1</v>
      </c>
      <c r="I56" s="0" t="n">
        <v>0.4794567</v>
      </c>
      <c r="J56" s="0" t="n">
        <v>0.07057286</v>
      </c>
      <c r="K56" s="0" t="n">
        <v>0.7410209</v>
      </c>
      <c r="L56" s="0" t="n">
        <v>-0.07886716</v>
      </c>
      <c r="M56" s="0" t="n">
        <v>0.6630893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128.8553</v>
      </c>
      <c r="S56" s="0" t="n">
        <v>149.996</v>
      </c>
      <c r="T56" s="0" t="n">
        <v>0</v>
      </c>
      <c r="U56" s="0" t="n">
        <v>1</v>
      </c>
      <c r="V56" s="0" t="n">
        <v>0.01378742</v>
      </c>
      <c r="W56" s="0" t="n">
        <v>0.08001321</v>
      </c>
      <c r="X56" s="0" t="n">
        <v>0.09702573</v>
      </c>
      <c r="Y56" s="0" t="n">
        <v>-1.653571E-010</v>
      </c>
      <c r="Z56" s="0" t="n">
        <v>5.315281E-009</v>
      </c>
      <c r="AA56" s="0" t="n">
        <v>1.5E-008</v>
      </c>
      <c r="AB56" s="0" t="n">
        <v>1</v>
      </c>
      <c r="AC56" s="0" t="n">
        <v>1</v>
      </c>
      <c r="AD56" s="0" t="n">
        <v>0</v>
      </c>
      <c r="AE56" s="0" t="n">
        <v>0</v>
      </c>
      <c r="AF56" s="0" t="n">
        <v>0</v>
      </c>
      <c r="AG56" s="0" t="n">
        <v>1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-2.388095E-010</v>
      </c>
      <c r="AN56" s="0" t="n">
        <v>6.112206E-010</v>
      </c>
      <c r="AO56" s="0" t="n">
        <v>1.643174E-008</v>
      </c>
      <c r="AP56" s="0" t="n">
        <v>1</v>
      </c>
      <c r="AQ56" s="0" t="n">
        <v>1</v>
      </c>
      <c r="AR56" s="0" t="n">
        <v>0</v>
      </c>
      <c r="AS56" s="0" t="n">
        <v>0</v>
      </c>
      <c r="AT56" s="0" t="n">
        <v>0</v>
      </c>
      <c r="AU56" s="0" t="n">
        <v>1</v>
      </c>
      <c r="AV56" s="0" t="n">
        <v>2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-2.388095E-010</v>
      </c>
      <c r="BB56" s="0" t="n">
        <v>6.112206E-010</v>
      </c>
      <c r="BC56" s="0" t="n">
        <v>1.643174E-008</v>
      </c>
      <c r="BD56" s="0" t="n">
        <v>1</v>
      </c>
      <c r="BE56" s="0" t="n">
        <v>1</v>
      </c>
      <c r="BF56" s="0" t="n">
        <v>0</v>
      </c>
      <c r="BG56" s="0" t="n">
        <v>0</v>
      </c>
      <c r="BH56" s="0" t="n">
        <v>0</v>
      </c>
      <c r="BI56" s="0" t="n">
        <v>1</v>
      </c>
      <c r="BJ56" s="0" t="n">
        <v>3</v>
      </c>
      <c r="BK56" s="0" t="n">
        <v>1</v>
      </c>
      <c r="BL56" s="0" t="n">
        <v>0</v>
      </c>
      <c r="BM56" s="0" t="n">
        <v>0</v>
      </c>
      <c r="BN56" s="0" t="n">
        <v>0</v>
      </c>
      <c r="BO56" s="0" t="n">
        <v>1.094679E-011</v>
      </c>
      <c r="BP56" s="0" t="n">
        <v>7.356493E-010</v>
      </c>
      <c r="BQ56" s="0" t="n">
        <v>2.284804E-008</v>
      </c>
      <c r="BR56" s="0" t="n">
        <v>1</v>
      </c>
      <c r="BS56" s="0" t="n">
        <v>1</v>
      </c>
      <c r="BT56" s="0" t="n">
        <v>0</v>
      </c>
      <c r="BU56" s="0" t="n">
        <v>0</v>
      </c>
      <c r="BV56" s="0" t="n">
        <v>0</v>
      </c>
      <c r="BW56" s="0" t="n">
        <v>1</v>
      </c>
    </row>
    <row r="57" customFormat="false" ht="12.8" hidden="false" customHeight="false" outlineLevel="0" collapsed="false">
      <c r="A57" s="0" t="n">
        <v>94.84027</v>
      </c>
      <c r="B57" s="0" t="n">
        <v>0.01660797</v>
      </c>
      <c r="C57" s="0" t="n">
        <v>0.1001811</v>
      </c>
      <c r="D57" s="0" t="n">
        <v>0.1308965</v>
      </c>
      <c r="E57" s="0" t="n">
        <v>7.09789E-007</v>
      </c>
      <c r="F57" s="0" t="n">
        <v>7.949344E-007</v>
      </c>
      <c r="G57" s="0" t="n">
        <v>5.243719E-006</v>
      </c>
      <c r="H57" s="0" t="n">
        <v>1</v>
      </c>
      <c r="I57" s="0" t="n">
        <v>0.4794567</v>
      </c>
      <c r="J57" s="0" t="n">
        <v>0.0696246</v>
      </c>
      <c r="K57" s="0" t="n">
        <v>0.7396435</v>
      </c>
      <c r="L57" s="0" t="n">
        <v>-0.07745227</v>
      </c>
      <c r="M57" s="0" t="n">
        <v>0.6648918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123.1928</v>
      </c>
      <c r="S57" s="0" t="n">
        <v>143.6972</v>
      </c>
      <c r="T57" s="0" t="n">
        <v>0</v>
      </c>
      <c r="U57" s="0" t="n">
        <v>1</v>
      </c>
      <c r="V57" s="0" t="n">
        <v>0.004554664</v>
      </c>
      <c r="W57" s="0" t="n">
        <v>0.04052585</v>
      </c>
      <c r="X57" s="0" t="n">
        <v>0.06244785</v>
      </c>
      <c r="Y57" s="0" t="n">
        <v>-4.731541E-010</v>
      </c>
      <c r="Z57" s="0" t="n">
        <v>2.817201E-009</v>
      </c>
      <c r="AA57" s="0" t="n">
        <v>-3E-009</v>
      </c>
      <c r="AB57" s="0" t="n">
        <v>1</v>
      </c>
      <c r="AC57" s="0" t="n">
        <v>1</v>
      </c>
      <c r="AD57" s="0" t="n">
        <v>0</v>
      </c>
      <c r="AE57" s="0" t="n">
        <v>0</v>
      </c>
      <c r="AF57" s="0" t="n">
        <v>0</v>
      </c>
      <c r="AG57" s="0" t="n">
        <v>1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-8.381639E-010</v>
      </c>
      <c r="AN57" s="0" t="n">
        <v>1.584408E-009</v>
      </c>
      <c r="AO57" s="0" t="n">
        <v>-1E-009</v>
      </c>
      <c r="AP57" s="0" t="n">
        <v>1</v>
      </c>
      <c r="AQ57" s="0" t="n">
        <v>1</v>
      </c>
      <c r="AR57" s="0" t="n">
        <v>0</v>
      </c>
      <c r="AS57" s="0" t="n">
        <v>0</v>
      </c>
      <c r="AT57" s="0" t="n">
        <v>0</v>
      </c>
      <c r="AU57" s="0" t="n">
        <v>1</v>
      </c>
      <c r="AV57" s="0" t="n">
        <v>2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-4.731541E-010</v>
      </c>
      <c r="BB57" s="0" t="n">
        <v>2.817201E-009</v>
      </c>
      <c r="BC57" s="0" t="n">
        <v>-3E-009</v>
      </c>
      <c r="BD57" s="0" t="n">
        <v>1</v>
      </c>
      <c r="BE57" s="0" t="n">
        <v>1</v>
      </c>
      <c r="BF57" s="0" t="n">
        <v>0</v>
      </c>
      <c r="BG57" s="0" t="n">
        <v>0</v>
      </c>
      <c r="BH57" s="0" t="n">
        <v>0</v>
      </c>
      <c r="BI57" s="0" t="n">
        <v>1</v>
      </c>
      <c r="BJ57" s="0" t="n">
        <v>3</v>
      </c>
      <c r="BK57" s="0" t="n">
        <v>1</v>
      </c>
      <c r="BL57" s="0" t="n">
        <v>0</v>
      </c>
      <c r="BM57" s="0" t="n">
        <v>0</v>
      </c>
      <c r="BN57" s="0" t="n">
        <v>0</v>
      </c>
      <c r="BO57" s="0" t="n">
        <v>-1.18255E-009</v>
      </c>
      <c r="BP57" s="0" t="n">
        <v>-1.627203E-009</v>
      </c>
      <c r="BQ57" s="0" t="n">
        <v>1.449538E-009</v>
      </c>
      <c r="BR57" s="0" t="n">
        <v>1</v>
      </c>
      <c r="BS57" s="0" t="n">
        <v>1</v>
      </c>
      <c r="BT57" s="0" t="n">
        <v>0</v>
      </c>
      <c r="BU57" s="0" t="n">
        <v>0</v>
      </c>
      <c r="BV57" s="0" t="n">
        <v>0</v>
      </c>
      <c r="BW57" s="0" t="n">
        <v>1</v>
      </c>
    </row>
    <row r="58" customFormat="false" ht="12.8" hidden="false" customHeight="false" outlineLevel="0" collapsed="false">
      <c r="A58" s="0" t="n">
        <v>94.89094</v>
      </c>
      <c r="B58" s="0" t="n">
        <v>0.01997792</v>
      </c>
      <c r="C58" s="0" t="n">
        <v>0.1416438</v>
      </c>
      <c r="D58" s="0" t="n">
        <v>0.2032076</v>
      </c>
      <c r="E58" s="0" t="n">
        <v>7.129254E-007</v>
      </c>
      <c r="F58" s="0" t="n">
        <v>8.163227E-007</v>
      </c>
      <c r="G58" s="0" t="n">
        <v>5.19471E-006</v>
      </c>
      <c r="H58" s="0" t="n">
        <v>1</v>
      </c>
      <c r="I58" s="0" t="n">
        <v>0.4728986</v>
      </c>
      <c r="J58" s="0" t="n">
        <v>0.06841266</v>
      </c>
      <c r="K58" s="0" t="n">
        <v>0.7376415</v>
      </c>
      <c r="L58" s="0" t="n">
        <v>-0.07560728</v>
      </c>
      <c r="M58" s="0" t="n">
        <v>0.6674492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122.0598</v>
      </c>
      <c r="S58" s="0" t="n">
        <v>142.6985</v>
      </c>
      <c r="T58" s="0" t="n">
        <v>0</v>
      </c>
      <c r="U58" s="0" t="n">
        <v>1</v>
      </c>
      <c r="V58" s="0" t="n">
        <v>0.002138154</v>
      </c>
      <c r="W58" s="0" t="n">
        <v>0.04348467</v>
      </c>
      <c r="X58" s="0" t="n">
        <v>0.08484656</v>
      </c>
      <c r="Y58" s="0" t="n">
        <v>4.195277E-010</v>
      </c>
      <c r="Z58" s="0" t="n">
        <v>6.090203E-009</v>
      </c>
      <c r="AA58" s="0" t="n">
        <v>-1.894179E-008</v>
      </c>
      <c r="AB58" s="0" t="n">
        <v>1</v>
      </c>
      <c r="AC58" s="0" t="n">
        <v>1</v>
      </c>
      <c r="AD58" s="0" t="n">
        <v>0</v>
      </c>
      <c r="AE58" s="0" t="n">
        <v>0</v>
      </c>
      <c r="AF58" s="0" t="n">
        <v>0</v>
      </c>
      <c r="AG58" s="0" t="n">
        <v>1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2.918619E-010</v>
      </c>
      <c r="AN58" s="0" t="n">
        <v>5.804744E-009</v>
      </c>
      <c r="AO58" s="0" t="n">
        <v>-1.153187E-008</v>
      </c>
      <c r="AP58" s="0" t="n">
        <v>1</v>
      </c>
      <c r="AQ58" s="0" t="n">
        <v>1</v>
      </c>
      <c r="AR58" s="0" t="n">
        <v>0</v>
      </c>
      <c r="AS58" s="0" t="n">
        <v>0</v>
      </c>
      <c r="AT58" s="0" t="n">
        <v>0</v>
      </c>
      <c r="AU58" s="0" t="n">
        <v>1</v>
      </c>
      <c r="AV58" s="0" t="n">
        <v>2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8.344704E-010</v>
      </c>
      <c r="BB58" s="0" t="n">
        <v>3.451379E-009</v>
      </c>
      <c r="BC58" s="0" t="n">
        <v>-4.755289E-009</v>
      </c>
      <c r="BD58" s="0" t="n">
        <v>1</v>
      </c>
      <c r="BE58" s="0" t="n">
        <v>0.9863218</v>
      </c>
      <c r="BF58" s="0" t="n">
        <v>0</v>
      </c>
      <c r="BG58" s="0" t="n">
        <v>0</v>
      </c>
      <c r="BH58" s="0" t="n">
        <v>0</v>
      </c>
      <c r="BI58" s="0" t="n">
        <v>1</v>
      </c>
      <c r="BJ58" s="0" t="n">
        <v>3</v>
      </c>
      <c r="BK58" s="0" t="n">
        <v>1</v>
      </c>
      <c r="BL58" s="0" t="n">
        <v>0</v>
      </c>
      <c r="BM58" s="0" t="n">
        <v>0</v>
      </c>
      <c r="BN58" s="0" t="n">
        <v>0</v>
      </c>
      <c r="BO58" s="0" t="n">
        <v>1.590138E-009</v>
      </c>
      <c r="BP58" s="0" t="n">
        <v>6E-009</v>
      </c>
      <c r="BQ58" s="0" t="n">
        <v>-1.378163E-008</v>
      </c>
      <c r="BR58" s="0" t="n">
        <v>1</v>
      </c>
      <c r="BS58" s="0" t="n">
        <v>1</v>
      </c>
      <c r="BT58" s="0" t="n">
        <v>0</v>
      </c>
      <c r="BU58" s="0" t="n">
        <v>0</v>
      </c>
      <c r="BV58" s="0" t="n">
        <v>0</v>
      </c>
      <c r="BW58" s="0" t="n">
        <v>1</v>
      </c>
    </row>
    <row r="59" customFormat="false" ht="12.8" hidden="false" customHeight="false" outlineLevel="0" collapsed="false">
      <c r="A59" s="0" t="n">
        <v>94.93962</v>
      </c>
      <c r="B59" s="0" t="n">
        <v>0.01956283</v>
      </c>
      <c r="C59" s="0" t="n">
        <v>0.191037</v>
      </c>
      <c r="D59" s="0" t="n">
        <v>0.3224182</v>
      </c>
      <c r="E59" s="0" t="n">
        <v>7.128938E-007</v>
      </c>
      <c r="F59" s="0" t="n">
        <v>7.99727E-007</v>
      </c>
      <c r="G59" s="0" t="n">
        <v>5.178267E-006</v>
      </c>
      <c r="H59" s="0" t="n">
        <v>1</v>
      </c>
      <c r="I59" s="0" t="n">
        <v>0.4667565</v>
      </c>
      <c r="J59" s="0" t="n">
        <v>0.06695621</v>
      </c>
      <c r="K59" s="0" t="n">
        <v>0.734575</v>
      </c>
      <c r="L59" s="0" t="n">
        <v>-0.07327518</v>
      </c>
      <c r="M59" s="0" t="n">
        <v>0.6712281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116.2419</v>
      </c>
      <c r="S59" s="0" t="n">
        <v>136.2785</v>
      </c>
      <c r="T59" s="0" t="n">
        <v>0</v>
      </c>
      <c r="U59" s="0" t="n">
        <v>1</v>
      </c>
      <c r="V59" s="0" t="n">
        <v>-0.002550409</v>
      </c>
      <c r="W59" s="0" t="n">
        <v>0.05415673</v>
      </c>
      <c r="X59" s="0" t="n">
        <v>0.1454442</v>
      </c>
      <c r="Y59" s="0" t="n">
        <v>-2.27518E-010</v>
      </c>
      <c r="Z59" s="0" t="n">
        <v>-3E-009</v>
      </c>
      <c r="AA59" s="0" t="n">
        <v>-5.527465E-009</v>
      </c>
      <c r="AB59" s="0" t="n">
        <v>1</v>
      </c>
      <c r="AC59" s="0" t="n">
        <v>1</v>
      </c>
      <c r="AD59" s="0" t="n">
        <v>0</v>
      </c>
      <c r="AE59" s="0" t="n">
        <v>0</v>
      </c>
      <c r="AF59" s="0" t="n">
        <v>0</v>
      </c>
      <c r="AG59" s="0" t="n">
        <v>1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1.062383E-010</v>
      </c>
      <c r="AN59" s="0" t="n">
        <v>-4.733915E-009</v>
      </c>
      <c r="AO59" s="0" t="n">
        <v>-2.679632E-009</v>
      </c>
      <c r="AP59" s="0" t="n">
        <v>1</v>
      </c>
      <c r="AQ59" s="0" t="n">
        <v>1</v>
      </c>
      <c r="AR59" s="0" t="n">
        <v>0</v>
      </c>
      <c r="AS59" s="0" t="n">
        <v>0</v>
      </c>
      <c r="AT59" s="0" t="n">
        <v>0</v>
      </c>
      <c r="AU59" s="0" t="n">
        <v>1</v>
      </c>
      <c r="AV59" s="0" t="n">
        <v>2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3.173185E-010</v>
      </c>
      <c r="BB59" s="0" t="n">
        <v>-5.826233E-009</v>
      </c>
      <c r="BC59" s="0" t="n">
        <v>-2.711246E-009</v>
      </c>
      <c r="BD59" s="0" t="n">
        <v>1</v>
      </c>
      <c r="BE59" s="0" t="n">
        <v>0.9870117</v>
      </c>
      <c r="BF59" s="0" t="n">
        <v>0</v>
      </c>
      <c r="BG59" s="0" t="n">
        <v>0</v>
      </c>
      <c r="BH59" s="0" t="n">
        <v>0</v>
      </c>
      <c r="BI59" s="0" t="n">
        <v>1</v>
      </c>
      <c r="BJ59" s="0" t="n">
        <v>3</v>
      </c>
      <c r="BK59" s="0" t="n">
        <v>1</v>
      </c>
      <c r="BL59" s="0" t="n">
        <v>0</v>
      </c>
      <c r="BM59" s="0" t="n">
        <v>0</v>
      </c>
      <c r="BN59" s="0" t="n">
        <v>0</v>
      </c>
      <c r="BO59" s="0" t="n">
        <v>-2.27518E-010</v>
      </c>
      <c r="BP59" s="0" t="n">
        <v>-3E-009</v>
      </c>
      <c r="BQ59" s="0" t="n">
        <v>-5.527465E-009</v>
      </c>
      <c r="BR59" s="0" t="n">
        <v>1</v>
      </c>
      <c r="BS59" s="0" t="n">
        <v>1</v>
      </c>
      <c r="BT59" s="0" t="n">
        <v>0</v>
      </c>
      <c r="BU59" s="0" t="n">
        <v>0</v>
      </c>
      <c r="BV59" s="0" t="n">
        <v>0</v>
      </c>
      <c r="BW59" s="0" t="n">
        <v>1</v>
      </c>
    </row>
    <row r="60" customFormat="false" ht="12.8" hidden="false" customHeight="false" outlineLevel="0" collapsed="false">
      <c r="A60" s="0" t="n">
        <v>94.98969</v>
      </c>
      <c r="B60" s="0" t="n">
        <v>0.0148083</v>
      </c>
      <c r="C60" s="0" t="n">
        <v>0.2465713</v>
      </c>
      <c r="D60" s="0" t="n">
        <v>0.4790669</v>
      </c>
      <c r="E60" s="0" t="n">
        <v>7.11E-007</v>
      </c>
      <c r="F60" s="0" t="n">
        <v>8.523997E-007</v>
      </c>
      <c r="G60" s="0" t="n">
        <v>5.200621E-006</v>
      </c>
      <c r="H60" s="0" t="n">
        <v>1</v>
      </c>
      <c r="I60" s="0" t="n">
        <v>0.4530898</v>
      </c>
      <c r="J60" s="0" t="n">
        <v>0.06526697</v>
      </c>
      <c r="K60" s="0" t="n">
        <v>0.7299721</v>
      </c>
      <c r="L60" s="0" t="n">
        <v>-0.0704049</v>
      </c>
      <c r="M60" s="0" t="n">
        <v>0.6767009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119.0027</v>
      </c>
      <c r="S60" s="0" t="n">
        <v>140.0434</v>
      </c>
      <c r="T60" s="0" t="n">
        <v>0</v>
      </c>
      <c r="U60" s="0" t="n">
        <v>1</v>
      </c>
      <c r="V60" s="0" t="n">
        <v>-0.00701192</v>
      </c>
      <c r="W60" s="0" t="n">
        <v>0.05313108</v>
      </c>
      <c r="X60" s="0" t="n">
        <v>0.1615287</v>
      </c>
      <c r="Y60" s="0" t="n">
        <v>-8.734653E-010</v>
      </c>
      <c r="Z60" s="0" t="n">
        <v>1.3E-008</v>
      </c>
      <c r="AA60" s="0" t="n">
        <v>4.519095E-009</v>
      </c>
      <c r="AB60" s="0" t="n">
        <v>1</v>
      </c>
      <c r="AC60" s="0" t="n">
        <v>1</v>
      </c>
      <c r="AD60" s="0" t="n">
        <v>0</v>
      </c>
      <c r="AE60" s="0" t="n">
        <v>0</v>
      </c>
      <c r="AF60" s="0" t="n">
        <v>0</v>
      </c>
      <c r="AG60" s="0" t="n">
        <v>1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1.426652E-010</v>
      </c>
      <c r="AN60" s="0" t="n">
        <v>1.405946E-008</v>
      </c>
      <c r="AO60" s="0" t="n">
        <v>6.745714E-009</v>
      </c>
      <c r="AP60" s="0" t="n">
        <v>1</v>
      </c>
      <c r="AQ60" s="0" t="n">
        <v>1</v>
      </c>
      <c r="AR60" s="0" t="n">
        <v>0</v>
      </c>
      <c r="AS60" s="0" t="n">
        <v>0</v>
      </c>
      <c r="AT60" s="0" t="n">
        <v>0</v>
      </c>
      <c r="AU60" s="0" t="n">
        <v>1</v>
      </c>
      <c r="AV60" s="0" t="n">
        <v>2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-8.734653E-010</v>
      </c>
      <c r="BB60" s="0" t="n">
        <v>1.3E-008</v>
      </c>
      <c r="BC60" s="0" t="n">
        <v>4.519095E-009</v>
      </c>
      <c r="BD60" s="0" t="n">
        <v>1</v>
      </c>
      <c r="BE60" s="0" t="n">
        <v>0.97072</v>
      </c>
      <c r="BF60" s="0" t="n">
        <v>0</v>
      </c>
      <c r="BG60" s="0" t="n">
        <v>0</v>
      </c>
      <c r="BH60" s="0" t="n">
        <v>0</v>
      </c>
      <c r="BI60" s="0" t="n">
        <v>1</v>
      </c>
      <c r="BJ60" s="0" t="n">
        <v>3</v>
      </c>
      <c r="BK60" s="0" t="n">
        <v>1</v>
      </c>
      <c r="BL60" s="0" t="n">
        <v>0</v>
      </c>
      <c r="BM60" s="0" t="n">
        <v>0</v>
      </c>
      <c r="BN60" s="0" t="n">
        <v>0</v>
      </c>
      <c r="BO60" s="0" t="n">
        <v>-2.926948E-010</v>
      </c>
      <c r="BP60" s="0" t="n">
        <v>1.260639E-008</v>
      </c>
      <c r="BQ60" s="0" t="n">
        <v>6.56912E-009</v>
      </c>
      <c r="BR60" s="0" t="n">
        <v>1</v>
      </c>
      <c r="BS60" s="0" t="n">
        <v>1</v>
      </c>
      <c r="BT60" s="0" t="n">
        <v>0</v>
      </c>
      <c r="BU60" s="0" t="n">
        <v>0</v>
      </c>
      <c r="BV60" s="0" t="n">
        <v>0</v>
      </c>
      <c r="BW60" s="0" t="n">
        <v>1</v>
      </c>
    </row>
    <row r="61" customFormat="false" ht="12.8" hidden="false" customHeight="false" outlineLevel="0" collapsed="false">
      <c r="A61" s="0" t="n">
        <v>95.03956</v>
      </c>
      <c r="B61" s="0" t="n">
        <v>0.004145387</v>
      </c>
      <c r="C61" s="0" t="n">
        <v>0.2935535</v>
      </c>
      <c r="D61" s="0" t="n">
        <v>0.6437026</v>
      </c>
      <c r="E61" s="0" t="n">
        <v>7.127787E-007</v>
      </c>
      <c r="F61" s="0" t="n">
        <v>8.623055E-007</v>
      </c>
      <c r="G61" s="0" t="n">
        <v>5.210669E-006</v>
      </c>
      <c r="H61" s="0" t="n">
        <v>1</v>
      </c>
      <c r="I61" s="0" t="n">
        <v>0.4457933</v>
      </c>
      <c r="J61" s="0" t="n">
        <v>0.06347999</v>
      </c>
      <c r="K61" s="0" t="n">
        <v>0.7240506</v>
      </c>
      <c r="L61" s="0" t="n">
        <v>-0.06724418</v>
      </c>
      <c r="M61" s="0" t="n">
        <v>0.6835198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121.5413</v>
      </c>
      <c r="S61" s="0" t="n">
        <v>143.6385</v>
      </c>
      <c r="T61" s="0" t="n">
        <v>0</v>
      </c>
      <c r="U61" s="0" t="n">
        <v>1</v>
      </c>
      <c r="V61" s="0" t="n">
        <v>-0.01472651</v>
      </c>
      <c r="W61" s="0" t="n">
        <v>0.04708356</v>
      </c>
      <c r="X61" s="0" t="n">
        <v>0.1843004</v>
      </c>
      <c r="Y61" s="0" t="n">
        <v>5.825401E-010</v>
      </c>
      <c r="Z61" s="0" t="n">
        <v>3.281869E-009</v>
      </c>
      <c r="AA61" s="0" t="n">
        <v>5.393232E-009</v>
      </c>
      <c r="AB61" s="0" t="n">
        <v>1</v>
      </c>
      <c r="AC61" s="0" t="n">
        <v>1</v>
      </c>
      <c r="AD61" s="0" t="n">
        <v>0</v>
      </c>
      <c r="AE61" s="0" t="n">
        <v>0</v>
      </c>
      <c r="AF61" s="0" t="n">
        <v>0</v>
      </c>
      <c r="AG61" s="0" t="n">
        <v>1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3.49781E-010</v>
      </c>
      <c r="AN61" s="0" t="n">
        <v>-4.935542E-010</v>
      </c>
      <c r="AO61" s="0" t="n">
        <v>-2.143132E-009</v>
      </c>
      <c r="AP61" s="0" t="n">
        <v>1</v>
      </c>
      <c r="AQ61" s="0" t="n">
        <v>1</v>
      </c>
      <c r="AR61" s="0" t="n">
        <v>0</v>
      </c>
      <c r="AS61" s="0" t="n">
        <v>0</v>
      </c>
      <c r="AT61" s="0" t="n">
        <v>0</v>
      </c>
      <c r="AU61" s="0" t="n">
        <v>1</v>
      </c>
      <c r="AV61" s="0" t="n">
        <v>2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3.850739E-010</v>
      </c>
      <c r="BB61" s="0" t="n">
        <v>1.876979E-009</v>
      </c>
      <c r="BC61" s="0" t="n">
        <v>4.143093E-009</v>
      </c>
      <c r="BD61" s="0" t="n">
        <v>1</v>
      </c>
      <c r="BE61" s="0" t="n">
        <v>0.9838962</v>
      </c>
      <c r="BF61" s="0" t="n">
        <v>0</v>
      </c>
      <c r="BG61" s="0" t="n">
        <v>0</v>
      </c>
      <c r="BH61" s="0" t="n">
        <v>0</v>
      </c>
      <c r="BI61" s="0" t="n">
        <v>1</v>
      </c>
      <c r="BJ61" s="0" t="n">
        <v>3</v>
      </c>
      <c r="BK61" s="0" t="n">
        <v>1</v>
      </c>
      <c r="BL61" s="0" t="n">
        <v>0</v>
      </c>
      <c r="BM61" s="0" t="n">
        <v>0</v>
      </c>
      <c r="BN61" s="0" t="n">
        <v>0</v>
      </c>
      <c r="BO61" s="0" t="n">
        <v>4.635715E-010</v>
      </c>
      <c r="BP61" s="0" t="n">
        <v>5.240397E-009</v>
      </c>
      <c r="BQ61" s="0" t="n">
        <v>2.657582E-009</v>
      </c>
      <c r="BR61" s="0" t="n">
        <v>1</v>
      </c>
      <c r="BS61" s="0" t="n">
        <v>1</v>
      </c>
      <c r="BT61" s="0" t="n">
        <v>0</v>
      </c>
      <c r="BU61" s="0" t="n">
        <v>0</v>
      </c>
      <c r="BV61" s="0" t="n">
        <v>0</v>
      </c>
      <c r="BW61" s="0" t="n">
        <v>1</v>
      </c>
    </row>
    <row r="62" customFormat="false" ht="12.8" hidden="false" customHeight="false" outlineLevel="0" collapsed="false">
      <c r="A62" s="0" t="n">
        <v>95.08957</v>
      </c>
      <c r="B62" s="0" t="n">
        <v>-0.009003777</v>
      </c>
      <c r="C62" s="0" t="n">
        <v>0.3488375</v>
      </c>
      <c r="D62" s="0" t="n">
        <v>0.8410747</v>
      </c>
      <c r="E62" s="0" t="n">
        <v>7.13E-007</v>
      </c>
      <c r="F62" s="0" t="n">
        <v>8.702768E-007</v>
      </c>
      <c r="G62" s="0" t="n">
        <v>5.210921E-006</v>
      </c>
      <c r="H62" s="0" t="n">
        <v>1</v>
      </c>
      <c r="I62" s="0" t="n">
        <v>0.4357456</v>
      </c>
      <c r="J62" s="0" t="n">
        <v>0.06155755</v>
      </c>
      <c r="K62" s="0" t="n">
        <v>0.7163368</v>
      </c>
      <c r="L62" s="0" t="n">
        <v>-0.06371255</v>
      </c>
      <c r="M62" s="0" t="n">
        <v>0.6921076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115.5284</v>
      </c>
      <c r="S62" s="0" t="n">
        <v>137.1256</v>
      </c>
      <c r="T62" s="0" t="n">
        <v>0</v>
      </c>
      <c r="U62" s="0" t="n">
        <v>1</v>
      </c>
      <c r="V62" s="0" t="n">
        <v>-0.01906089</v>
      </c>
      <c r="W62" s="0" t="n">
        <v>0.05029931</v>
      </c>
      <c r="X62" s="0" t="n">
        <v>0.1912632</v>
      </c>
      <c r="Y62" s="0" t="n">
        <v>1.052295E-010</v>
      </c>
      <c r="Z62" s="0" t="n">
        <v>1.477956E-009</v>
      </c>
      <c r="AA62" s="0" t="n">
        <v>3.449792E-009</v>
      </c>
      <c r="AB62" s="0" t="n">
        <v>1</v>
      </c>
      <c r="AC62" s="0" t="n">
        <v>1</v>
      </c>
      <c r="AD62" s="0" t="n">
        <v>0</v>
      </c>
      <c r="AE62" s="0" t="n">
        <v>0</v>
      </c>
      <c r="AF62" s="0" t="n">
        <v>0</v>
      </c>
      <c r="AG62" s="0" t="n">
        <v>1</v>
      </c>
      <c r="AH62" s="0" t="n">
        <v>1</v>
      </c>
      <c r="AI62" s="0" t="n">
        <v>1</v>
      </c>
      <c r="AJ62" s="0" t="n">
        <v>0.008020739</v>
      </c>
      <c r="AK62" s="0" t="n">
        <v>0.005054574</v>
      </c>
      <c r="AL62" s="0" t="n">
        <v>-0.005216162</v>
      </c>
      <c r="AM62" s="0" t="n">
        <v>-1.131886E-010</v>
      </c>
      <c r="AN62" s="0" t="n">
        <v>1.089116E-009</v>
      </c>
      <c r="AO62" s="0" t="n">
        <v>-4.582401E-009</v>
      </c>
      <c r="AP62" s="0" t="n">
        <v>1</v>
      </c>
      <c r="AQ62" s="0" t="n">
        <v>1</v>
      </c>
      <c r="AR62" s="0" t="n">
        <v>0</v>
      </c>
      <c r="AS62" s="0" t="n">
        <v>0</v>
      </c>
      <c r="AT62" s="0" t="n">
        <v>0</v>
      </c>
      <c r="AU62" s="0" t="n">
        <v>1</v>
      </c>
      <c r="AV62" s="0" t="n">
        <v>2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1.272691E-010</v>
      </c>
      <c r="BB62" s="0" t="n">
        <v>2.315955E-009</v>
      </c>
      <c r="BC62" s="0" t="n">
        <v>2.541325E-009</v>
      </c>
      <c r="BD62" s="0" t="n">
        <v>1</v>
      </c>
      <c r="BE62" s="0" t="n">
        <v>0.977461</v>
      </c>
      <c r="BF62" s="0" t="n">
        <v>0</v>
      </c>
      <c r="BG62" s="0" t="n">
        <v>0</v>
      </c>
      <c r="BH62" s="0" t="n">
        <v>0</v>
      </c>
      <c r="BI62" s="0" t="n">
        <v>1</v>
      </c>
      <c r="BJ62" s="0" t="n">
        <v>3</v>
      </c>
      <c r="BK62" s="0" t="n">
        <v>1</v>
      </c>
      <c r="BL62" s="0" t="n">
        <v>0</v>
      </c>
      <c r="BM62" s="0" t="n">
        <v>0</v>
      </c>
      <c r="BN62" s="0" t="n">
        <v>0</v>
      </c>
      <c r="BO62" s="0" t="n">
        <v>1.143351E-010</v>
      </c>
      <c r="BP62" s="0" t="n">
        <v>3.088557E-009</v>
      </c>
      <c r="BQ62" s="0" t="n">
        <v>-1.156894E-009</v>
      </c>
      <c r="BR62" s="0" t="n">
        <v>1</v>
      </c>
      <c r="BS62" s="0" t="n">
        <v>1</v>
      </c>
      <c r="BT62" s="0" t="n">
        <v>0</v>
      </c>
      <c r="BU62" s="0" t="n">
        <v>0</v>
      </c>
      <c r="BV62" s="0" t="n">
        <v>0</v>
      </c>
      <c r="BW62" s="0" t="n">
        <v>1</v>
      </c>
    </row>
    <row r="63" customFormat="false" ht="12.8" hidden="false" customHeight="false" outlineLevel="0" collapsed="false">
      <c r="A63" s="0" t="n">
        <v>95.14053</v>
      </c>
      <c r="B63" s="0" t="n">
        <v>-0.01677954</v>
      </c>
      <c r="C63" s="0" t="n">
        <v>0.3832339</v>
      </c>
      <c r="D63" s="0" t="n">
        <v>0.9146103</v>
      </c>
      <c r="E63" s="0" t="n">
        <v>7.130513E-007</v>
      </c>
      <c r="F63" s="0" t="n">
        <v>8.678604E-007</v>
      </c>
      <c r="G63" s="0" t="n">
        <v>5.200645E-006</v>
      </c>
      <c r="H63" s="0" t="n">
        <v>1</v>
      </c>
      <c r="I63" s="0" t="n">
        <v>0.4298987</v>
      </c>
      <c r="J63" s="0" t="n">
        <v>0.05952372</v>
      </c>
      <c r="K63" s="0" t="n">
        <v>0.7083977</v>
      </c>
      <c r="L63" s="0" t="n">
        <v>-0.06017593</v>
      </c>
      <c r="M63" s="0" t="n">
        <v>0.7007199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114.0708</v>
      </c>
      <c r="S63" s="0" t="n">
        <v>135.933</v>
      </c>
      <c r="T63" s="0" t="n">
        <v>0</v>
      </c>
      <c r="U63" s="0" t="n">
        <v>1</v>
      </c>
      <c r="V63" s="0" t="n">
        <v>-0.01228734</v>
      </c>
      <c r="W63" s="0" t="n">
        <v>0.02857229</v>
      </c>
      <c r="X63" s="0" t="n">
        <v>0.09674387</v>
      </c>
      <c r="Y63" s="0" t="n">
        <v>-1.996299E-011</v>
      </c>
      <c r="Z63" s="0" t="n">
        <v>-2.757304E-010</v>
      </c>
      <c r="AA63" s="0" t="n">
        <v>-1.288542E-009</v>
      </c>
      <c r="AB63" s="0" t="n">
        <v>1</v>
      </c>
      <c r="AC63" s="0" t="n">
        <v>1</v>
      </c>
      <c r="AD63" s="0" t="n">
        <v>0</v>
      </c>
      <c r="AE63" s="0" t="n">
        <v>0</v>
      </c>
      <c r="AF63" s="0" t="n">
        <v>0</v>
      </c>
      <c r="AG63" s="0" t="n">
        <v>1</v>
      </c>
      <c r="AH63" s="0" t="n">
        <v>1</v>
      </c>
      <c r="AI63" s="0" t="n">
        <v>1</v>
      </c>
      <c r="AJ63" s="0" t="n">
        <v>0.00529499</v>
      </c>
      <c r="AK63" s="0" t="n">
        <v>-0.004776037</v>
      </c>
      <c r="AL63" s="0" t="n">
        <v>-0.08392304</v>
      </c>
      <c r="AM63" s="0" t="n">
        <v>-1.063031E-010</v>
      </c>
      <c r="AN63" s="0" t="n">
        <v>-6.341309E-010</v>
      </c>
      <c r="AO63" s="0" t="n">
        <v>-5E-009</v>
      </c>
      <c r="AP63" s="0" t="n">
        <v>1</v>
      </c>
      <c r="AQ63" s="0" t="n">
        <v>1</v>
      </c>
      <c r="AR63" s="0" t="n">
        <v>0</v>
      </c>
      <c r="AS63" s="0" t="n">
        <v>0</v>
      </c>
      <c r="AT63" s="0" t="n">
        <v>0</v>
      </c>
      <c r="AU63" s="0" t="n">
        <v>1</v>
      </c>
      <c r="AV63" s="0" t="n">
        <v>2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1.906123E-010</v>
      </c>
      <c r="BB63" s="0" t="n">
        <v>-7.469324E-010</v>
      </c>
      <c r="BC63" s="0" t="n">
        <v>-1.866365E-010</v>
      </c>
      <c r="BD63" s="0" t="n">
        <v>1</v>
      </c>
      <c r="BE63" s="0" t="n">
        <v>0.9865818</v>
      </c>
      <c r="BF63" s="0" t="n">
        <v>0</v>
      </c>
      <c r="BG63" s="0" t="n">
        <v>0</v>
      </c>
      <c r="BH63" s="0" t="n">
        <v>0</v>
      </c>
      <c r="BI63" s="0" t="n">
        <v>1</v>
      </c>
      <c r="BJ63" s="0" t="n">
        <v>3</v>
      </c>
      <c r="BK63" s="0" t="n">
        <v>1</v>
      </c>
      <c r="BL63" s="0" t="n">
        <v>0</v>
      </c>
      <c r="BM63" s="0" t="n">
        <v>0</v>
      </c>
      <c r="BN63" s="0" t="n">
        <v>0</v>
      </c>
      <c r="BO63" s="0" t="n">
        <v>-2.51667E-011</v>
      </c>
      <c r="BP63" s="0" t="n">
        <v>-7.59944E-010</v>
      </c>
      <c r="BQ63" s="0" t="n">
        <v>-3.848139E-009</v>
      </c>
      <c r="BR63" s="0" t="n">
        <v>1</v>
      </c>
      <c r="BS63" s="0" t="n">
        <v>1</v>
      </c>
      <c r="BT63" s="0" t="n">
        <v>0</v>
      </c>
      <c r="BU63" s="0" t="n">
        <v>0</v>
      </c>
      <c r="BV63" s="0" t="n">
        <v>0</v>
      </c>
      <c r="BW63" s="0" t="n">
        <v>1</v>
      </c>
    </row>
    <row r="64" customFormat="false" ht="12.8" hidden="false" customHeight="false" outlineLevel="0" collapsed="false">
      <c r="A64" s="0" t="n">
        <v>95.19107</v>
      </c>
      <c r="B64" s="0" t="n">
        <v>-0.02530593</v>
      </c>
      <c r="C64" s="0" t="n">
        <v>0.401602</v>
      </c>
      <c r="D64" s="0" t="n">
        <v>0.8774007</v>
      </c>
      <c r="E64" s="0" t="n">
        <v>7.13E-007</v>
      </c>
      <c r="F64" s="0" t="n">
        <v>8.667922E-007</v>
      </c>
      <c r="G64" s="0" t="n">
        <v>5.252457E-006</v>
      </c>
      <c r="H64" s="0" t="n">
        <v>1</v>
      </c>
      <c r="I64" s="0" t="n">
        <v>0.4154523</v>
      </c>
      <c r="J64" s="0" t="n">
        <v>0.05753938</v>
      </c>
      <c r="K64" s="0" t="n">
        <v>0.7022712</v>
      </c>
      <c r="L64" s="0" t="n">
        <v>-0.05713217</v>
      </c>
      <c r="M64" s="0" t="n">
        <v>0.7072767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113.3894</v>
      </c>
      <c r="S64" s="0" t="n">
        <v>135.3791</v>
      </c>
      <c r="T64" s="0" t="n">
        <v>0</v>
      </c>
      <c r="U64" s="0" t="n">
        <v>1</v>
      </c>
      <c r="V64" s="0" t="n">
        <v>-0.005240814</v>
      </c>
      <c r="W64" s="0" t="n">
        <v>0.03220846</v>
      </c>
      <c r="X64" s="0" t="n">
        <v>0.05433552</v>
      </c>
      <c r="Y64" s="0" t="n">
        <v>-3.165192E-011</v>
      </c>
      <c r="Z64" s="0" t="n">
        <v>-3.720477E-010</v>
      </c>
      <c r="AA64" s="0" t="n">
        <v>1.452395E-008</v>
      </c>
      <c r="AB64" s="0" t="n">
        <v>1</v>
      </c>
      <c r="AC64" s="0" t="n">
        <v>1</v>
      </c>
      <c r="AD64" s="0" t="n">
        <v>0</v>
      </c>
      <c r="AE64" s="0" t="n">
        <v>0</v>
      </c>
      <c r="AF64" s="0" t="n">
        <v>0</v>
      </c>
      <c r="AG64" s="0" t="n">
        <v>1</v>
      </c>
      <c r="AH64" s="0" t="n">
        <v>1</v>
      </c>
      <c r="AI64" s="0" t="n">
        <v>1</v>
      </c>
      <c r="AJ64" s="0" t="n">
        <v>-0.00145327</v>
      </c>
      <c r="AK64" s="0" t="n">
        <v>-0.01385442</v>
      </c>
      <c r="AL64" s="0" t="n">
        <v>-0.1240004</v>
      </c>
      <c r="AM64" s="0" t="n">
        <v>-1.909085E-011</v>
      </c>
      <c r="AN64" s="0" t="n">
        <v>-3.942111E-010</v>
      </c>
      <c r="AO64" s="0" t="n">
        <v>1.078037E-008</v>
      </c>
      <c r="AP64" s="0" t="n">
        <v>1</v>
      </c>
      <c r="AQ64" s="0" t="n">
        <v>1</v>
      </c>
      <c r="AR64" s="0" t="n">
        <v>0</v>
      </c>
      <c r="AS64" s="0" t="n">
        <v>0</v>
      </c>
      <c r="AT64" s="0" t="n">
        <v>0</v>
      </c>
      <c r="AU64" s="0" t="n">
        <v>1</v>
      </c>
      <c r="AV64" s="0" t="n">
        <v>2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-3.285373E-011</v>
      </c>
      <c r="BB64" s="0" t="n">
        <v>-3.548357E-010</v>
      </c>
      <c r="BC64" s="0" t="n">
        <v>1.084333E-008</v>
      </c>
      <c r="BD64" s="0" t="n">
        <v>1</v>
      </c>
      <c r="BE64" s="0" t="n">
        <v>0.9663958</v>
      </c>
      <c r="BF64" s="0" t="n">
        <v>0</v>
      </c>
      <c r="BG64" s="0" t="n">
        <v>0</v>
      </c>
      <c r="BH64" s="0" t="n">
        <v>0</v>
      </c>
      <c r="BI64" s="0" t="n">
        <v>1</v>
      </c>
      <c r="BJ64" s="0" t="n">
        <v>3</v>
      </c>
      <c r="BK64" s="0" t="n">
        <v>1</v>
      </c>
      <c r="BL64" s="0" t="n">
        <v>0</v>
      </c>
      <c r="BM64" s="0" t="n">
        <v>0</v>
      </c>
      <c r="BN64" s="0" t="n">
        <v>0</v>
      </c>
      <c r="BO64" s="0" t="n">
        <v>4.804019E-011</v>
      </c>
      <c r="BP64" s="0" t="n">
        <v>5.259262E-011</v>
      </c>
      <c r="BQ64" s="0" t="n">
        <v>1.566047E-008</v>
      </c>
      <c r="BR64" s="0" t="n">
        <v>1</v>
      </c>
      <c r="BS64" s="0" t="n">
        <v>1</v>
      </c>
      <c r="BT64" s="0" t="n">
        <v>0</v>
      </c>
      <c r="BU64" s="0" t="n">
        <v>0</v>
      </c>
      <c r="BV64" s="0" t="n">
        <v>0</v>
      </c>
      <c r="BW64" s="0" t="n">
        <v>1</v>
      </c>
    </row>
    <row r="65" customFormat="false" ht="12.8" hidden="false" customHeight="false" outlineLevel="0" collapsed="false">
      <c r="A65" s="0" t="n">
        <v>95.2405</v>
      </c>
      <c r="B65" s="0" t="n">
        <v>-0.0218866</v>
      </c>
      <c r="C65" s="0" t="n">
        <v>0.4451772</v>
      </c>
      <c r="D65" s="0" t="n">
        <v>0.8390139</v>
      </c>
      <c r="E65" s="0" t="n">
        <v>7.136711E-007</v>
      </c>
      <c r="F65" s="0" t="n">
        <v>8.655686E-007</v>
      </c>
      <c r="G65" s="0" t="n">
        <v>5.294E-006</v>
      </c>
      <c r="H65" s="0" t="n">
        <v>1</v>
      </c>
      <c r="I65" s="0" t="n">
        <v>0.405458</v>
      </c>
      <c r="J65" s="0" t="n">
        <v>0.05541094</v>
      </c>
      <c r="K65" s="0" t="n">
        <v>0.6981246</v>
      </c>
      <c r="L65" s="0" t="n">
        <v>-0.05434966</v>
      </c>
      <c r="M65" s="0" t="n">
        <v>0.7117568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109.065</v>
      </c>
      <c r="S65" s="0" t="n">
        <v>130.2646</v>
      </c>
      <c r="T65" s="0" t="n">
        <v>0</v>
      </c>
      <c r="U65" s="0" t="n">
        <v>1</v>
      </c>
      <c r="V65" s="0" t="n">
        <v>0.009012635</v>
      </c>
      <c r="W65" s="0" t="n">
        <v>0.06295481</v>
      </c>
      <c r="X65" s="0" t="n">
        <v>0.01333664</v>
      </c>
      <c r="Y65" s="0" t="n">
        <v>1.313079E-010</v>
      </c>
      <c r="Z65" s="0" t="n">
        <v>-8.273457E-010</v>
      </c>
      <c r="AA65" s="0" t="n">
        <v>1.206138E-008</v>
      </c>
      <c r="AB65" s="0" t="n">
        <v>1</v>
      </c>
      <c r="AC65" s="0" t="n">
        <v>1</v>
      </c>
      <c r="AD65" s="0" t="n">
        <v>0</v>
      </c>
      <c r="AE65" s="0" t="n">
        <v>0</v>
      </c>
      <c r="AF65" s="0" t="n">
        <v>0</v>
      </c>
      <c r="AG65" s="0" t="n">
        <v>1</v>
      </c>
      <c r="AH65" s="0" t="n">
        <v>1</v>
      </c>
      <c r="AI65" s="0" t="n">
        <v>1</v>
      </c>
      <c r="AJ65" s="0" t="n">
        <v>0.003035353</v>
      </c>
      <c r="AK65" s="0" t="n">
        <v>-0.004322813</v>
      </c>
      <c r="AL65" s="0" t="n">
        <v>-0.0600592</v>
      </c>
      <c r="AM65" s="0" t="n">
        <v>8.448141E-011</v>
      </c>
      <c r="AN65" s="0" t="n">
        <v>-5.886911E-010</v>
      </c>
      <c r="AO65" s="0" t="n">
        <v>8.349291E-009</v>
      </c>
      <c r="AP65" s="0" t="n">
        <v>1</v>
      </c>
      <c r="AQ65" s="0" t="n">
        <v>1</v>
      </c>
      <c r="AR65" s="0" t="n">
        <v>0</v>
      </c>
      <c r="AS65" s="0" t="n">
        <v>0</v>
      </c>
      <c r="AT65" s="0" t="n">
        <v>0</v>
      </c>
      <c r="AU65" s="0" t="n">
        <v>1</v>
      </c>
      <c r="AV65" s="0" t="n">
        <v>2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5.285482E-011</v>
      </c>
      <c r="BB65" s="0" t="n">
        <v>-8.289874E-010</v>
      </c>
      <c r="BC65" s="0" t="n">
        <v>7.239326E-009</v>
      </c>
      <c r="BD65" s="0" t="n">
        <v>1</v>
      </c>
      <c r="BE65" s="0" t="n">
        <v>0.9759436</v>
      </c>
      <c r="BF65" s="0" t="n">
        <v>0</v>
      </c>
      <c r="BG65" s="0" t="n">
        <v>0</v>
      </c>
      <c r="BH65" s="0" t="n">
        <v>0</v>
      </c>
      <c r="BI65" s="0" t="n">
        <v>1</v>
      </c>
      <c r="BJ65" s="0" t="n">
        <v>3</v>
      </c>
      <c r="BK65" s="0" t="n">
        <v>1</v>
      </c>
      <c r="BL65" s="0" t="n">
        <v>0</v>
      </c>
      <c r="BM65" s="0" t="n">
        <v>0</v>
      </c>
      <c r="BN65" s="0" t="n">
        <v>0</v>
      </c>
      <c r="BO65" s="0" t="n">
        <v>4.277038E-010</v>
      </c>
      <c r="BP65" s="0" t="n">
        <v>6.374793E-010</v>
      </c>
      <c r="BQ65" s="0" t="n">
        <v>1.755641E-008</v>
      </c>
      <c r="BR65" s="0" t="n">
        <v>1</v>
      </c>
      <c r="BS65" s="0" t="n">
        <v>1</v>
      </c>
      <c r="BT65" s="0" t="n">
        <v>0</v>
      </c>
      <c r="BU65" s="0" t="n">
        <v>0</v>
      </c>
      <c r="BV65" s="0" t="n">
        <v>0</v>
      </c>
      <c r="BW65" s="0" t="n">
        <v>1</v>
      </c>
    </row>
    <row r="66" customFormat="false" ht="12.8" hidden="false" customHeight="false" outlineLevel="0" collapsed="false">
      <c r="A66" s="0" t="n">
        <v>95.28951</v>
      </c>
      <c r="B66" s="0" t="n">
        <v>0.01248842</v>
      </c>
      <c r="C66" s="0" t="n">
        <v>0.5275081</v>
      </c>
      <c r="D66" s="0" t="n">
        <v>0.7682618</v>
      </c>
      <c r="E66" s="0" t="n">
        <v>7.116316E-007</v>
      </c>
      <c r="F66" s="0" t="n">
        <v>8.597505E-007</v>
      </c>
      <c r="G66" s="0" t="n">
        <v>5.354319E-006</v>
      </c>
      <c r="H66" s="0" t="n">
        <v>1</v>
      </c>
      <c r="I66" s="0" t="n">
        <v>0.3957308</v>
      </c>
      <c r="J66" s="0" t="n">
        <v>0.05254481</v>
      </c>
      <c r="K66" s="0" t="n">
        <v>0.6959268</v>
      </c>
      <c r="L66" s="0" t="n">
        <v>-0.05118923</v>
      </c>
      <c r="M66" s="0" t="n">
        <v>0.7143561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108.7541</v>
      </c>
      <c r="S66" s="0" t="n">
        <v>129.9584</v>
      </c>
      <c r="T66" s="0" t="n">
        <v>0</v>
      </c>
      <c r="U66" s="0" t="n">
        <v>1</v>
      </c>
      <c r="V66" s="0" t="n">
        <v>0.0311132</v>
      </c>
      <c r="W66" s="0" t="n">
        <v>0.09665389</v>
      </c>
      <c r="X66" s="0" t="n">
        <v>-0.05215361</v>
      </c>
      <c r="Y66" s="0" t="n">
        <v>-5.768325E-010</v>
      </c>
      <c r="Z66" s="0" t="n">
        <v>-6.6214E-010</v>
      </c>
      <c r="AA66" s="0" t="n">
        <v>1.517362E-008</v>
      </c>
      <c r="AB66" s="0" t="n">
        <v>1</v>
      </c>
      <c r="AC66" s="0" t="n">
        <v>1</v>
      </c>
      <c r="AD66" s="0" t="n">
        <v>0</v>
      </c>
      <c r="AE66" s="0" t="n">
        <v>0</v>
      </c>
      <c r="AF66" s="0" t="n">
        <v>0</v>
      </c>
      <c r="AG66" s="0" t="n">
        <v>1</v>
      </c>
      <c r="AH66" s="0" t="n">
        <v>1</v>
      </c>
      <c r="AI66" s="0" t="n">
        <v>1</v>
      </c>
      <c r="AJ66" s="0" t="n">
        <v>0.01715391</v>
      </c>
      <c r="AK66" s="0" t="n">
        <v>0.008418323</v>
      </c>
      <c r="AL66" s="0" t="n">
        <v>-0.03716155</v>
      </c>
      <c r="AM66" s="0" t="n">
        <v>-5.558219E-010</v>
      </c>
      <c r="AN66" s="0" t="n">
        <v>-2.273407E-009</v>
      </c>
      <c r="AO66" s="0" t="n">
        <v>1.340815E-008</v>
      </c>
      <c r="AP66" s="0" t="n">
        <v>1</v>
      </c>
      <c r="AQ66" s="0" t="n">
        <v>1</v>
      </c>
      <c r="AR66" s="0" t="n">
        <v>0</v>
      </c>
      <c r="AS66" s="0" t="n">
        <v>0</v>
      </c>
      <c r="AT66" s="0" t="n">
        <v>0</v>
      </c>
      <c r="AU66" s="0" t="n">
        <v>1</v>
      </c>
      <c r="AV66" s="0" t="n">
        <v>2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-5.103201E-010</v>
      </c>
      <c r="BB66" s="0" t="n">
        <v>-1.05885E-009</v>
      </c>
      <c r="BC66" s="0" t="n">
        <v>1.742027E-008</v>
      </c>
      <c r="BD66" s="0" t="n">
        <v>1</v>
      </c>
      <c r="BE66" s="0" t="n">
        <v>0.9760092</v>
      </c>
      <c r="BF66" s="0" t="n">
        <v>0</v>
      </c>
      <c r="BG66" s="0" t="n">
        <v>0</v>
      </c>
      <c r="BH66" s="0" t="n">
        <v>0</v>
      </c>
      <c r="BI66" s="0" t="n">
        <v>1</v>
      </c>
      <c r="BJ66" s="0" t="n">
        <v>3</v>
      </c>
      <c r="BK66" s="0" t="n">
        <v>1</v>
      </c>
      <c r="BL66" s="0" t="n">
        <v>0</v>
      </c>
      <c r="BM66" s="0" t="n">
        <v>0</v>
      </c>
      <c r="BN66" s="0" t="n">
        <v>0</v>
      </c>
      <c r="BO66" s="0" t="n">
        <v>-4.375273E-010</v>
      </c>
      <c r="BP66" s="0" t="n">
        <v>-1.439683E-009</v>
      </c>
      <c r="BQ66" s="0" t="n">
        <v>1.065087E-008</v>
      </c>
      <c r="BR66" s="0" t="n">
        <v>1</v>
      </c>
      <c r="BS66" s="0" t="n">
        <v>1</v>
      </c>
      <c r="BT66" s="0" t="n">
        <v>0</v>
      </c>
      <c r="BU66" s="0" t="n">
        <v>0</v>
      </c>
      <c r="BV66" s="0" t="n">
        <v>0</v>
      </c>
      <c r="BW66" s="0" t="n">
        <v>1</v>
      </c>
    </row>
    <row r="67" customFormat="false" ht="12.8" hidden="false" customHeight="false" outlineLevel="0" collapsed="false">
      <c r="A67" s="0" t="n">
        <v>95.34109</v>
      </c>
      <c r="B67" s="0" t="n">
        <v>0.04599593</v>
      </c>
      <c r="C67" s="0" t="n">
        <v>0.633307</v>
      </c>
      <c r="D67" s="0" t="n">
        <v>0.7140149</v>
      </c>
      <c r="E67" s="0" t="n">
        <v>7.101817E-007</v>
      </c>
      <c r="F67" s="0" t="n">
        <v>8.622038E-007</v>
      </c>
      <c r="G67" s="0" t="n">
        <v>5.457562E-006</v>
      </c>
      <c r="H67" s="0" t="n">
        <v>1</v>
      </c>
      <c r="I67" s="0" t="n">
        <v>0.3915776</v>
      </c>
      <c r="J67" s="0" t="n">
        <v>0.04856243</v>
      </c>
      <c r="K67" s="0" t="n">
        <v>0.6953945</v>
      </c>
      <c r="L67" s="0" t="n">
        <v>-0.04720245</v>
      </c>
      <c r="M67" s="0" t="n">
        <v>0.71543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112.0596</v>
      </c>
      <c r="S67" s="0" t="n">
        <v>134.0727</v>
      </c>
      <c r="T67" s="0" t="n">
        <v>0</v>
      </c>
      <c r="U67" s="0" t="n">
        <v>1</v>
      </c>
      <c r="V67" s="0" t="n">
        <v>0.02887777</v>
      </c>
      <c r="W67" s="0" t="n">
        <v>0.1089407</v>
      </c>
      <c r="X67" s="0" t="n">
        <v>-0.03939329</v>
      </c>
      <c r="Y67" s="0" t="n">
        <v>-4.027619E-010</v>
      </c>
      <c r="Z67" s="0" t="n">
        <v>1.364416E-009</v>
      </c>
      <c r="AA67" s="0" t="n">
        <v>3.437692E-008</v>
      </c>
      <c r="AB67" s="0" t="n">
        <v>1</v>
      </c>
      <c r="AC67" s="0" t="n">
        <v>1</v>
      </c>
      <c r="AD67" s="0" t="n">
        <v>0</v>
      </c>
      <c r="AE67" s="0" t="n">
        <v>0</v>
      </c>
      <c r="AF67" s="0" t="n">
        <v>0</v>
      </c>
      <c r="AG67" s="0" t="n">
        <v>1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-2.981543E-010</v>
      </c>
      <c r="AN67" s="0" t="n">
        <v>4.066495E-010</v>
      </c>
      <c r="AO67" s="0" t="n">
        <v>2.440089E-008</v>
      </c>
      <c r="AP67" s="0" t="n">
        <v>1</v>
      </c>
      <c r="AQ67" s="0" t="n">
        <v>1</v>
      </c>
      <c r="AR67" s="0" t="n">
        <v>0</v>
      </c>
      <c r="AS67" s="0" t="n">
        <v>0</v>
      </c>
      <c r="AT67" s="0" t="n">
        <v>0</v>
      </c>
      <c r="AU67" s="0" t="n">
        <v>1</v>
      </c>
      <c r="AV67" s="0" t="n">
        <v>2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-3.743951E-010</v>
      </c>
      <c r="BB67" s="0" t="n">
        <v>3.409559E-010</v>
      </c>
      <c r="BC67" s="0" t="n">
        <v>2.223152E-008</v>
      </c>
      <c r="BD67" s="0" t="n">
        <v>1</v>
      </c>
      <c r="BE67" s="0" t="n">
        <v>0.989505</v>
      </c>
      <c r="BF67" s="0" t="n">
        <v>0</v>
      </c>
      <c r="BG67" s="0" t="n">
        <v>0</v>
      </c>
      <c r="BH67" s="0" t="n">
        <v>0</v>
      </c>
      <c r="BI67" s="0" t="n">
        <v>1</v>
      </c>
      <c r="BJ67" s="0" t="n">
        <v>3</v>
      </c>
      <c r="BK67" s="0" t="n">
        <v>1</v>
      </c>
      <c r="BL67" s="0" t="n">
        <v>0</v>
      </c>
      <c r="BM67" s="0" t="n">
        <v>0</v>
      </c>
      <c r="BN67" s="0" t="n">
        <v>0</v>
      </c>
      <c r="BO67" s="0" t="n">
        <v>-3.743951E-010</v>
      </c>
      <c r="BP67" s="0" t="n">
        <v>3.409559E-010</v>
      </c>
      <c r="BQ67" s="0" t="n">
        <v>2.223152E-008</v>
      </c>
      <c r="BR67" s="0" t="n">
        <v>1</v>
      </c>
      <c r="BS67" s="0" t="n">
        <v>1</v>
      </c>
      <c r="BT67" s="0" t="n">
        <v>0</v>
      </c>
      <c r="BU67" s="0" t="n">
        <v>0</v>
      </c>
      <c r="BV67" s="0" t="n">
        <v>0</v>
      </c>
      <c r="BW67" s="0" t="n">
        <v>1</v>
      </c>
    </row>
    <row r="68" customFormat="false" ht="12.8" hidden="false" customHeight="false" outlineLevel="0" collapsed="false">
      <c r="A68" s="0" t="n">
        <v>95.39103</v>
      </c>
      <c r="B68" s="0" t="n">
        <v>0.07584</v>
      </c>
      <c r="C68" s="0" t="n">
        <v>0.7549891</v>
      </c>
      <c r="D68" s="0" t="n">
        <v>0.6746614</v>
      </c>
      <c r="E68" s="0" t="n">
        <v>7.107648E-007</v>
      </c>
      <c r="F68" s="0" t="n">
        <v>8.581983E-007</v>
      </c>
      <c r="G68" s="0" t="n">
        <v>5.472273E-006</v>
      </c>
      <c r="H68" s="0" t="n">
        <v>1</v>
      </c>
      <c r="I68" s="0" t="n">
        <v>0.3936408</v>
      </c>
      <c r="J68" s="0" t="n">
        <v>0.04354801</v>
      </c>
      <c r="K68" s="0" t="n">
        <v>0.6957921</v>
      </c>
      <c r="L68" s="0" t="n">
        <v>-0.04233842</v>
      </c>
      <c r="M68" s="0" t="n">
        <v>0.7156706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106.9842</v>
      </c>
      <c r="S68" s="0" t="n">
        <v>128.1853</v>
      </c>
      <c r="T68" s="0" t="n">
        <v>0</v>
      </c>
      <c r="U68" s="0" t="n">
        <v>1</v>
      </c>
      <c r="V68" s="0" t="n">
        <v>0.03050901</v>
      </c>
      <c r="W68" s="0" t="n">
        <v>0.1332942</v>
      </c>
      <c r="X68" s="0" t="n">
        <v>-0.03937445</v>
      </c>
      <c r="Y68" s="0" t="n">
        <v>1.431784E-010</v>
      </c>
      <c r="Z68" s="0" t="n">
        <v>-2.366114E-010</v>
      </c>
      <c r="AA68" s="0" t="n">
        <v>2.346029E-009</v>
      </c>
      <c r="AB68" s="0" t="n">
        <v>1</v>
      </c>
      <c r="AC68" s="0" t="n">
        <v>1</v>
      </c>
      <c r="AD68" s="0" t="n">
        <v>0</v>
      </c>
      <c r="AE68" s="0" t="n">
        <v>0</v>
      </c>
      <c r="AF68" s="0" t="n">
        <v>0</v>
      </c>
      <c r="AG68" s="0" t="n">
        <v>1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2.983115E-010</v>
      </c>
      <c r="AN68" s="0" t="n">
        <v>-1.661809E-009</v>
      </c>
      <c r="AO68" s="0" t="n">
        <v>-1.287479E-009</v>
      </c>
      <c r="AP68" s="0" t="n">
        <v>1</v>
      </c>
      <c r="AQ68" s="0" t="n">
        <v>1</v>
      </c>
      <c r="AR68" s="0" t="n">
        <v>0</v>
      </c>
      <c r="AS68" s="0" t="n">
        <v>0</v>
      </c>
      <c r="AT68" s="0" t="n">
        <v>0</v>
      </c>
      <c r="AU68" s="0" t="n">
        <v>1</v>
      </c>
      <c r="AV68" s="0" t="n">
        <v>2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7.252393E-011</v>
      </c>
      <c r="BB68" s="0" t="n">
        <v>-8.819913E-010</v>
      </c>
      <c r="BC68" s="0" t="n">
        <v>6.681323E-009</v>
      </c>
      <c r="BD68" s="0" t="n">
        <v>1</v>
      </c>
      <c r="BE68" s="0" t="n">
        <v>1.005269</v>
      </c>
      <c r="BF68" s="0" t="n">
        <v>0</v>
      </c>
      <c r="BG68" s="0" t="n">
        <v>0</v>
      </c>
      <c r="BH68" s="0" t="n">
        <v>0</v>
      </c>
      <c r="BI68" s="0" t="n">
        <v>1</v>
      </c>
      <c r="BJ68" s="0" t="n">
        <v>3</v>
      </c>
      <c r="BK68" s="0" t="n">
        <v>1</v>
      </c>
      <c r="BL68" s="0" t="n">
        <v>0</v>
      </c>
      <c r="BM68" s="0" t="n">
        <v>0</v>
      </c>
      <c r="BN68" s="0" t="n">
        <v>0</v>
      </c>
      <c r="BO68" s="0" t="n">
        <v>6.859427E-011</v>
      </c>
      <c r="BP68" s="0" t="n">
        <v>-1.225439E-009</v>
      </c>
      <c r="BQ68" s="0" t="n">
        <v>7E-009</v>
      </c>
      <c r="BR68" s="0" t="n">
        <v>1</v>
      </c>
      <c r="BS68" s="0" t="n">
        <v>1</v>
      </c>
      <c r="BT68" s="0" t="n">
        <v>0</v>
      </c>
      <c r="BU68" s="0" t="n">
        <v>0</v>
      </c>
      <c r="BV68" s="0" t="n">
        <v>0</v>
      </c>
      <c r="BW68" s="0" t="n">
        <v>1</v>
      </c>
    </row>
    <row r="69" customFormat="false" ht="12.8" hidden="false" customHeight="false" outlineLevel="0" collapsed="false">
      <c r="A69" s="0" t="n">
        <v>95.43974</v>
      </c>
      <c r="B69" s="0" t="n">
        <v>0.105659</v>
      </c>
      <c r="C69" s="0" t="n">
        <v>0.8882144</v>
      </c>
      <c r="D69" s="0" t="n">
        <v>0.6324783</v>
      </c>
      <c r="E69" s="0" t="n">
        <v>7.083544E-007</v>
      </c>
      <c r="F69" s="0" t="n">
        <v>8.617292E-007</v>
      </c>
      <c r="G69" s="0" t="n">
        <v>5.51527E-006</v>
      </c>
      <c r="H69" s="0" t="n">
        <v>1</v>
      </c>
      <c r="I69" s="0" t="n">
        <v>0.3959914</v>
      </c>
      <c r="J69" s="0" t="n">
        <v>0.03755308</v>
      </c>
      <c r="K69" s="0" t="n">
        <v>0.6968509</v>
      </c>
      <c r="L69" s="0" t="n">
        <v>-0.03658464</v>
      </c>
      <c r="M69" s="0" t="n">
        <v>0.7152973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102.0622</v>
      </c>
      <c r="S69" s="0" t="n">
        <v>122.4578</v>
      </c>
      <c r="T69" s="0" t="n">
        <v>0</v>
      </c>
      <c r="U69" s="0" t="n">
        <v>1</v>
      </c>
      <c r="V69" s="0" t="n">
        <v>0.03148335</v>
      </c>
      <c r="W69" s="0" t="n">
        <v>0.147956</v>
      </c>
      <c r="X69" s="0" t="n">
        <v>-0.04633375</v>
      </c>
      <c r="Y69" s="0" t="n">
        <v>-6.032123E-010</v>
      </c>
      <c r="Z69" s="0" t="n">
        <v>5.467049E-010</v>
      </c>
      <c r="AA69" s="0" t="n">
        <v>1.1E-008</v>
      </c>
      <c r="AB69" s="0" t="n">
        <v>1</v>
      </c>
      <c r="AC69" s="0" t="n">
        <v>1</v>
      </c>
      <c r="AD69" s="0" t="n">
        <v>0</v>
      </c>
      <c r="AE69" s="0" t="n">
        <v>0</v>
      </c>
      <c r="AF69" s="0" t="n">
        <v>0</v>
      </c>
      <c r="AG69" s="0" t="n">
        <v>1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-6.032123E-010</v>
      </c>
      <c r="AN69" s="0" t="n">
        <v>5.467049E-010</v>
      </c>
      <c r="AO69" s="0" t="n">
        <v>1.1E-008</v>
      </c>
      <c r="AP69" s="0" t="n">
        <v>1</v>
      </c>
      <c r="AQ69" s="0" t="n">
        <v>1</v>
      </c>
      <c r="AR69" s="0" t="n">
        <v>0</v>
      </c>
      <c r="AS69" s="0" t="n">
        <v>0</v>
      </c>
      <c r="AT69" s="0" t="n">
        <v>0</v>
      </c>
      <c r="AU69" s="0" t="n">
        <v>1</v>
      </c>
      <c r="AV69" s="0" t="n">
        <v>2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-5.583944E-010</v>
      </c>
      <c r="BB69" s="0" t="n">
        <v>1.176492E-009</v>
      </c>
      <c r="BC69" s="0" t="n">
        <v>9.810896E-009</v>
      </c>
      <c r="BD69" s="0" t="n">
        <v>1</v>
      </c>
      <c r="BE69" s="0" t="n">
        <v>1.005971</v>
      </c>
      <c r="BF69" s="0" t="n">
        <v>0</v>
      </c>
      <c r="BG69" s="0" t="n">
        <v>0</v>
      </c>
      <c r="BH69" s="0" t="n">
        <v>0</v>
      </c>
      <c r="BI69" s="0" t="n">
        <v>1</v>
      </c>
      <c r="BJ69" s="0" t="n">
        <v>3</v>
      </c>
      <c r="BK69" s="0" t="n">
        <v>1</v>
      </c>
      <c r="BL69" s="0" t="n">
        <v>0</v>
      </c>
      <c r="BM69" s="0" t="n">
        <v>0</v>
      </c>
      <c r="BN69" s="0" t="n">
        <v>0</v>
      </c>
      <c r="BO69" s="0" t="n">
        <v>-6.454995E-010</v>
      </c>
      <c r="BP69" s="0" t="n">
        <v>1.260952E-009</v>
      </c>
      <c r="BQ69" s="0" t="n">
        <v>1.109496E-008</v>
      </c>
      <c r="BR69" s="0" t="n">
        <v>1</v>
      </c>
      <c r="BS69" s="0" t="n">
        <v>1</v>
      </c>
      <c r="BT69" s="0" t="n">
        <v>0</v>
      </c>
      <c r="BU69" s="0" t="n">
        <v>0</v>
      </c>
      <c r="BV69" s="0" t="n">
        <v>0</v>
      </c>
      <c r="BW69" s="0" t="n">
        <v>1</v>
      </c>
    </row>
    <row r="70" customFormat="false" ht="12.8" hidden="false" customHeight="false" outlineLevel="0" collapsed="false">
      <c r="A70" s="0" t="n">
        <v>95.49039</v>
      </c>
      <c r="B70" s="0" t="n">
        <v>0.1317912</v>
      </c>
      <c r="C70" s="0" t="n">
        <v>1.017498</v>
      </c>
      <c r="D70" s="0" t="n">
        <v>0.5929288</v>
      </c>
      <c r="E70" s="0" t="n">
        <v>7.079072E-007</v>
      </c>
      <c r="F70" s="0" t="n">
        <v>8.513363E-007</v>
      </c>
      <c r="G70" s="0" t="n">
        <v>5.501807E-006</v>
      </c>
      <c r="H70" s="0" t="n">
        <v>1</v>
      </c>
      <c r="I70" s="0" t="n">
        <v>0.4045811</v>
      </c>
      <c r="J70" s="0" t="n">
        <v>0.03068901</v>
      </c>
      <c r="K70" s="0" t="n">
        <v>0.6984209</v>
      </c>
      <c r="L70" s="0" t="n">
        <v>-0.03000262</v>
      </c>
      <c r="M70" s="0" t="n">
        <v>0.7143993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113.5371</v>
      </c>
      <c r="S70" s="0" t="n">
        <v>136.3784</v>
      </c>
      <c r="T70" s="0" t="n">
        <v>0</v>
      </c>
      <c r="U70" s="0" t="n">
        <v>1</v>
      </c>
      <c r="V70" s="0" t="n">
        <v>0.0215545</v>
      </c>
      <c r="W70" s="0" t="n">
        <v>0.11569</v>
      </c>
      <c r="X70" s="0" t="n">
        <v>-0.03429808</v>
      </c>
      <c r="Y70" s="0" t="n">
        <v>-4.068619E-011</v>
      </c>
      <c r="Z70" s="0" t="n">
        <v>-1.893478E-009</v>
      </c>
      <c r="AA70" s="0" t="n">
        <v>-2.893362E-009</v>
      </c>
      <c r="AB70" s="0" t="n">
        <v>1</v>
      </c>
      <c r="AC70" s="0" t="n">
        <v>1</v>
      </c>
      <c r="AD70" s="0" t="n">
        <v>0</v>
      </c>
      <c r="AE70" s="0" t="n">
        <v>0</v>
      </c>
      <c r="AF70" s="0" t="n">
        <v>0</v>
      </c>
      <c r="AG70" s="0" t="n">
        <v>1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-2.150074E-010</v>
      </c>
      <c r="AN70" s="0" t="n">
        <v>-3.705205E-009</v>
      </c>
      <c r="AO70" s="0" t="n">
        <v>-3.217158E-009</v>
      </c>
      <c r="AP70" s="0" t="n">
        <v>1</v>
      </c>
      <c r="AQ70" s="0" t="n">
        <v>1</v>
      </c>
      <c r="AR70" s="0" t="n">
        <v>0</v>
      </c>
      <c r="AS70" s="0" t="n">
        <v>0</v>
      </c>
      <c r="AT70" s="0" t="n">
        <v>0</v>
      </c>
      <c r="AU70" s="0" t="n">
        <v>1</v>
      </c>
      <c r="AV70" s="0" t="n">
        <v>2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-1.019046E-010</v>
      </c>
      <c r="BB70" s="0" t="n">
        <v>-2.769278E-009</v>
      </c>
      <c r="BC70" s="0" t="n">
        <v>-3.248033E-009</v>
      </c>
      <c r="BD70" s="0" t="n">
        <v>1</v>
      </c>
      <c r="BE70" s="0" t="n">
        <v>1.021692</v>
      </c>
      <c r="BF70" s="0" t="n">
        <v>0</v>
      </c>
      <c r="BG70" s="0" t="n">
        <v>0</v>
      </c>
      <c r="BH70" s="0" t="n">
        <v>0</v>
      </c>
      <c r="BI70" s="0" t="n">
        <v>1</v>
      </c>
      <c r="BJ70" s="0" t="n">
        <v>3</v>
      </c>
      <c r="BK70" s="0" t="n">
        <v>1</v>
      </c>
      <c r="BL70" s="0" t="n">
        <v>0</v>
      </c>
      <c r="BM70" s="0" t="n">
        <v>0</v>
      </c>
      <c r="BN70" s="0" t="n">
        <v>0</v>
      </c>
      <c r="BO70" s="0" t="n">
        <v>-1.405827E-010</v>
      </c>
      <c r="BP70" s="0" t="n">
        <v>-2.489978E-009</v>
      </c>
      <c r="BQ70" s="0" t="n">
        <v>-3.60892E-009</v>
      </c>
      <c r="BR70" s="0" t="n">
        <v>1</v>
      </c>
      <c r="BS70" s="0" t="n">
        <v>1</v>
      </c>
      <c r="BT70" s="0" t="n">
        <v>0</v>
      </c>
      <c r="BU70" s="0" t="n">
        <v>0</v>
      </c>
      <c r="BV70" s="0" t="n">
        <v>0</v>
      </c>
      <c r="BW70" s="0" t="n">
        <v>1</v>
      </c>
    </row>
    <row r="71" customFormat="false" ht="12.8" hidden="false" customHeight="false" outlineLevel="0" collapsed="false">
      <c r="A71" s="0" t="n">
        <v>95.54059</v>
      </c>
      <c r="B71" s="0" t="n">
        <v>0.1501354</v>
      </c>
      <c r="C71" s="0" t="n">
        <v>1.129983</v>
      </c>
      <c r="D71" s="0" t="n">
        <v>0.564492</v>
      </c>
      <c r="E71" s="0" t="n">
        <v>7.072406E-007</v>
      </c>
      <c r="F71" s="0" t="n">
        <v>8.540529E-007</v>
      </c>
      <c r="G71" s="0" t="n">
        <v>5.538775E-006</v>
      </c>
      <c r="H71" s="0" t="n">
        <v>1</v>
      </c>
      <c r="I71" s="0" t="n">
        <v>0.4045811</v>
      </c>
      <c r="J71" s="0" t="n">
        <v>0.02342888</v>
      </c>
      <c r="K71" s="0" t="n">
        <v>0.7002066</v>
      </c>
      <c r="L71" s="0" t="n">
        <v>-0.02300253</v>
      </c>
      <c r="M71" s="0" t="n">
        <v>0.7131849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112.9414</v>
      </c>
      <c r="S71" s="0" t="n">
        <v>135.7656</v>
      </c>
      <c r="T71" s="0" t="n">
        <v>0</v>
      </c>
      <c r="U71" s="0" t="n">
        <v>1</v>
      </c>
      <c r="V71" s="0" t="n">
        <v>0.01217775</v>
      </c>
      <c r="W71" s="0" t="n">
        <v>0.09537867</v>
      </c>
      <c r="X71" s="0" t="n">
        <v>-0.0176721</v>
      </c>
      <c r="Y71" s="0" t="n">
        <v>-1.987517E-010</v>
      </c>
      <c r="Z71" s="0" t="n">
        <v>6.519137E-010</v>
      </c>
      <c r="AA71" s="0" t="n">
        <v>9.544023E-009</v>
      </c>
      <c r="AB71" s="0" t="n">
        <v>1</v>
      </c>
      <c r="AC71" s="0" t="n">
        <v>1</v>
      </c>
      <c r="AD71" s="0" t="n">
        <v>0</v>
      </c>
      <c r="AE71" s="0" t="n">
        <v>0</v>
      </c>
      <c r="AF71" s="0" t="n">
        <v>0</v>
      </c>
      <c r="AG71" s="0" t="n">
        <v>1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-1.003929E-010</v>
      </c>
      <c r="AN71" s="0" t="n">
        <v>1.402068E-009</v>
      </c>
      <c r="AO71" s="0" t="n">
        <v>8.343937E-009</v>
      </c>
      <c r="AP71" s="0" t="n">
        <v>1</v>
      </c>
      <c r="AQ71" s="0" t="n">
        <v>1</v>
      </c>
      <c r="AR71" s="0" t="n">
        <v>0</v>
      </c>
      <c r="AS71" s="0" t="n">
        <v>0</v>
      </c>
      <c r="AT71" s="0" t="n">
        <v>0</v>
      </c>
      <c r="AU71" s="0" t="n">
        <v>1</v>
      </c>
      <c r="AV71" s="0" t="n">
        <v>2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-1.865304E-010</v>
      </c>
      <c r="BB71" s="0" t="n">
        <v>4.347402E-010</v>
      </c>
      <c r="BC71" s="0" t="n">
        <v>1.041792E-008</v>
      </c>
      <c r="BD71" s="0" t="n">
        <v>1</v>
      </c>
      <c r="BE71" s="0" t="n">
        <v>1</v>
      </c>
      <c r="BF71" s="0" t="n">
        <v>0</v>
      </c>
      <c r="BG71" s="0" t="n">
        <v>0</v>
      </c>
      <c r="BH71" s="0" t="n">
        <v>0</v>
      </c>
      <c r="BI71" s="0" t="n">
        <v>1</v>
      </c>
      <c r="BJ71" s="0" t="n">
        <v>3</v>
      </c>
      <c r="BK71" s="0" t="n">
        <v>1</v>
      </c>
      <c r="BL71" s="0" t="n">
        <v>0</v>
      </c>
      <c r="BM71" s="0" t="n">
        <v>0</v>
      </c>
      <c r="BN71" s="0" t="n">
        <v>0</v>
      </c>
      <c r="BO71" s="0" t="n">
        <v>-7.891883E-011</v>
      </c>
      <c r="BP71" s="0" t="n">
        <v>1E-009</v>
      </c>
      <c r="BQ71" s="0" t="n">
        <v>8.232984E-009</v>
      </c>
      <c r="BR71" s="0" t="n">
        <v>1</v>
      </c>
      <c r="BS71" s="0" t="n">
        <v>1</v>
      </c>
      <c r="BT71" s="0" t="n">
        <v>0</v>
      </c>
      <c r="BU71" s="0" t="n">
        <v>0</v>
      </c>
      <c r="BV71" s="0" t="n">
        <v>0</v>
      </c>
      <c r="BW71" s="0" t="n">
        <v>1</v>
      </c>
    </row>
    <row r="72" customFormat="false" ht="12.8" hidden="false" customHeight="false" outlineLevel="0" collapsed="false">
      <c r="A72" s="0" t="n">
        <v>95.59042</v>
      </c>
      <c r="B72" s="0" t="n">
        <v>0.153444</v>
      </c>
      <c r="C72" s="0" t="n">
        <v>1.195911</v>
      </c>
      <c r="D72" s="0" t="n">
        <v>0.5675422</v>
      </c>
      <c r="E72" s="0" t="n">
        <v>7.074252E-007</v>
      </c>
      <c r="F72" s="0" t="n">
        <v>8.622109E-007</v>
      </c>
      <c r="G72" s="0" t="n">
        <v>5.542641E-006</v>
      </c>
      <c r="H72" s="0" t="n">
        <v>1</v>
      </c>
      <c r="I72" s="0" t="n">
        <v>0.4045811</v>
      </c>
      <c r="J72" s="0" t="n">
        <v>0.01647392</v>
      </c>
      <c r="K72" s="0" t="n">
        <v>0.7017692</v>
      </c>
      <c r="L72" s="0" t="n">
        <v>-0.01623655</v>
      </c>
      <c r="M72" s="0" t="n">
        <v>0.7120287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108.4898</v>
      </c>
      <c r="S72" s="0" t="n">
        <v>130.4813</v>
      </c>
      <c r="T72" s="0" t="n">
        <v>0</v>
      </c>
      <c r="U72" s="0" t="n">
        <v>1</v>
      </c>
      <c r="V72" s="0" t="n">
        <v>-0.006949499</v>
      </c>
      <c r="W72" s="0" t="n">
        <v>0.04012088</v>
      </c>
      <c r="X72" s="0" t="n">
        <v>0.02830591</v>
      </c>
      <c r="Y72" s="0" t="n">
        <v>5.414387E-011</v>
      </c>
      <c r="Z72" s="0" t="n">
        <v>2.704095E-009</v>
      </c>
      <c r="AA72" s="0" t="n">
        <v>8.182979E-010</v>
      </c>
      <c r="AB72" s="0" t="n">
        <v>1</v>
      </c>
      <c r="AC72" s="0" t="n">
        <v>1</v>
      </c>
      <c r="AD72" s="0" t="n">
        <v>0</v>
      </c>
      <c r="AE72" s="0" t="n">
        <v>0</v>
      </c>
      <c r="AF72" s="0" t="n">
        <v>0</v>
      </c>
      <c r="AG72" s="0" t="n">
        <v>1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3.338291E-011</v>
      </c>
      <c r="AN72" s="0" t="n">
        <v>1.825802E-009</v>
      </c>
      <c r="AO72" s="0" t="n">
        <v>2.687085E-009</v>
      </c>
      <c r="AP72" s="0" t="n">
        <v>1</v>
      </c>
      <c r="AQ72" s="0" t="n">
        <v>1</v>
      </c>
      <c r="AR72" s="0" t="n">
        <v>0</v>
      </c>
      <c r="AS72" s="0" t="n">
        <v>0</v>
      </c>
      <c r="AT72" s="0" t="n">
        <v>0</v>
      </c>
      <c r="AU72" s="0" t="n">
        <v>1</v>
      </c>
      <c r="AV72" s="0" t="n">
        <v>2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5.414387E-011</v>
      </c>
      <c r="BB72" s="0" t="n">
        <v>2.704095E-009</v>
      </c>
      <c r="BC72" s="0" t="n">
        <v>8.182979E-010</v>
      </c>
      <c r="BD72" s="0" t="n">
        <v>1</v>
      </c>
      <c r="BE72" s="0" t="n">
        <v>1</v>
      </c>
      <c r="BF72" s="0" t="n">
        <v>0</v>
      </c>
      <c r="BG72" s="0" t="n">
        <v>0</v>
      </c>
      <c r="BH72" s="0" t="n">
        <v>0</v>
      </c>
      <c r="BI72" s="0" t="n">
        <v>1</v>
      </c>
      <c r="BJ72" s="0" t="n">
        <v>3</v>
      </c>
      <c r="BK72" s="0" t="n">
        <v>1</v>
      </c>
      <c r="BL72" s="0" t="n">
        <v>0</v>
      </c>
      <c r="BM72" s="0" t="n">
        <v>0</v>
      </c>
      <c r="BN72" s="0" t="n">
        <v>0</v>
      </c>
      <c r="BO72" s="0" t="n">
        <v>-7.728608E-012</v>
      </c>
      <c r="BP72" s="0" t="n">
        <v>6.592088E-010</v>
      </c>
      <c r="BQ72" s="0" t="n">
        <v>-5.299311E-010</v>
      </c>
      <c r="BR72" s="0" t="n">
        <v>1</v>
      </c>
      <c r="BS72" s="0" t="n">
        <v>1</v>
      </c>
      <c r="BT72" s="0" t="n">
        <v>0</v>
      </c>
      <c r="BU72" s="0" t="n">
        <v>0</v>
      </c>
      <c r="BV72" s="0" t="n">
        <v>0</v>
      </c>
      <c r="BW72" s="0" t="n">
        <v>1</v>
      </c>
    </row>
    <row r="73" customFormat="false" ht="12.8" hidden="false" customHeight="false" outlineLevel="0" collapsed="false">
      <c r="A73" s="0" t="n">
        <v>95.64063</v>
      </c>
      <c r="B73" s="0" t="n">
        <v>0.1403247</v>
      </c>
      <c r="C73" s="0" t="n">
        <v>1.216207</v>
      </c>
      <c r="D73" s="0" t="n">
        <v>0.6132951</v>
      </c>
      <c r="E73" s="0" t="n">
        <v>7.073027E-007</v>
      </c>
      <c r="F73" s="0" t="n">
        <v>8.666972E-007</v>
      </c>
      <c r="G73" s="0" t="n">
        <v>5.576E-006</v>
      </c>
      <c r="H73" s="0" t="n">
        <v>1</v>
      </c>
      <c r="I73" s="0" t="n">
        <v>0.4045811</v>
      </c>
      <c r="J73" s="0" t="n">
        <v>0.01050943</v>
      </c>
      <c r="K73" s="0" t="n">
        <v>0.7024425</v>
      </c>
      <c r="L73" s="0" t="n">
        <v>-0.01037437</v>
      </c>
      <c r="M73" s="0" t="n">
        <v>0.7115873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108.2897</v>
      </c>
      <c r="S73" s="0" t="n">
        <v>130.2973</v>
      </c>
      <c r="T73" s="0" t="n">
        <v>0</v>
      </c>
      <c r="U73" s="0" t="n">
        <v>1</v>
      </c>
      <c r="V73" s="0" t="n">
        <v>-0.01958035</v>
      </c>
      <c r="W73" s="0" t="n">
        <v>-0.006428178</v>
      </c>
      <c r="X73" s="0" t="n">
        <v>0.06213559</v>
      </c>
      <c r="Y73" s="0" t="n">
        <v>-3.399485E-011</v>
      </c>
      <c r="Z73" s="0" t="n">
        <v>1.214362E-009</v>
      </c>
      <c r="AA73" s="0" t="n">
        <v>8.402593E-009</v>
      </c>
      <c r="AB73" s="0" t="n">
        <v>0.9999999</v>
      </c>
      <c r="AC73" s="0" t="n">
        <v>1</v>
      </c>
      <c r="AD73" s="0" t="n">
        <v>0</v>
      </c>
      <c r="AE73" s="0" t="n">
        <v>0</v>
      </c>
      <c r="AF73" s="0" t="n">
        <v>0</v>
      </c>
      <c r="AG73" s="0" t="n">
        <v>1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-2.10468E-011</v>
      </c>
      <c r="AN73" s="0" t="n">
        <v>1.268138E-009</v>
      </c>
      <c r="AO73" s="0" t="n">
        <v>6.294206E-009</v>
      </c>
      <c r="AP73" s="0" t="n">
        <v>0.9999999</v>
      </c>
      <c r="AQ73" s="0" t="n">
        <v>1</v>
      </c>
      <c r="AR73" s="0" t="n">
        <v>0</v>
      </c>
      <c r="AS73" s="0" t="n">
        <v>0</v>
      </c>
      <c r="AT73" s="0" t="n">
        <v>0</v>
      </c>
      <c r="AU73" s="0" t="n">
        <v>1</v>
      </c>
      <c r="AV73" s="0" t="n">
        <v>2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5.32098E-012</v>
      </c>
      <c r="BB73" s="0" t="n">
        <v>7.283621E-010</v>
      </c>
      <c r="BC73" s="0" t="n">
        <v>5.304453E-009</v>
      </c>
      <c r="BD73" s="0" t="n">
        <v>0.9999999</v>
      </c>
      <c r="BE73" s="0" t="n">
        <v>1</v>
      </c>
      <c r="BF73" s="0" t="n">
        <v>0</v>
      </c>
      <c r="BG73" s="0" t="n">
        <v>0</v>
      </c>
      <c r="BH73" s="0" t="n">
        <v>0</v>
      </c>
      <c r="BI73" s="0" t="n">
        <v>1</v>
      </c>
      <c r="BJ73" s="0" t="n">
        <v>3</v>
      </c>
      <c r="BK73" s="0" t="n">
        <v>1</v>
      </c>
      <c r="BL73" s="0" t="n">
        <v>0</v>
      </c>
      <c r="BM73" s="0" t="n">
        <v>0</v>
      </c>
      <c r="BN73" s="0" t="n">
        <v>0</v>
      </c>
      <c r="BO73" s="0" t="n">
        <v>-7.244107E-011</v>
      </c>
      <c r="BP73" s="0" t="n">
        <v>1.27494E-009</v>
      </c>
      <c r="BQ73" s="0" t="n">
        <v>1.332366E-008</v>
      </c>
      <c r="BR73" s="0" t="n">
        <v>0.9999999</v>
      </c>
      <c r="BS73" s="0" t="n">
        <v>1</v>
      </c>
      <c r="BT73" s="0" t="n">
        <v>0</v>
      </c>
      <c r="BU73" s="0" t="n">
        <v>0</v>
      </c>
      <c r="BV73" s="0" t="n">
        <v>0</v>
      </c>
      <c r="BW73" s="0" t="n">
        <v>1</v>
      </c>
    </row>
    <row r="74" customFormat="false" ht="12.8" hidden="false" customHeight="false" outlineLevel="0" collapsed="false">
      <c r="A74" s="0" t="n">
        <v>95.69086</v>
      </c>
      <c r="B74" s="0" t="n">
        <v>0.122709</v>
      </c>
      <c r="C74" s="0" t="n">
        <v>1.208378</v>
      </c>
      <c r="D74" s="0" t="n">
        <v>0.6689426</v>
      </c>
      <c r="E74" s="0" t="n">
        <v>7.069458E-007</v>
      </c>
      <c r="F74" s="0" t="n">
        <v>8.647617E-007</v>
      </c>
      <c r="G74" s="0" t="n">
        <v>5.595462E-006</v>
      </c>
      <c r="H74" s="0" t="n">
        <v>1</v>
      </c>
      <c r="I74" s="0" t="n">
        <v>0.4045811</v>
      </c>
      <c r="J74" s="0" t="n">
        <v>0.005921279</v>
      </c>
      <c r="K74" s="0" t="n">
        <v>0.7020577</v>
      </c>
      <c r="L74" s="0" t="n">
        <v>-0.005838008</v>
      </c>
      <c r="M74" s="0" t="n">
        <v>0.7120715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120.2345</v>
      </c>
      <c r="S74" s="0" t="n">
        <v>144.7574</v>
      </c>
      <c r="T74" s="0" t="n">
        <v>0</v>
      </c>
      <c r="U74" s="0" t="n">
        <v>1</v>
      </c>
      <c r="V74" s="0" t="n">
        <v>-0.01772167</v>
      </c>
      <c r="W74" s="0" t="n">
        <v>-0.01056879</v>
      </c>
      <c r="X74" s="0" t="n">
        <v>0.05526525</v>
      </c>
      <c r="Y74" s="0" t="n">
        <v>-8.932362E-011</v>
      </c>
      <c r="Z74" s="0" t="n">
        <v>-6.62091E-010</v>
      </c>
      <c r="AA74" s="0" t="n">
        <v>4.718468E-009</v>
      </c>
      <c r="AB74" s="0" t="n">
        <v>1</v>
      </c>
      <c r="AC74" s="0" t="n">
        <v>1</v>
      </c>
      <c r="AD74" s="0" t="n">
        <v>0</v>
      </c>
      <c r="AE74" s="0" t="n">
        <v>0</v>
      </c>
      <c r="AF74" s="0" t="n">
        <v>0</v>
      </c>
      <c r="AG74" s="0" t="n">
        <v>1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-8.518573E-011</v>
      </c>
      <c r="AN74" s="0" t="n">
        <v>-3.205409E-010</v>
      </c>
      <c r="AO74" s="0" t="n">
        <v>4.282149E-009</v>
      </c>
      <c r="AP74" s="0" t="n">
        <v>1</v>
      </c>
      <c r="AQ74" s="0" t="n">
        <v>1</v>
      </c>
      <c r="AR74" s="0" t="n">
        <v>0</v>
      </c>
      <c r="AS74" s="0" t="n">
        <v>0</v>
      </c>
      <c r="AT74" s="0" t="n">
        <v>0</v>
      </c>
      <c r="AU74" s="0" t="n">
        <v>1</v>
      </c>
      <c r="AV74" s="0" t="n">
        <v>2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-7.396895E-011</v>
      </c>
      <c r="BB74" s="0" t="n">
        <v>-2.901198E-010</v>
      </c>
      <c r="BC74" s="0" t="n">
        <v>4.548695E-009</v>
      </c>
      <c r="BD74" s="0" t="n">
        <v>1</v>
      </c>
      <c r="BE74" s="0" t="n">
        <v>1</v>
      </c>
      <c r="BF74" s="0" t="n">
        <v>0</v>
      </c>
      <c r="BG74" s="0" t="n">
        <v>0</v>
      </c>
      <c r="BH74" s="0" t="n">
        <v>0</v>
      </c>
      <c r="BI74" s="0" t="n">
        <v>1</v>
      </c>
      <c r="BJ74" s="0" t="n">
        <v>3</v>
      </c>
      <c r="BK74" s="0" t="n">
        <v>1</v>
      </c>
      <c r="BL74" s="0" t="n">
        <v>0</v>
      </c>
      <c r="BM74" s="0" t="n">
        <v>0</v>
      </c>
      <c r="BN74" s="0" t="n">
        <v>0</v>
      </c>
      <c r="BO74" s="0" t="n">
        <v>-1.078386E-010</v>
      </c>
      <c r="BP74" s="0" t="n">
        <v>-6.63393E-010</v>
      </c>
      <c r="BQ74" s="0" t="n">
        <v>5.947107E-009</v>
      </c>
      <c r="BR74" s="0" t="n">
        <v>1</v>
      </c>
      <c r="BS74" s="0" t="n">
        <v>1</v>
      </c>
      <c r="BT74" s="0" t="n">
        <v>0</v>
      </c>
      <c r="BU74" s="0" t="n">
        <v>0</v>
      </c>
      <c r="BV74" s="0" t="n">
        <v>0</v>
      </c>
      <c r="BW74" s="0" t="n">
        <v>1</v>
      </c>
    </row>
    <row r="75" customFormat="false" ht="12.8" hidden="false" customHeight="false" outlineLevel="0" collapsed="false">
      <c r="A75" s="0" t="n">
        <v>95.74107</v>
      </c>
      <c r="B75" s="0" t="n">
        <v>0.1086949</v>
      </c>
      <c r="C75" s="0" t="n">
        <v>1.211023</v>
      </c>
      <c r="D75" s="0" t="n">
        <v>0.7133797</v>
      </c>
      <c r="E75" s="0" t="n">
        <v>7.068949E-007</v>
      </c>
      <c r="F75" s="0" t="n">
        <v>8.598053E-007</v>
      </c>
      <c r="G75" s="0" t="n">
        <v>5.590573E-006</v>
      </c>
      <c r="H75" s="0" t="n">
        <v>1</v>
      </c>
      <c r="I75" s="0" t="n">
        <v>0.4045811</v>
      </c>
      <c r="J75" s="0" t="n">
        <v>0.002440605</v>
      </c>
      <c r="K75" s="0" t="n">
        <v>0.7009128</v>
      </c>
      <c r="L75" s="0" t="n">
        <v>-0.002398427</v>
      </c>
      <c r="M75" s="0" t="n">
        <v>0.7132388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116.2096</v>
      </c>
      <c r="S75" s="0" t="n">
        <v>140.0009</v>
      </c>
      <c r="T75" s="0" t="n">
        <v>0</v>
      </c>
      <c r="U75" s="0" t="n">
        <v>1</v>
      </c>
      <c r="V75" s="0" t="n">
        <v>-0.009602875</v>
      </c>
      <c r="W75" s="0" t="n">
        <v>0.01827749</v>
      </c>
      <c r="X75" s="0" t="n">
        <v>0.03135435</v>
      </c>
      <c r="Y75" s="0" t="n">
        <v>-1.311934E-011</v>
      </c>
      <c r="Z75" s="0" t="n">
        <v>-8.160306E-010</v>
      </c>
      <c r="AA75" s="0" t="n">
        <v>-6.557543E-010</v>
      </c>
      <c r="AB75" s="0" t="n">
        <v>1</v>
      </c>
      <c r="AC75" s="0" t="n">
        <v>1</v>
      </c>
      <c r="AD75" s="0" t="n">
        <v>0</v>
      </c>
      <c r="AE75" s="0" t="n">
        <v>0</v>
      </c>
      <c r="AF75" s="0" t="n">
        <v>0</v>
      </c>
      <c r="AG75" s="0" t="n">
        <v>1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-1.509795E-011</v>
      </c>
      <c r="AN75" s="0" t="n">
        <v>-8.069975E-010</v>
      </c>
      <c r="AO75" s="0" t="n">
        <v>-8.905546E-010</v>
      </c>
      <c r="AP75" s="0" t="n">
        <v>1</v>
      </c>
      <c r="AQ75" s="0" t="n">
        <v>1</v>
      </c>
      <c r="AR75" s="0" t="n">
        <v>0</v>
      </c>
      <c r="AS75" s="0" t="n">
        <v>0</v>
      </c>
      <c r="AT75" s="0" t="n">
        <v>0</v>
      </c>
      <c r="AU75" s="0" t="n">
        <v>1</v>
      </c>
      <c r="AV75" s="0" t="n">
        <v>2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-1.044187E-011</v>
      </c>
      <c r="BB75" s="0" t="n">
        <v>-1.460112E-009</v>
      </c>
      <c r="BC75" s="0" t="n">
        <v>-1.2638E-009</v>
      </c>
      <c r="BD75" s="0" t="n">
        <v>1</v>
      </c>
      <c r="BE75" s="0" t="n">
        <v>1</v>
      </c>
      <c r="BF75" s="0" t="n">
        <v>0</v>
      </c>
      <c r="BG75" s="0" t="n">
        <v>0</v>
      </c>
      <c r="BH75" s="0" t="n">
        <v>0</v>
      </c>
      <c r="BI75" s="0" t="n">
        <v>1</v>
      </c>
      <c r="BJ75" s="0" t="n">
        <v>3</v>
      </c>
      <c r="BK75" s="0" t="n">
        <v>1</v>
      </c>
      <c r="BL75" s="0" t="n">
        <v>0</v>
      </c>
      <c r="BM75" s="0" t="n">
        <v>0</v>
      </c>
      <c r="BN75" s="0" t="n">
        <v>0</v>
      </c>
      <c r="BO75" s="0" t="n">
        <v>-1.232994E-011</v>
      </c>
      <c r="BP75" s="0" t="n">
        <v>-1.873323E-009</v>
      </c>
      <c r="BQ75" s="0" t="n">
        <v>-2.077132E-009</v>
      </c>
      <c r="BR75" s="0" t="n">
        <v>1</v>
      </c>
      <c r="BS75" s="0" t="n">
        <v>1</v>
      </c>
      <c r="BT75" s="0" t="n">
        <v>0</v>
      </c>
      <c r="BU75" s="0" t="n">
        <v>0</v>
      </c>
      <c r="BV75" s="0" t="n">
        <v>0</v>
      </c>
      <c r="BW75" s="0" t="n">
        <v>1</v>
      </c>
    </row>
    <row r="76" customFormat="false" ht="12.8" hidden="false" customHeight="false" outlineLevel="0" collapsed="false">
      <c r="A76" s="0" t="n">
        <v>95.79066</v>
      </c>
      <c r="B76" s="0" t="n">
        <v>0.108487</v>
      </c>
      <c r="C76" s="0" t="n">
        <v>1.236924</v>
      </c>
      <c r="D76" s="0" t="n">
        <v>0.7155128</v>
      </c>
      <c r="E76" s="0" t="n">
        <v>7.06923E-007</v>
      </c>
      <c r="F76" s="0" t="n">
        <v>8.60074E-007</v>
      </c>
      <c r="G76" s="0" t="n">
        <v>5.588702E-006</v>
      </c>
      <c r="H76" s="0" t="n">
        <v>1</v>
      </c>
      <c r="I76" s="0" t="n">
        <v>0.4045811</v>
      </c>
      <c r="J76" s="0" t="n">
        <v>-0.0005523708</v>
      </c>
      <c r="K76" s="0" t="n">
        <v>0.6996334</v>
      </c>
      <c r="L76" s="0" t="n">
        <v>0.0005408764</v>
      </c>
      <c r="M76" s="0" t="n">
        <v>0.7145017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120.2267</v>
      </c>
      <c r="S76" s="0" t="n">
        <v>144.9067</v>
      </c>
      <c r="T76" s="0" t="n">
        <v>0</v>
      </c>
      <c r="U76" s="0" t="n">
        <v>1</v>
      </c>
      <c r="V76" s="0" t="n">
        <v>0.01128913</v>
      </c>
      <c r="W76" s="0" t="n">
        <v>0.03316704</v>
      </c>
      <c r="X76" s="0" t="n">
        <v>-0.03383252</v>
      </c>
      <c r="Y76" s="0" t="n">
        <v>7.147044E-012</v>
      </c>
      <c r="Z76" s="0" t="n">
        <v>-4.155739E-010</v>
      </c>
      <c r="AA76" s="0" t="n">
        <v>-4.748521E-010</v>
      </c>
      <c r="AB76" s="0" t="n">
        <v>1</v>
      </c>
      <c r="AC76" s="0" t="n">
        <v>1</v>
      </c>
      <c r="AD76" s="0" t="n">
        <v>0</v>
      </c>
      <c r="AE76" s="0" t="n">
        <v>0</v>
      </c>
      <c r="AF76" s="0" t="n">
        <v>0</v>
      </c>
      <c r="AG76" s="0" t="n">
        <v>1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7.375886E-012</v>
      </c>
      <c r="AN76" s="0" t="n">
        <v>9.081239E-011</v>
      </c>
      <c r="AO76" s="0" t="n">
        <v>-5.089789E-010</v>
      </c>
      <c r="AP76" s="0" t="n">
        <v>1</v>
      </c>
      <c r="AQ76" s="0" t="n">
        <v>1</v>
      </c>
      <c r="AR76" s="0" t="n">
        <v>0</v>
      </c>
      <c r="AS76" s="0" t="n">
        <v>0</v>
      </c>
      <c r="AT76" s="0" t="n">
        <v>0</v>
      </c>
      <c r="AU76" s="0" t="n">
        <v>1</v>
      </c>
      <c r="AV76" s="0" t="n">
        <v>2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6.219387E-012</v>
      </c>
      <c r="BB76" s="0" t="n">
        <v>5.027261E-010</v>
      </c>
      <c r="BC76" s="0" t="n">
        <v>-3.777223E-010</v>
      </c>
      <c r="BD76" s="0" t="n">
        <v>1</v>
      </c>
      <c r="BE76" s="0" t="n">
        <v>1</v>
      </c>
      <c r="BF76" s="0" t="n">
        <v>0</v>
      </c>
      <c r="BG76" s="0" t="n">
        <v>0</v>
      </c>
      <c r="BH76" s="0" t="n">
        <v>0</v>
      </c>
      <c r="BI76" s="0" t="n">
        <v>1</v>
      </c>
      <c r="BJ76" s="0" t="n">
        <v>3</v>
      </c>
      <c r="BK76" s="0" t="n">
        <v>1</v>
      </c>
      <c r="BL76" s="0" t="n">
        <v>0</v>
      </c>
      <c r="BM76" s="0" t="n">
        <v>0</v>
      </c>
      <c r="BN76" s="0" t="n">
        <v>0</v>
      </c>
      <c r="BO76" s="0" t="n">
        <v>7.375886E-012</v>
      </c>
      <c r="BP76" s="0" t="n">
        <v>9.081239E-011</v>
      </c>
      <c r="BQ76" s="0" t="n">
        <v>-5.089789E-010</v>
      </c>
      <c r="BR76" s="0" t="n">
        <v>1</v>
      </c>
      <c r="BS76" s="0" t="n">
        <v>1</v>
      </c>
      <c r="BT76" s="0" t="n">
        <v>0</v>
      </c>
      <c r="BU76" s="0" t="n">
        <v>0</v>
      </c>
      <c r="BV76" s="0" t="n">
        <v>0</v>
      </c>
      <c r="BW76" s="0" t="n">
        <v>1</v>
      </c>
    </row>
    <row r="77" customFormat="false" ht="12.8" hidden="false" customHeight="false" outlineLevel="0" collapsed="false">
      <c r="A77" s="0" t="n">
        <v>95.84034</v>
      </c>
      <c r="B77" s="0" t="n">
        <v>0.12776</v>
      </c>
      <c r="C77" s="0" t="n">
        <v>1.274952</v>
      </c>
      <c r="D77" s="0" t="n">
        <v>0.6562123</v>
      </c>
      <c r="E77" s="0" t="n">
        <v>7.07E-007</v>
      </c>
      <c r="F77" s="0" t="n">
        <v>8.539016E-007</v>
      </c>
      <c r="G77" s="0" t="n">
        <v>5.586755E-006</v>
      </c>
      <c r="H77" s="0" t="n">
        <v>1</v>
      </c>
      <c r="I77" s="0" t="n">
        <v>0.4045811</v>
      </c>
      <c r="J77" s="0" t="n">
        <v>-0.003415848</v>
      </c>
      <c r="K77" s="0" t="n">
        <v>0.6992242</v>
      </c>
      <c r="L77" s="0" t="n">
        <v>0.00334101</v>
      </c>
      <c r="M77" s="0" t="n">
        <v>0.7148865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120.2366</v>
      </c>
      <c r="S77" s="0" t="n">
        <v>144.9148</v>
      </c>
      <c r="T77" s="0" t="n">
        <v>0</v>
      </c>
      <c r="U77" s="0" t="n">
        <v>1</v>
      </c>
      <c r="V77" s="0" t="n">
        <v>0.02682513</v>
      </c>
      <c r="W77" s="0" t="n">
        <v>0.04219922</v>
      </c>
      <c r="X77" s="0" t="n">
        <v>-0.08332544</v>
      </c>
      <c r="Y77" s="0" t="n">
        <v>9.072571E-012</v>
      </c>
      <c r="Z77" s="0" t="n">
        <v>-1.393921E-009</v>
      </c>
      <c r="AA77" s="0" t="n">
        <v>-4.685811E-010</v>
      </c>
      <c r="AB77" s="0" t="n">
        <v>1</v>
      </c>
      <c r="AC77" s="0" t="n">
        <v>1</v>
      </c>
      <c r="AD77" s="0" t="n">
        <v>0</v>
      </c>
      <c r="AE77" s="0" t="n">
        <v>0</v>
      </c>
      <c r="AF77" s="0" t="n">
        <v>0</v>
      </c>
      <c r="AG77" s="0" t="n">
        <v>1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9.465751E-012</v>
      </c>
      <c r="AN77" s="0" t="n">
        <v>-1.6464E-009</v>
      </c>
      <c r="AO77" s="0" t="n">
        <v>-5.153089E-010</v>
      </c>
      <c r="AP77" s="0" t="n">
        <v>1</v>
      </c>
      <c r="AQ77" s="0" t="n">
        <v>1</v>
      </c>
      <c r="AR77" s="0" t="n">
        <v>0</v>
      </c>
      <c r="AS77" s="0" t="n">
        <v>0</v>
      </c>
      <c r="AT77" s="0" t="n">
        <v>0</v>
      </c>
      <c r="AU77" s="0" t="n">
        <v>1</v>
      </c>
      <c r="AV77" s="0" t="n">
        <v>2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8.253959E-012</v>
      </c>
      <c r="BB77" s="0" t="n">
        <v>-1.328471E-009</v>
      </c>
      <c r="BC77" s="0" t="n">
        <v>-5.197281E-010</v>
      </c>
      <c r="BD77" s="0" t="n">
        <v>1</v>
      </c>
      <c r="BE77" s="0" t="n">
        <v>1</v>
      </c>
      <c r="BF77" s="0" t="n">
        <v>0</v>
      </c>
      <c r="BG77" s="0" t="n">
        <v>0</v>
      </c>
      <c r="BH77" s="0" t="n">
        <v>0</v>
      </c>
      <c r="BI77" s="0" t="n">
        <v>1</v>
      </c>
      <c r="BJ77" s="0" t="n">
        <v>3</v>
      </c>
      <c r="BK77" s="0" t="n">
        <v>1</v>
      </c>
      <c r="BL77" s="0" t="n">
        <v>0</v>
      </c>
      <c r="BM77" s="0" t="n">
        <v>0</v>
      </c>
      <c r="BN77" s="0" t="n">
        <v>0</v>
      </c>
      <c r="BO77" s="0" t="n">
        <v>6.4468E-012</v>
      </c>
      <c r="BP77" s="0" t="n">
        <v>-1.804044E-009</v>
      </c>
      <c r="BQ77" s="0" t="n">
        <v>-4.475213E-010</v>
      </c>
      <c r="BR77" s="0" t="n">
        <v>1</v>
      </c>
      <c r="BS77" s="0" t="n">
        <v>1</v>
      </c>
      <c r="BT77" s="0" t="n">
        <v>0</v>
      </c>
      <c r="BU77" s="0" t="n">
        <v>0</v>
      </c>
      <c r="BV77" s="0" t="n">
        <v>0</v>
      </c>
      <c r="BW77" s="0" t="n">
        <v>1</v>
      </c>
    </row>
    <row r="78" customFormat="false" ht="12.8" hidden="false" customHeight="false" outlineLevel="0" collapsed="false">
      <c r="A78" s="0" t="n">
        <v>95.89084</v>
      </c>
      <c r="B78" s="0" t="n">
        <v>0.1466746</v>
      </c>
      <c r="C78" s="0" t="n">
        <v>1.302652</v>
      </c>
      <c r="D78" s="0" t="n">
        <v>0.5975403</v>
      </c>
      <c r="E78" s="0" t="n">
        <v>7.069343E-007</v>
      </c>
      <c r="F78" s="0" t="n">
        <v>8.649272E-007</v>
      </c>
      <c r="G78" s="0" t="n">
        <v>5.580387E-006</v>
      </c>
      <c r="H78" s="0" t="n">
        <v>1</v>
      </c>
      <c r="I78" s="0" t="n">
        <v>0.4045811</v>
      </c>
      <c r="J78" s="0" t="n">
        <v>-0.006189201</v>
      </c>
      <c r="K78" s="0" t="n">
        <v>0.6999611</v>
      </c>
      <c r="L78" s="0" t="n">
        <v>0.006066415</v>
      </c>
      <c r="M78" s="0" t="n">
        <v>0.7141284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120.2518</v>
      </c>
      <c r="S78" s="0" t="n">
        <v>144.8441</v>
      </c>
      <c r="T78" s="0" t="n">
        <v>0</v>
      </c>
      <c r="U78" s="0" t="n">
        <v>1</v>
      </c>
      <c r="V78" s="0" t="n">
        <v>0.01373327</v>
      </c>
      <c r="W78" s="0" t="n">
        <v>0.01276672</v>
      </c>
      <c r="X78" s="0" t="n">
        <v>-0.04276682</v>
      </c>
      <c r="Y78" s="0" t="n">
        <v>-5.504716E-012</v>
      </c>
      <c r="Z78" s="0" t="n">
        <v>2.324892E-009</v>
      </c>
      <c r="AA78" s="0" t="n">
        <v>-1.663115E-009</v>
      </c>
      <c r="AB78" s="0" t="n">
        <v>1</v>
      </c>
      <c r="AC78" s="0" t="n">
        <v>1</v>
      </c>
      <c r="AD78" s="0" t="n">
        <v>0</v>
      </c>
      <c r="AE78" s="0" t="n">
        <v>0</v>
      </c>
      <c r="AF78" s="0" t="n">
        <v>0</v>
      </c>
      <c r="AG78" s="0" t="n">
        <v>1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-5.72695E-012</v>
      </c>
      <c r="AN78" s="0" t="n">
        <v>2.916013E-009</v>
      </c>
      <c r="AO78" s="0" t="n">
        <v>-1.544261E-009</v>
      </c>
      <c r="AP78" s="0" t="n">
        <v>1</v>
      </c>
      <c r="AQ78" s="0" t="n">
        <v>1</v>
      </c>
      <c r="AR78" s="0" t="n">
        <v>0</v>
      </c>
      <c r="AS78" s="0" t="n">
        <v>0</v>
      </c>
      <c r="AT78" s="0" t="n">
        <v>0</v>
      </c>
      <c r="AU78" s="0" t="n">
        <v>1</v>
      </c>
      <c r="AV78" s="0" t="n">
        <v>2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-5.72695E-012</v>
      </c>
      <c r="BB78" s="0" t="n">
        <v>2.916013E-009</v>
      </c>
      <c r="BC78" s="0" t="n">
        <v>-1.544261E-009</v>
      </c>
      <c r="BD78" s="0" t="n">
        <v>1</v>
      </c>
      <c r="BE78" s="0" t="n">
        <v>1</v>
      </c>
      <c r="BF78" s="0" t="n">
        <v>0</v>
      </c>
      <c r="BG78" s="0" t="n">
        <v>0</v>
      </c>
      <c r="BH78" s="0" t="n">
        <v>0</v>
      </c>
      <c r="BI78" s="0" t="n">
        <v>1</v>
      </c>
      <c r="BJ78" s="0" t="n">
        <v>3</v>
      </c>
      <c r="BK78" s="0" t="n">
        <v>1</v>
      </c>
      <c r="BL78" s="0" t="n">
        <v>0</v>
      </c>
      <c r="BM78" s="0" t="n">
        <v>0</v>
      </c>
      <c r="BN78" s="0" t="n">
        <v>0</v>
      </c>
      <c r="BO78" s="0" t="n">
        <v>-4.673061E-012</v>
      </c>
      <c r="BP78" s="0" t="n">
        <v>2.868695E-009</v>
      </c>
      <c r="BQ78" s="0" t="n">
        <v>-1.615191E-009</v>
      </c>
      <c r="BR78" s="0" t="n">
        <v>1</v>
      </c>
      <c r="BS78" s="0" t="n">
        <v>1</v>
      </c>
      <c r="BT78" s="0" t="n">
        <v>0</v>
      </c>
      <c r="BU78" s="0" t="n">
        <v>0</v>
      </c>
      <c r="BV78" s="0" t="n">
        <v>0</v>
      </c>
      <c r="BW78" s="0" t="n">
        <v>1</v>
      </c>
    </row>
    <row r="79" customFormat="false" ht="12.8" hidden="false" customHeight="false" outlineLevel="0" collapsed="false">
      <c r="A79" s="0" t="n">
        <v>95.9399</v>
      </c>
      <c r="B79" s="0" t="n">
        <v>0.1591013</v>
      </c>
      <c r="C79" s="0" t="n">
        <v>1.285254</v>
      </c>
      <c r="D79" s="0" t="n">
        <v>0.5588519</v>
      </c>
      <c r="E79" s="0" t="n">
        <v>7.07E-007</v>
      </c>
      <c r="F79" s="0" t="n">
        <v>8.611199E-007</v>
      </c>
      <c r="G79" s="0" t="n">
        <v>5.574527E-006</v>
      </c>
      <c r="H79" s="0" t="n">
        <v>1</v>
      </c>
      <c r="I79" s="0" t="n">
        <v>0.4045811</v>
      </c>
      <c r="J79" s="0" t="n">
        <v>-0.008345039</v>
      </c>
      <c r="K79" s="0" t="n">
        <v>0.7012636</v>
      </c>
      <c r="L79" s="0" t="n">
        <v>0.008209908</v>
      </c>
      <c r="M79" s="0" t="n">
        <v>0.7128059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116.2737</v>
      </c>
      <c r="S79" s="0" t="n">
        <v>139.9502</v>
      </c>
      <c r="T79" s="0" t="n">
        <v>0</v>
      </c>
      <c r="U79" s="0" t="n">
        <v>1</v>
      </c>
      <c r="V79" s="0" t="n">
        <v>0.008769006</v>
      </c>
      <c r="W79" s="0" t="n">
        <v>-0.03892685</v>
      </c>
      <c r="X79" s="0" t="n">
        <v>-0.02740857</v>
      </c>
      <c r="Y79" s="0" t="n">
        <v>2.656209E-011</v>
      </c>
      <c r="Z79" s="0" t="n">
        <v>-6.664386E-010</v>
      </c>
      <c r="AA79" s="0" t="n">
        <v>-1.764437E-009</v>
      </c>
      <c r="AB79" s="0" t="n">
        <v>1</v>
      </c>
      <c r="AC79" s="0" t="n">
        <v>1</v>
      </c>
      <c r="AD79" s="0" t="n">
        <v>0</v>
      </c>
      <c r="AE79" s="0" t="n">
        <v>0</v>
      </c>
      <c r="AF79" s="0" t="n">
        <v>0</v>
      </c>
      <c r="AG79" s="0" t="n">
        <v>1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1.954984E-011</v>
      </c>
      <c r="AN79" s="0" t="n">
        <v>-1.579953E-009</v>
      </c>
      <c r="AO79" s="0" t="n">
        <v>-1.307396E-009</v>
      </c>
      <c r="AP79" s="0" t="n">
        <v>1</v>
      </c>
      <c r="AQ79" s="0" t="n">
        <v>1</v>
      </c>
      <c r="AR79" s="0" t="n">
        <v>0</v>
      </c>
      <c r="AS79" s="0" t="n">
        <v>0</v>
      </c>
      <c r="AT79" s="0" t="n">
        <v>0</v>
      </c>
      <c r="AU79" s="0" t="n">
        <v>1</v>
      </c>
      <c r="AV79" s="0" t="n">
        <v>2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1.954984E-011</v>
      </c>
      <c r="BB79" s="0" t="n">
        <v>-1.579953E-009</v>
      </c>
      <c r="BC79" s="0" t="n">
        <v>-1.307396E-009</v>
      </c>
      <c r="BD79" s="0" t="n">
        <v>1</v>
      </c>
      <c r="BE79" s="0" t="n">
        <v>1</v>
      </c>
      <c r="BF79" s="0" t="n">
        <v>0</v>
      </c>
      <c r="BG79" s="0" t="n">
        <v>0</v>
      </c>
      <c r="BH79" s="0" t="n">
        <v>0</v>
      </c>
      <c r="BI79" s="0" t="n">
        <v>1</v>
      </c>
      <c r="BJ79" s="0" t="n">
        <v>3</v>
      </c>
      <c r="BK79" s="0" t="n">
        <v>1</v>
      </c>
      <c r="BL79" s="0" t="n">
        <v>0</v>
      </c>
      <c r="BM79" s="0" t="n">
        <v>0</v>
      </c>
      <c r="BN79" s="0" t="n">
        <v>0</v>
      </c>
      <c r="BO79" s="0" t="n">
        <v>6.711086E-012</v>
      </c>
      <c r="BP79" s="0" t="n">
        <v>1.92959E-011</v>
      </c>
      <c r="BQ79" s="0" t="n">
        <v>-1.4824E-009</v>
      </c>
      <c r="BR79" s="0" t="n">
        <v>1</v>
      </c>
      <c r="BS79" s="0" t="n">
        <v>1</v>
      </c>
      <c r="BT79" s="0" t="n">
        <v>0</v>
      </c>
      <c r="BU79" s="0" t="n">
        <v>0</v>
      </c>
      <c r="BV79" s="0" t="n">
        <v>0</v>
      </c>
      <c r="BW79" s="0" t="n">
        <v>1</v>
      </c>
    </row>
    <row r="80" customFormat="false" ht="12.8" hidden="false" customHeight="false" outlineLevel="0" collapsed="false">
      <c r="A80" s="0" t="n">
        <v>95.98965</v>
      </c>
      <c r="B80" s="0" t="n">
        <v>0.1602223</v>
      </c>
      <c r="C80" s="0" t="n">
        <v>1.270696</v>
      </c>
      <c r="D80" s="0" t="n">
        <v>0.5417472</v>
      </c>
      <c r="E80" s="0" t="n">
        <v>7.07E-007</v>
      </c>
      <c r="F80" s="0" t="n">
        <v>8.694963E-007</v>
      </c>
      <c r="G80" s="0" t="n">
        <v>5.577325E-006</v>
      </c>
      <c r="H80" s="0" t="n">
        <v>1</v>
      </c>
      <c r="I80" s="0" t="n">
        <v>0.4045811</v>
      </c>
      <c r="J80" s="0" t="n">
        <v>-0.009667514</v>
      </c>
      <c r="K80" s="0" t="n">
        <v>0.7026673</v>
      </c>
      <c r="L80" s="0" t="n">
        <v>0.009548991</v>
      </c>
      <c r="M80" s="0" t="n">
        <v>0.7113888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108.2612</v>
      </c>
      <c r="S80" s="0" t="n">
        <v>130.2471</v>
      </c>
      <c r="T80" s="0" t="n">
        <v>0</v>
      </c>
      <c r="U80" s="0" t="n">
        <v>1</v>
      </c>
      <c r="V80" s="0" t="n">
        <v>0</v>
      </c>
      <c r="W80" s="0" t="n">
        <v>0</v>
      </c>
      <c r="X80" s="0" t="n">
        <v>0</v>
      </c>
      <c r="Y80" s="0" t="n">
        <v>8.042979E-012</v>
      </c>
      <c r="Z80" s="0" t="n">
        <v>1.437855E-009</v>
      </c>
      <c r="AA80" s="0" t="n">
        <v>3.135117E-010</v>
      </c>
      <c r="AB80" s="0" t="n">
        <v>1</v>
      </c>
      <c r="AC80" s="0" t="n">
        <v>1</v>
      </c>
      <c r="AD80" s="0" t="n">
        <v>0</v>
      </c>
      <c r="AE80" s="0" t="n">
        <v>0</v>
      </c>
      <c r="AF80" s="0" t="n">
        <v>0</v>
      </c>
      <c r="AG80" s="0" t="n">
        <v>1</v>
      </c>
      <c r="AH80" s="0" t="n">
        <v>1</v>
      </c>
      <c r="AI80" s="0" t="n">
        <v>1</v>
      </c>
      <c r="AJ80" s="0" t="n">
        <v>-0.005341235</v>
      </c>
      <c r="AK80" s="0" t="n">
        <v>-0.005962589</v>
      </c>
      <c r="AL80" s="0" t="n">
        <v>-0.009895392</v>
      </c>
      <c r="AM80" s="0" t="n">
        <v>-6.301195E-012</v>
      </c>
      <c r="AN80" s="0" t="n">
        <v>2.650803E-009</v>
      </c>
      <c r="AO80" s="0" t="n">
        <v>8.407121E-010</v>
      </c>
      <c r="AP80" s="0" t="n">
        <v>1</v>
      </c>
      <c r="AQ80" s="0" t="n">
        <v>1</v>
      </c>
      <c r="AR80" s="0" t="n">
        <v>0</v>
      </c>
      <c r="AS80" s="0" t="n">
        <v>0</v>
      </c>
      <c r="AT80" s="0" t="n">
        <v>0</v>
      </c>
      <c r="AU80" s="0" t="n">
        <v>1</v>
      </c>
      <c r="AV80" s="0" t="n">
        <v>2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9.781911E-012</v>
      </c>
      <c r="BB80" s="0" t="n">
        <v>2.151324E-009</v>
      </c>
      <c r="BC80" s="0" t="n">
        <v>7.761511E-010</v>
      </c>
      <c r="BD80" s="0" t="n">
        <v>1</v>
      </c>
      <c r="BE80" s="0" t="n">
        <v>1</v>
      </c>
      <c r="BF80" s="0" t="n">
        <v>0</v>
      </c>
      <c r="BG80" s="0" t="n">
        <v>0</v>
      </c>
      <c r="BH80" s="0" t="n">
        <v>0</v>
      </c>
      <c r="BI80" s="0" t="n">
        <v>1</v>
      </c>
      <c r="BJ80" s="0" t="n">
        <v>3</v>
      </c>
      <c r="BK80" s="0" t="n">
        <v>1</v>
      </c>
      <c r="BL80" s="0" t="n">
        <v>0</v>
      </c>
      <c r="BM80" s="0" t="n">
        <v>0</v>
      </c>
      <c r="BN80" s="0" t="n">
        <v>0</v>
      </c>
      <c r="BO80" s="0" t="n">
        <v>-7.014938E-013</v>
      </c>
      <c r="BP80" s="0" t="n">
        <v>2.13671E-009</v>
      </c>
      <c r="BQ80" s="0" t="n">
        <v>8.656698E-010</v>
      </c>
      <c r="BR80" s="0" t="n">
        <v>1</v>
      </c>
      <c r="BS80" s="0" t="n">
        <v>1</v>
      </c>
      <c r="BT80" s="0" t="n">
        <v>0</v>
      </c>
      <c r="BU80" s="0" t="n">
        <v>0</v>
      </c>
      <c r="BV80" s="0" t="n">
        <v>0</v>
      </c>
      <c r="BW80" s="0" t="n">
        <v>1</v>
      </c>
    </row>
    <row r="81" customFormat="false" ht="12.8" hidden="false" customHeight="false" outlineLevel="0" collapsed="false">
      <c r="A81" s="0" t="n">
        <v>96.03961</v>
      </c>
      <c r="B81" s="0" t="n">
        <v>0.09313737</v>
      </c>
      <c r="C81" s="0" t="n">
        <v>1.196935</v>
      </c>
      <c r="D81" s="0" t="n">
        <v>0.4323642</v>
      </c>
      <c r="E81" s="0" t="n">
        <v>7.068954E-007</v>
      </c>
      <c r="F81" s="0" t="n">
        <v>8.703718E-007</v>
      </c>
      <c r="G81" s="0" t="n">
        <v>5.583082E-006</v>
      </c>
      <c r="H81" s="0" t="n">
        <v>1</v>
      </c>
      <c r="I81" s="0" t="n">
        <v>0.4045811</v>
      </c>
      <c r="J81" s="0" t="n">
        <v>-0.009940325</v>
      </c>
      <c r="K81" s="0" t="n">
        <v>0.7048615</v>
      </c>
      <c r="L81" s="0" t="n">
        <v>0.009879426</v>
      </c>
      <c r="M81" s="0" t="n">
        <v>0.7092065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104.7117</v>
      </c>
      <c r="S81" s="0" t="n">
        <v>125.837</v>
      </c>
      <c r="T81" s="0" t="n">
        <v>0</v>
      </c>
      <c r="U81" s="0" t="n">
        <v>1</v>
      </c>
      <c r="V81" s="0" t="n">
        <v>0</v>
      </c>
      <c r="W81" s="0" t="n">
        <v>0</v>
      </c>
      <c r="X81" s="0" t="n">
        <v>0</v>
      </c>
      <c r="Y81" s="0" t="n">
        <v>-3.013597E-011</v>
      </c>
      <c r="Z81" s="0" t="n">
        <v>1.51983E-010</v>
      </c>
      <c r="AA81" s="0" t="n">
        <v>1.263629E-009</v>
      </c>
      <c r="AB81" s="0" t="n">
        <v>1</v>
      </c>
      <c r="AC81" s="0" t="n">
        <v>1</v>
      </c>
      <c r="AD81" s="0" t="n">
        <v>0</v>
      </c>
      <c r="AE81" s="0" t="n">
        <v>0</v>
      </c>
      <c r="AF81" s="0" t="n">
        <v>0</v>
      </c>
      <c r="AG81" s="0" t="n">
        <v>1</v>
      </c>
      <c r="AH81" s="0" t="n">
        <v>1</v>
      </c>
      <c r="AI81" s="0" t="n">
        <v>1</v>
      </c>
      <c r="AJ81" s="0" t="n">
        <v>-0.09890355</v>
      </c>
      <c r="AK81" s="0" t="n">
        <v>-0.1042774</v>
      </c>
      <c r="AL81" s="0" t="n">
        <v>-0.153837</v>
      </c>
      <c r="AM81" s="0" t="n">
        <v>-3.150034E-011</v>
      </c>
      <c r="AN81" s="0" t="n">
        <v>3.118695E-010</v>
      </c>
      <c r="AO81" s="0" t="n">
        <v>2E-009</v>
      </c>
      <c r="AP81" s="0" t="n">
        <v>1</v>
      </c>
      <c r="AQ81" s="0" t="n">
        <v>1</v>
      </c>
      <c r="AR81" s="0" t="n">
        <v>0</v>
      </c>
      <c r="AS81" s="0" t="n">
        <v>0</v>
      </c>
      <c r="AT81" s="0" t="n">
        <v>0</v>
      </c>
      <c r="AU81" s="0" t="n">
        <v>1</v>
      </c>
      <c r="AV81" s="0" t="n">
        <v>2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-3.013597E-011</v>
      </c>
      <c r="BB81" s="0" t="n">
        <v>1.51983E-010</v>
      </c>
      <c r="BC81" s="0" t="n">
        <v>1.263629E-009</v>
      </c>
      <c r="BD81" s="0" t="n">
        <v>1</v>
      </c>
      <c r="BE81" s="0" t="n">
        <v>1</v>
      </c>
      <c r="BF81" s="0" t="n">
        <v>0</v>
      </c>
      <c r="BG81" s="0" t="n">
        <v>0</v>
      </c>
      <c r="BH81" s="0" t="n">
        <v>0</v>
      </c>
      <c r="BI81" s="0" t="n">
        <v>1</v>
      </c>
      <c r="BJ81" s="0" t="n">
        <v>3</v>
      </c>
      <c r="BK81" s="0" t="n">
        <v>1</v>
      </c>
      <c r="BL81" s="0" t="n">
        <v>0</v>
      </c>
      <c r="BM81" s="0" t="n">
        <v>0</v>
      </c>
      <c r="BN81" s="0" t="n">
        <v>0</v>
      </c>
      <c r="BO81" s="0" t="n">
        <v>-3.081438E-011</v>
      </c>
      <c r="BP81" s="0" t="n">
        <v>1.239403E-010</v>
      </c>
      <c r="BQ81" s="0" t="n">
        <v>1.825036E-009</v>
      </c>
      <c r="BR81" s="0" t="n">
        <v>1</v>
      </c>
      <c r="BS81" s="0" t="n">
        <v>1</v>
      </c>
      <c r="BT81" s="0" t="n">
        <v>0</v>
      </c>
      <c r="BU81" s="0" t="n">
        <v>0</v>
      </c>
      <c r="BV81" s="0" t="n">
        <v>0</v>
      </c>
      <c r="BW81" s="0" t="n">
        <v>1</v>
      </c>
    </row>
    <row r="82" customFormat="false" ht="12.8" hidden="false" customHeight="false" outlineLevel="0" collapsed="false">
      <c r="A82" s="0" t="n">
        <v>96.0898</v>
      </c>
      <c r="B82" s="0" t="n">
        <v>-0.01001996</v>
      </c>
      <c r="C82" s="0" t="n">
        <v>1.091093</v>
      </c>
      <c r="D82" s="0" t="n">
        <v>0.2657326</v>
      </c>
      <c r="E82" s="0" t="n">
        <v>7.068995E-007</v>
      </c>
      <c r="F82" s="0" t="n">
        <v>8.702191E-007</v>
      </c>
      <c r="G82" s="0" t="n">
        <v>5.585E-006</v>
      </c>
      <c r="H82" s="0" t="n">
        <v>1</v>
      </c>
      <c r="I82" s="0" t="n">
        <v>0.4045811</v>
      </c>
      <c r="J82" s="0" t="n">
        <v>-0.00862239</v>
      </c>
      <c r="K82" s="0" t="n">
        <v>0.7089272</v>
      </c>
      <c r="L82" s="0" t="n">
        <v>0.00866826</v>
      </c>
      <c r="M82" s="0" t="n">
        <v>0.7051757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115.2275</v>
      </c>
      <c r="S82" s="0" t="n">
        <v>137.8564</v>
      </c>
      <c r="T82" s="0" t="n">
        <v>0</v>
      </c>
      <c r="U82" s="0" t="n">
        <v>1</v>
      </c>
      <c r="V82" s="0" t="n">
        <v>0</v>
      </c>
      <c r="W82" s="0" t="n">
        <v>0</v>
      </c>
      <c r="X82" s="0" t="n">
        <v>0</v>
      </c>
      <c r="Y82" s="0" t="n">
        <v>8.824632E-013</v>
      </c>
      <c r="Z82" s="0" t="n">
        <v>-9.061643E-011</v>
      </c>
      <c r="AA82" s="0" t="n">
        <v>-3.475514E-011</v>
      </c>
      <c r="AB82" s="0" t="n">
        <v>1</v>
      </c>
      <c r="AC82" s="0" t="n">
        <v>1</v>
      </c>
      <c r="AD82" s="0" t="n">
        <v>0</v>
      </c>
      <c r="AE82" s="0" t="n">
        <v>0</v>
      </c>
      <c r="AF82" s="0" t="n">
        <v>0</v>
      </c>
      <c r="AG82" s="0" t="n">
        <v>1</v>
      </c>
      <c r="AH82" s="0" t="n">
        <v>1</v>
      </c>
      <c r="AI82" s="0" t="n">
        <v>1</v>
      </c>
      <c r="AJ82" s="0" t="n">
        <v>-0.1143864</v>
      </c>
      <c r="AK82" s="0" t="n">
        <v>-0.1154336</v>
      </c>
      <c r="AL82" s="0" t="n">
        <v>-0.1876971</v>
      </c>
      <c r="AM82" s="0" t="n">
        <v>1.205611E-012</v>
      </c>
      <c r="AN82" s="0" t="n">
        <v>8.392904E-011</v>
      </c>
      <c r="AO82" s="0" t="n">
        <v>2.921835E-010</v>
      </c>
      <c r="AP82" s="0" t="n">
        <v>1</v>
      </c>
      <c r="AQ82" s="0" t="n">
        <v>1</v>
      </c>
      <c r="AR82" s="0" t="n">
        <v>0</v>
      </c>
      <c r="AS82" s="0" t="n">
        <v>0</v>
      </c>
      <c r="AT82" s="0" t="n">
        <v>0</v>
      </c>
      <c r="AU82" s="0" t="n">
        <v>1</v>
      </c>
      <c r="AV82" s="0" t="n">
        <v>2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1.205611E-012</v>
      </c>
      <c r="BB82" s="0" t="n">
        <v>8.392904E-011</v>
      </c>
      <c r="BC82" s="0" t="n">
        <v>2.921835E-010</v>
      </c>
      <c r="BD82" s="0" t="n">
        <v>1</v>
      </c>
      <c r="BE82" s="0" t="n">
        <v>1</v>
      </c>
      <c r="BF82" s="0" t="n">
        <v>0</v>
      </c>
      <c r="BG82" s="0" t="n">
        <v>0</v>
      </c>
      <c r="BH82" s="0" t="n">
        <v>0</v>
      </c>
      <c r="BI82" s="0" t="n">
        <v>1</v>
      </c>
      <c r="BJ82" s="0" t="n">
        <v>3</v>
      </c>
      <c r="BK82" s="0" t="n">
        <v>1</v>
      </c>
      <c r="BL82" s="0" t="n">
        <v>0</v>
      </c>
      <c r="BM82" s="0" t="n">
        <v>0</v>
      </c>
      <c r="BN82" s="0" t="n">
        <v>0</v>
      </c>
      <c r="BO82" s="0" t="n">
        <v>9.265414E-013</v>
      </c>
      <c r="BP82" s="0" t="n">
        <v>-9.266105E-011</v>
      </c>
      <c r="BQ82" s="0" t="n">
        <v>5.356464E-010</v>
      </c>
      <c r="BR82" s="0" t="n">
        <v>1</v>
      </c>
      <c r="BS82" s="0" t="n">
        <v>1</v>
      </c>
      <c r="BT82" s="0" t="n">
        <v>0</v>
      </c>
      <c r="BU82" s="0" t="n">
        <v>0</v>
      </c>
      <c r="BV82" s="0" t="n">
        <v>0</v>
      </c>
      <c r="BW82" s="0" t="n">
        <v>1</v>
      </c>
    </row>
    <row r="83" customFormat="false" ht="12.8" hidden="false" customHeight="false" outlineLevel="0" collapsed="false">
      <c r="A83" s="0" t="n">
        <v>96.14079</v>
      </c>
      <c r="B83" s="0" t="n">
        <v>-0.1674136</v>
      </c>
      <c r="C83" s="0" t="n">
        <v>0.9395019</v>
      </c>
      <c r="D83" s="0" t="n">
        <v>0.01879975</v>
      </c>
      <c r="E83" s="0" t="n">
        <v>7.07E-007</v>
      </c>
      <c r="F83" s="0" t="n">
        <v>8.686488E-007</v>
      </c>
      <c r="G83" s="0" t="n">
        <v>5.581E-006</v>
      </c>
      <c r="H83" s="0" t="n">
        <v>1</v>
      </c>
      <c r="I83" s="0" t="n">
        <v>0.4045811</v>
      </c>
      <c r="J83" s="0" t="n">
        <v>-0.005392441</v>
      </c>
      <c r="K83" s="0" t="n">
        <v>0.7157423</v>
      </c>
      <c r="L83" s="0" t="n">
        <v>0.005526961</v>
      </c>
      <c r="M83" s="0" t="n">
        <v>0.6983218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128.4425</v>
      </c>
      <c r="S83" s="0" t="n">
        <v>152.4338</v>
      </c>
      <c r="T83" s="0" t="n">
        <v>0</v>
      </c>
      <c r="U83" s="0" t="n">
        <v>1</v>
      </c>
      <c r="V83" s="0" t="n">
        <v>0</v>
      </c>
      <c r="W83" s="0" t="n">
        <v>0</v>
      </c>
      <c r="X83" s="0" t="n">
        <v>0</v>
      </c>
      <c r="Y83" s="0" t="n">
        <v>1.226128E-011</v>
      </c>
      <c r="Z83" s="0" t="n">
        <v>-1.115708E-009</v>
      </c>
      <c r="AA83" s="0" t="n">
        <v>-1.618866E-009</v>
      </c>
      <c r="AB83" s="0" t="n">
        <v>1</v>
      </c>
      <c r="AC83" s="0" t="n">
        <v>1</v>
      </c>
      <c r="AD83" s="0" t="n">
        <v>0</v>
      </c>
      <c r="AE83" s="0" t="n">
        <v>0</v>
      </c>
      <c r="AF83" s="0" t="n">
        <v>0</v>
      </c>
      <c r="AG83" s="0" t="n">
        <v>1</v>
      </c>
      <c r="AH83" s="0" t="n">
        <v>1</v>
      </c>
      <c r="AI83" s="0" t="n">
        <v>1</v>
      </c>
      <c r="AJ83" s="0" t="n">
        <v>-0.1715284</v>
      </c>
      <c r="AK83" s="0" t="n">
        <v>-0.1620036</v>
      </c>
      <c r="AL83" s="0" t="n">
        <v>-0.2644386</v>
      </c>
      <c r="AM83" s="0" t="n">
        <v>9.464059E-012</v>
      </c>
      <c r="AN83" s="0" t="n">
        <v>-6.867723E-010</v>
      </c>
      <c r="AO83" s="0" t="n">
        <v>-1.887067E-009</v>
      </c>
      <c r="AP83" s="0" t="n">
        <v>1</v>
      </c>
      <c r="AQ83" s="0" t="n">
        <v>1</v>
      </c>
      <c r="AR83" s="0" t="n">
        <v>0</v>
      </c>
      <c r="AS83" s="0" t="n">
        <v>0</v>
      </c>
      <c r="AT83" s="0" t="n">
        <v>0</v>
      </c>
      <c r="AU83" s="0" t="n">
        <v>1</v>
      </c>
      <c r="AV83" s="0" t="n">
        <v>2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1.823155E-011</v>
      </c>
      <c r="BB83" s="0" t="n">
        <v>-8.977953E-010</v>
      </c>
      <c r="BC83" s="0" t="n">
        <v>-1E-009</v>
      </c>
      <c r="BD83" s="0" t="n">
        <v>1</v>
      </c>
      <c r="BE83" s="0" t="n">
        <v>1</v>
      </c>
      <c r="BF83" s="0" t="n">
        <v>0</v>
      </c>
      <c r="BG83" s="0" t="n">
        <v>0</v>
      </c>
      <c r="BH83" s="0" t="n">
        <v>0</v>
      </c>
      <c r="BI83" s="0" t="n">
        <v>1</v>
      </c>
      <c r="BJ83" s="0" t="n">
        <v>3</v>
      </c>
      <c r="BK83" s="0" t="n">
        <v>1</v>
      </c>
      <c r="BL83" s="0" t="n">
        <v>0</v>
      </c>
      <c r="BM83" s="0" t="n">
        <v>0</v>
      </c>
      <c r="BN83" s="0" t="n">
        <v>0</v>
      </c>
      <c r="BO83" s="0" t="n">
        <v>3.346798E-011</v>
      </c>
      <c r="BP83" s="0" t="n">
        <v>1.129934E-009</v>
      </c>
      <c r="BQ83" s="0" t="n">
        <v>5.127375E-010</v>
      </c>
      <c r="BR83" s="0" t="n">
        <v>1</v>
      </c>
      <c r="BS83" s="0" t="n">
        <v>1</v>
      </c>
      <c r="BT83" s="0" t="n">
        <v>0</v>
      </c>
      <c r="BU83" s="0" t="n">
        <v>0</v>
      </c>
      <c r="BV83" s="0" t="n">
        <v>0</v>
      </c>
      <c r="BW83" s="0" t="n">
        <v>1</v>
      </c>
    </row>
    <row r="84" customFormat="false" ht="12.8" hidden="false" customHeight="false" outlineLevel="0" collapsed="false">
      <c r="A84" s="0" t="n">
        <v>96.19043</v>
      </c>
      <c r="B84" s="0" t="n">
        <v>-0.3159719</v>
      </c>
      <c r="C84" s="0" t="n">
        <v>0.806146</v>
      </c>
      <c r="D84" s="0" t="n">
        <v>-0.2075669</v>
      </c>
      <c r="E84" s="0" t="n">
        <v>7.07112E-007</v>
      </c>
      <c r="F84" s="0" t="n">
        <v>8.513857E-007</v>
      </c>
      <c r="G84" s="0" t="n">
        <v>5.577826E-006</v>
      </c>
      <c r="H84" s="0" t="n">
        <v>1</v>
      </c>
      <c r="I84" s="0" t="n">
        <v>0.4045811</v>
      </c>
      <c r="J84" s="0" t="n">
        <v>-0.0006845665</v>
      </c>
      <c r="K84" s="0" t="n">
        <v>0.7248544</v>
      </c>
      <c r="L84" s="0" t="n">
        <v>0.000720293</v>
      </c>
      <c r="M84" s="0" t="n">
        <v>0.6889015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126.1481</v>
      </c>
      <c r="S84" s="0" t="n">
        <v>148.2261</v>
      </c>
      <c r="T84" s="0" t="n">
        <v>0</v>
      </c>
      <c r="U84" s="0" t="n">
        <v>1</v>
      </c>
      <c r="V84" s="0" t="n">
        <v>0</v>
      </c>
      <c r="W84" s="0" t="n">
        <v>0</v>
      </c>
      <c r="X84" s="0" t="n">
        <v>0</v>
      </c>
      <c r="Y84" s="0" t="n">
        <v>4.057767E-011</v>
      </c>
      <c r="Z84" s="0" t="n">
        <v>-5.35119E-009</v>
      </c>
      <c r="AA84" s="0" t="n">
        <v>-9.283754E-010</v>
      </c>
      <c r="AB84" s="0" t="n">
        <v>1</v>
      </c>
      <c r="AC84" s="0" t="n">
        <v>1</v>
      </c>
      <c r="AD84" s="0" t="n">
        <v>0</v>
      </c>
      <c r="AE84" s="0" t="n">
        <v>0</v>
      </c>
      <c r="AF84" s="0" t="n">
        <v>0</v>
      </c>
      <c r="AG84" s="0" t="n">
        <v>1</v>
      </c>
      <c r="AH84" s="0" t="n">
        <v>1</v>
      </c>
      <c r="AI84" s="0" t="n">
        <v>1</v>
      </c>
      <c r="AJ84" s="0" t="n">
        <v>-0.1474043</v>
      </c>
      <c r="AK84" s="0" t="n">
        <v>-0.1283142</v>
      </c>
      <c r="AL84" s="0" t="n">
        <v>-0.2207172</v>
      </c>
      <c r="AM84" s="0" t="n">
        <v>3.91538E-011</v>
      </c>
      <c r="AN84" s="0" t="n">
        <v>-4.576091E-009</v>
      </c>
      <c r="AO84" s="0" t="n">
        <v>-8.324749E-010</v>
      </c>
      <c r="AP84" s="0" t="n">
        <v>1</v>
      </c>
      <c r="AQ84" s="0" t="n">
        <v>1</v>
      </c>
      <c r="AR84" s="0" t="n">
        <v>0</v>
      </c>
      <c r="AS84" s="0" t="n">
        <v>0</v>
      </c>
      <c r="AT84" s="0" t="n">
        <v>0</v>
      </c>
      <c r="AU84" s="0" t="n">
        <v>1</v>
      </c>
      <c r="AV84" s="0" t="n">
        <v>2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3.419034E-011</v>
      </c>
      <c r="BB84" s="0" t="n">
        <v>-4E-009</v>
      </c>
      <c r="BC84" s="0" t="n">
        <v>-6.098604E-010</v>
      </c>
      <c r="BD84" s="0" t="n">
        <v>1</v>
      </c>
      <c r="BE84" s="0" t="n">
        <v>1</v>
      </c>
      <c r="BF84" s="0" t="n">
        <v>0</v>
      </c>
      <c r="BG84" s="0" t="n">
        <v>0</v>
      </c>
      <c r="BH84" s="0" t="n">
        <v>0</v>
      </c>
      <c r="BI84" s="0" t="n">
        <v>1</v>
      </c>
      <c r="BJ84" s="0" t="n">
        <v>3</v>
      </c>
      <c r="BK84" s="0" t="n">
        <v>1</v>
      </c>
      <c r="BL84" s="0" t="n">
        <v>0</v>
      </c>
      <c r="BM84" s="0" t="n">
        <v>0</v>
      </c>
      <c r="BN84" s="0" t="n">
        <v>0</v>
      </c>
      <c r="BO84" s="0" t="n">
        <v>2.578361E-011</v>
      </c>
      <c r="BP84" s="0" t="n">
        <v>-3.371979E-009</v>
      </c>
      <c r="BQ84" s="0" t="n">
        <v>-8.478429E-010</v>
      </c>
      <c r="BR84" s="0" t="n">
        <v>1</v>
      </c>
      <c r="BS84" s="0" t="n">
        <v>1</v>
      </c>
      <c r="BT84" s="0" t="n">
        <v>0</v>
      </c>
      <c r="BU84" s="0" t="n">
        <v>0</v>
      </c>
      <c r="BV84" s="0" t="n">
        <v>0</v>
      </c>
      <c r="BW84" s="0" t="n">
        <v>1</v>
      </c>
    </row>
    <row r="85" customFormat="false" ht="12.8" hidden="false" customHeight="false" outlineLevel="0" collapsed="false">
      <c r="A85" s="0" t="n">
        <v>96.24036</v>
      </c>
      <c r="B85" s="0" t="n">
        <v>-0.3949962</v>
      </c>
      <c r="C85" s="0" t="n">
        <v>0.8562783</v>
      </c>
      <c r="D85" s="0" t="n">
        <v>-0.3776001</v>
      </c>
      <c r="E85" s="0" t="n">
        <v>7.071454E-007</v>
      </c>
      <c r="F85" s="0" t="n">
        <v>8.76E-007</v>
      </c>
      <c r="G85" s="0" t="n">
        <v>5.577E-006</v>
      </c>
      <c r="H85" s="0" t="n">
        <v>1</v>
      </c>
      <c r="I85" s="0" t="n">
        <v>0.4045811</v>
      </c>
      <c r="J85" s="0" t="n">
        <v>0.003554245</v>
      </c>
      <c r="K85" s="0" t="n">
        <v>0.7351398</v>
      </c>
      <c r="L85" s="0" t="n">
        <v>-0.003854382</v>
      </c>
      <c r="M85" s="0" t="n">
        <v>0.6778952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137.3485</v>
      </c>
      <c r="S85" s="0" t="n">
        <v>159.8937</v>
      </c>
      <c r="T85" s="0" t="n">
        <v>0</v>
      </c>
      <c r="U85" s="0" t="n">
        <v>1</v>
      </c>
      <c r="V85" s="0" t="n">
        <v>0.03940023</v>
      </c>
      <c r="W85" s="0" t="n">
        <v>0.213947</v>
      </c>
      <c r="X85" s="0" t="n">
        <v>-0.0385171</v>
      </c>
      <c r="Y85" s="0" t="n">
        <v>4.283056E-012</v>
      </c>
      <c r="Z85" s="0" t="n">
        <v>6.44822E-009</v>
      </c>
      <c r="AA85" s="0" t="n">
        <v>-1.576801E-010</v>
      </c>
      <c r="AB85" s="0" t="n">
        <v>1</v>
      </c>
      <c r="AC85" s="0" t="n">
        <v>1</v>
      </c>
      <c r="AD85" s="0" t="n">
        <v>0</v>
      </c>
      <c r="AE85" s="0" t="n">
        <v>0</v>
      </c>
      <c r="AF85" s="0" t="n">
        <v>0</v>
      </c>
      <c r="AG85" s="0" t="n">
        <v>1</v>
      </c>
      <c r="AH85" s="0" t="n">
        <v>1</v>
      </c>
      <c r="AI85" s="0" t="n">
        <v>1</v>
      </c>
      <c r="AJ85" s="0" t="n">
        <v>-0.09065715</v>
      </c>
      <c r="AK85" s="0" t="n">
        <v>-0.07206151</v>
      </c>
      <c r="AL85" s="0" t="n">
        <v>-0.1181298</v>
      </c>
      <c r="AM85" s="0" t="n">
        <v>-2.143677E-012</v>
      </c>
      <c r="AN85" s="0" t="n">
        <v>7.570762E-009</v>
      </c>
      <c r="AO85" s="0" t="n">
        <v>-3.039466E-010</v>
      </c>
      <c r="AP85" s="0" t="n">
        <v>1</v>
      </c>
      <c r="AQ85" s="0" t="n">
        <v>1</v>
      </c>
      <c r="AR85" s="0" t="n">
        <v>0</v>
      </c>
      <c r="AS85" s="0" t="n">
        <v>0</v>
      </c>
      <c r="AT85" s="0" t="n">
        <v>0</v>
      </c>
      <c r="AU85" s="0" t="n">
        <v>1</v>
      </c>
      <c r="AV85" s="0" t="n">
        <v>2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7.698435E-012</v>
      </c>
      <c r="BB85" s="0" t="n">
        <v>6.26855E-009</v>
      </c>
      <c r="BC85" s="0" t="n">
        <v>-2.257964E-010</v>
      </c>
      <c r="BD85" s="0" t="n">
        <v>1</v>
      </c>
      <c r="BE85" s="0" t="n">
        <v>1</v>
      </c>
      <c r="BF85" s="0" t="n">
        <v>0</v>
      </c>
      <c r="BG85" s="0" t="n">
        <v>0</v>
      </c>
      <c r="BH85" s="0" t="n">
        <v>0</v>
      </c>
      <c r="BI85" s="0" t="n">
        <v>1</v>
      </c>
      <c r="BJ85" s="0" t="n">
        <v>3</v>
      </c>
      <c r="BK85" s="0" t="n">
        <v>1</v>
      </c>
      <c r="BL85" s="0" t="n">
        <v>0</v>
      </c>
      <c r="BM85" s="0" t="n">
        <v>0</v>
      </c>
      <c r="BN85" s="0" t="n">
        <v>0</v>
      </c>
      <c r="BO85" s="0" t="n">
        <v>1.379918E-011</v>
      </c>
      <c r="BP85" s="0" t="n">
        <v>5.587753E-009</v>
      </c>
      <c r="BQ85" s="0" t="n">
        <v>-1.753278E-010</v>
      </c>
      <c r="BR85" s="0" t="n">
        <v>1</v>
      </c>
      <c r="BS85" s="0" t="n">
        <v>1</v>
      </c>
      <c r="BT85" s="0" t="n">
        <v>0</v>
      </c>
      <c r="BU85" s="0" t="n">
        <v>0</v>
      </c>
      <c r="BV85" s="0" t="n">
        <v>0</v>
      </c>
      <c r="BW85" s="0" t="n">
        <v>1</v>
      </c>
    </row>
    <row r="86" customFormat="false" ht="12.8" hidden="false" customHeight="false" outlineLevel="0" collapsed="false">
      <c r="A86" s="0" t="n">
        <v>96.28939</v>
      </c>
      <c r="B86" s="0" t="n">
        <v>-0.3994895</v>
      </c>
      <c r="C86" s="0" t="n">
        <v>1.043179</v>
      </c>
      <c r="D86" s="0" t="n">
        <v>-0.4643178</v>
      </c>
      <c r="E86" s="0" t="n">
        <v>7.072287E-007</v>
      </c>
      <c r="F86" s="0" t="n">
        <v>8.906218E-007</v>
      </c>
      <c r="G86" s="0" t="n">
        <v>5.577E-006</v>
      </c>
      <c r="H86" s="0" t="n">
        <v>1</v>
      </c>
      <c r="I86" s="0" t="n">
        <v>0.4045811</v>
      </c>
      <c r="J86" s="0" t="n">
        <v>0.004367808</v>
      </c>
      <c r="K86" s="0" t="n">
        <v>0.7449977</v>
      </c>
      <c r="L86" s="0" t="n">
        <v>-0.004878316</v>
      </c>
      <c r="M86" s="0" t="n">
        <v>0.6670349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131.7476</v>
      </c>
      <c r="S86" s="0" t="n">
        <v>152.5321</v>
      </c>
      <c r="T86" s="0" t="n">
        <v>0</v>
      </c>
      <c r="U86" s="0" t="n">
        <v>1</v>
      </c>
      <c r="V86" s="0" t="n">
        <v>0.04993436</v>
      </c>
      <c r="W86" s="0" t="n">
        <v>0.26219</v>
      </c>
      <c r="X86" s="0" t="n">
        <v>-0.02437315</v>
      </c>
      <c r="Y86" s="0" t="n">
        <v>8.181736E-011</v>
      </c>
      <c r="Z86" s="0" t="n">
        <v>4.548819E-009</v>
      </c>
      <c r="AA86" s="0" t="n">
        <v>3.991044E-010</v>
      </c>
      <c r="AB86" s="0" t="n">
        <v>1</v>
      </c>
      <c r="AC86" s="0" t="n">
        <v>1</v>
      </c>
      <c r="AD86" s="0" t="n">
        <v>0</v>
      </c>
      <c r="AE86" s="0" t="n">
        <v>0</v>
      </c>
      <c r="AF86" s="0" t="n">
        <v>0</v>
      </c>
      <c r="AG86" s="0" t="n">
        <v>1</v>
      </c>
      <c r="AH86" s="0" t="n">
        <v>1</v>
      </c>
      <c r="AI86" s="0" t="n">
        <v>1</v>
      </c>
      <c r="AJ86" s="0" t="n">
        <v>-0.01923314</v>
      </c>
      <c r="AK86" s="0" t="n">
        <v>-0.01438989</v>
      </c>
      <c r="AL86" s="0" t="n">
        <v>-0.0149266</v>
      </c>
      <c r="AM86" s="0" t="n">
        <v>4.662812E-012</v>
      </c>
      <c r="AN86" s="0" t="n">
        <v>1.84734E-009</v>
      </c>
      <c r="AO86" s="0" t="n">
        <v>3.518436E-010</v>
      </c>
      <c r="AP86" s="0" t="n">
        <v>1</v>
      </c>
      <c r="AQ86" s="0" t="n">
        <v>1</v>
      </c>
      <c r="AR86" s="0" t="n">
        <v>0</v>
      </c>
      <c r="AS86" s="0" t="n">
        <v>0</v>
      </c>
      <c r="AT86" s="0" t="n">
        <v>0</v>
      </c>
      <c r="AU86" s="0" t="n">
        <v>1</v>
      </c>
      <c r="AV86" s="0" t="n">
        <v>2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4.428867E-011</v>
      </c>
      <c r="BB86" s="0" t="n">
        <v>3.690183E-009</v>
      </c>
      <c r="BC86" s="0" t="n">
        <v>7.343037E-011</v>
      </c>
      <c r="BD86" s="0" t="n">
        <v>1</v>
      </c>
      <c r="BE86" s="0" t="n">
        <v>1</v>
      </c>
      <c r="BF86" s="0" t="n">
        <v>0</v>
      </c>
      <c r="BG86" s="0" t="n">
        <v>0</v>
      </c>
      <c r="BH86" s="0" t="n">
        <v>0</v>
      </c>
      <c r="BI86" s="0" t="n">
        <v>1</v>
      </c>
      <c r="BJ86" s="0" t="n">
        <v>3</v>
      </c>
      <c r="BK86" s="0" t="n">
        <v>1</v>
      </c>
      <c r="BL86" s="0" t="n">
        <v>0</v>
      </c>
      <c r="BM86" s="0" t="n">
        <v>0</v>
      </c>
      <c r="BN86" s="0" t="n">
        <v>0</v>
      </c>
      <c r="BO86" s="0" t="n">
        <v>-3.78845E-011</v>
      </c>
      <c r="BP86" s="0" t="n">
        <v>3.273929E-009</v>
      </c>
      <c r="BQ86" s="0" t="n">
        <v>-8.049554E-010</v>
      </c>
      <c r="BR86" s="0" t="n">
        <v>1</v>
      </c>
      <c r="BS86" s="0" t="n">
        <v>1</v>
      </c>
      <c r="BT86" s="0" t="n">
        <v>0</v>
      </c>
      <c r="BU86" s="0" t="n">
        <v>0</v>
      </c>
      <c r="BV86" s="0" t="n">
        <v>0</v>
      </c>
      <c r="BW86" s="0" t="n">
        <v>1</v>
      </c>
    </row>
    <row r="87" customFormat="false" ht="12.8" hidden="false" customHeight="false" outlineLevel="0" collapsed="false">
      <c r="A87" s="0" t="n">
        <v>96.3405</v>
      </c>
      <c r="B87" s="0" t="n">
        <v>-0.389604</v>
      </c>
      <c r="C87" s="0" t="n">
        <v>1.203954</v>
      </c>
      <c r="D87" s="0" t="n">
        <v>-0.4705534</v>
      </c>
      <c r="E87" s="0" t="n">
        <v>7.07E-007</v>
      </c>
      <c r="F87" s="0" t="n">
        <v>8.96E-007</v>
      </c>
      <c r="G87" s="0" t="n">
        <v>5.573348E-006</v>
      </c>
      <c r="H87" s="0" t="n">
        <v>1</v>
      </c>
      <c r="I87" s="0" t="n">
        <v>0.4045811</v>
      </c>
      <c r="J87" s="0" t="n">
        <v>0.002164887</v>
      </c>
      <c r="K87" s="0" t="n">
        <v>0.7530729</v>
      </c>
      <c r="L87" s="0" t="n">
        <v>-0.002477955</v>
      </c>
      <c r="M87" s="0" t="n">
        <v>0.6579289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137.8745</v>
      </c>
      <c r="S87" s="0" t="n">
        <v>159.3275</v>
      </c>
      <c r="T87" s="0" t="n">
        <v>0</v>
      </c>
      <c r="U87" s="0" t="n">
        <v>1</v>
      </c>
      <c r="V87" s="0" t="n">
        <v>0.02197615</v>
      </c>
      <c r="W87" s="0" t="n">
        <v>0.1216311</v>
      </c>
      <c r="X87" s="0" t="n">
        <v>0.02196498</v>
      </c>
      <c r="Y87" s="0" t="n">
        <v>-2.59763E-011</v>
      </c>
      <c r="Z87" s="0" t="n">
        <v>2.608517E-009</v>
      </c>
      <c r="AA87" s="0" t="n">
        <v>-5.673946E-010</v>
      </c>
      <c r="AB87" s="0" t="n">
        <v>1</v>
      </c>
      <c r="AC87" s="0" t="n">
        <v>1</v>
      </c>
      <c r="AD87" s="0" t="n">
        <v>0</v>
      </c>
      <c r="AE87" s="0" t="n">
        <v>0</v>
      </c>
      <c r="AF87" s="0" t="n">
        <v>0</v>
      </c>
      <c r="AG87" s="0" t="n">
        <v>1</v>
      </c>
      <c r="AH87" s="0" t="n">
        <v>1</v>
      </c>
      <c r="AI87" s="0" t="n">
        <v>1</v>
      </c>
      <c r="AJ87" s="0" t="n">
        <v>-0.01425162</v>
      </c>
      <c r="AK87" s="0" t="n">
        <v>-0.01098554</v>
      </c>
      <c r="AL87" s="0" t="n">
        <v>0.0004459145</v>
      </c>
      <c r="AM87" s="0" t="n">
        <v>-1.093788E-010</v>
      </c>
      <c r="AN87" s="0" t="n">
        <v>7.373031E-010</v>
      </c>
      <c r="AO87" s="0" t="n">
        <v>-1.168394E-009</v>
      </c>
      <c r="AP87" s="0" t="n">
        <v>1</v>
      </c>
      <c r="AQ87" s="0" t="n">
        <v>1</v>
      </c>
      <c r="AR87" s="0" t="n">
        <v>0</v>
      </c>
      <c r="AS87" s="0" t="n">
        <v>0</v>
      </c>
      <c r="AT87" s="0" t="n">
        <v>0</v>
      </c>
      <c r="AU87" s="0" t="n">
        <v>1</v>
      </c>
      <c r="AV87" s="0" t="n">
        <v>2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-2.941365E-011</v>
      </c>
      <c r="BB87" s="0" t="n">
        <v>1.552058E-009</v>
      </c>
      <c r="BC87" s="0" t="n">
        <v>-8.59142E-010</v>
      </c>
      <c r="BD87" s="0" t="n">
        <v>1</v>
      </c>
      <c r="BE87" s="0" t="n">
        <v>1</v>
      </c>
      <c r="BF87" s="0" t="n">
        <v>0</v>
      </c>
      <c r="BG87" s="0" t="n">
        <v>0</v>
      </c>
      <c r="BH87" s="0" t="n">
        <v>0</v>
      </c>
      <c r="BI87" s="0" t="n">
        <v>1</v>
      </c>
      <c r="BJ87" s="0" t="n">
        <v>3</v>
      </c>
      <c r="BK87" s="0" t="n">
        <v>1</v>
      </c>
      <c r="BL87" s="0" t="n">
        <v>0</v>
      </c>
      <c r="BM87" s="0" t="n">
        <v>0</v>
      </c>
      <c r="BN87" s="0" t="n">
        <v>0</v>
      </c>
      <c r="BO87" s="0" t="n">
        <v>-3.553528E-011</v>
      </c>
      <c r="BP87" s="0" t="n">
        <v>5.293823E-010</v>
      </c>
      <c r="BQ87" s="0" t="n">
        <v>-1E-009</v>
      </c>
      <c r="BR87" s="0" t="n">
        <v>1</v>
      </c>
      <c r="BS87" s="0" t="n">
        <v>1</v>
      </c>
      <c r="BT87" s="0" t="n">
        <v>0</v>
      </c>
      <c r="BU87" s="0" t="n">
        <v>0</v>
      </c>
      <c r="BV87" s="0" t="n">
        <v>0</v>
      </c>
      <c r="BW87" s="0" t="n">
        <v>1</v>
      </c>
    </row>
    <row r="88" customFormat="false" ht="12.8" hidden="false" customHeight="false" outlineLevel="0" collapsed="false">
      <c r="A88" s="0" t="n">
        <v>96.39008</v>
      </c>
      <c r="B88" s="0" t="n">
        <v>-0.3764387</v>
      </c>
      <c r="C88" s="0" t="n">
        <v>1.30865</v>
      </c>
      <c r="D88" s="0" t="n">
        <v>-0.4486908</v>
      </c>
      <c r="E88" s="0" t="n">
        <v>7.07E-007</v>
      </c>
      <c r="F88" s="0" t="n">
        <v>8.691401E-007</v>
      </c>
      <c r="G88" s="0" t="n">
        <v>5.574722E-006</v>
      </c>
      <c r="H88" s="0" t="n">
        <v>1</v>
      </c>
      <c r="I88" s="0" t="n">
        <v>0.4045811</v>
      </c>
      <c r="J88" s="0" t="n">
        <v>-0.001366295</v>
      </c>
      <c r="K88" s="0" t="n">
        <v>0.7589586</v>
      </c>
      <c r="L88" s="0" t="n">
        <v>0.001592543</v>
      </c>
      <c r="M88" s="0" t="n">
        <v>0.6511356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132.8739</v>
      </c>
      <c r="S88" s="0" t="n">
        <v>153.5471</v>
      </c>
      <c r="T88" s="0" t="n">
        <v>0</v>
      </c>
      <c r="U88" s="0" t="n">
        <v>1</v>
      </c>
      <c r="V88" s="0" t="n">
        <v>0.01487293</v>
      </c>
      <c r="W88" s="0" t="n">
        <v>0.08579592</v>
      </c>
      <c r="X88" s="0" t="n">
        <v>0.02537017</v>
      </c>
      <c r="Y88" s="0" t="n">
        <v>-1.769588E-011</v>
      </c>
      <c r="Z88" s="0" t="n">
        <v>-5.88064E-009</v>
      </c>
      <c r="AA88" s="0" t="n">
        <v>3.362412E-010</v>
      </c>
      <c r="AB88" s="0" t="n">
        <v>1</v>
      </c>
      <c r="AC88" s="0" t="n">
        <v>1</v>
      </c>
      <c r="AD88" s="0" t="n">
        <v>0</v>
      </c>
      <c r="AE88" s="0" t="n">
        <v>0</v>
      </c>
      <c r="AF88" s="0" t="n">
        <v>0</v>
      </c>
      <c r="AG88" s="0" t="n">
        <v>1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-6.805494E-012</v>
      </c>
      <c r="AN88" s="0" t="n">
        <v>-5.562975E-009</v>
      </c>
      <c r="AO88" s="0" t="n">
        <v>3.734281E-010</v>
      </c>
      <c r="AP88" s="0" t="n">
        <v>1</v>
      </c>
      <c r="AQ88" s="0" t="n">
        <v>1</v>
      </c>
      <c r="AR88" s="0" t="n">
        <v>0</v>
      </c>
      <c r="AS88" s="0" t="n">
        <v>0</v>
      </c>
      <c r="AT88" s="0" t="n">
        <v>0</v>
      </c>
      <c r="AU88" s="0" t="n">
        <v>1</v>
      </c>
      <c r="AV88" s="0" t="n">
        <v>2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-6.805494E-012</v>
      </c>
      <c r="BB88" s="0" t="n">
        <v>-5.562975E-009</v>
      </c>
      <c r="BC88" s="0" t="n">
        <v>3.734281E-010</v>
      </c>
      <c r="BD88" s="0" t="n">
        <v>1</v>
      </c>
      <c r="BE88" s="0" t="n">
        <v>1</v>
      </c>
      <c r="BF88" s="0" t="n">
        <v>0</v>
      </c>
      <c r="BG88" s="0" t="n">
        <v>0</v>
      </c>
      <c r="BH88" s="0" t="n">
        <v>0</v>
      </c>
      <c r="BI88" s="0" t="n">
        <v>1</v>
      </c>
      <c r="BJ88" s="0" t="n">
        <v>3</v>
      </c>
      <c r="BK88" s="0" t="n">
        <v>1</v>
      </c>
      <c r="BL88" s="0" t="n">
        <v>0</v>
      </c>
      <c r="BM88" s="0" t="n">
        <v>0</v>
      </c>
      <c r="BN88" s="0" t="n">
        <v>0</v>
      </c>
      <c r="BO88" s="0" t="n">
        <v>-2.788289E-011</v>
      </c>
      <c r="BP88" s="0" t="n">
        <v>-9.902339E-009</v>
      </c>
      <c r="BQ88" s="0" t="n">
        <v>2.900559E-010</v>
      </c>
      <c r="BR88" s="0" t="n">
        <v>1</v>
      </c>
      <c r="BS88" s="0" t="n">
        <v>1</v>
      </c>
      <c r="BT88" s="0" t="n">
        <v>0</v>
      </c>
      <c r="BU88" s="0" t="n">
        <v>0</v>
      </c>
      <c r="BV88" s="0" t="n">
        <v>0</v>
      </c>
      <c r="BW88" s="0" t="n">
        <v>1</v>
      </c>
    </row>
    <row r="89" customFormat="false" ht="12.8" hidden="false" customHeight="false" outlineLevel="0" collapsed="false">
      <c r="A89" s="0" t="n">
        <v>96.44054</v>
      </c>
      <c r="B89" s="0" t="n">
        <v>-0.36553</v>
      </c>
      <c r="C89" s="0" t="n">
        <v>1.380935</v>
      </c>
      <c r="D89" s="0" t="n">
        <v>-0.4274777</v>
      </c>
      <c r="E89" s="0" t="n">
        <v>7.063247E-007</v>
      </c>
      <c r="F89" s="0" t="n">
        <v>8.446555E-007</v>
      </c>
      <c r="G89" s="0" t="n">
        <v>5.567853E-006</v>
      </c>
      <c r="H89" s="0" t="n">
        <v>1</v>
      </c>
      <c r="I89" s="0" t="n">
        <v>0.4045811</v>
      </c>
      <c r="J89" s="0" t="n">
        <v>-0.005266793</v>
      </c>
      <c r="K89" s="0" t="n">
        <v>0.7630835</v>
      </c>
      <c r="L89" s="0" t="n">
        <v>0.006218974</v>
      </c>
      <c r="M89" s="0" t="n">
        <v>0.6462485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137.3808</v>
      </c>
      <c r="S89" s="0" t="n">
        <v>158.828</v>
      </c>
      <c r="T89" s="0" t="n">
        <v>0</v>
      </c>
      <c r="U89" s="0" t="n">
        <v>1</v>
      </c>
      <c r="V89" s="0" t="n">
        <v>0.009804405</v>
      </c>
      <c r="W89" s="0" t="n">
        <v>0.06295741</v>
      </c>
      <c r="X89" s="0" t="n">
        <v>0.02101535</v>
      </c>
      <c r="Y89" s="0" t="n">
        <v>-1.400089E-010</v>
      </c>
      <c r="Z89" s="0" t="n">
        <v>-6.418571E-010</v>
      </c>
      <c r="AA89" s="0" t="n">
        <v>-1.631524E-009</v>
      </c>
      <c r="AB89" s="0" t="n">
        <v>0.9999999</v>
      </c>
      <c r="AC89" s="0" t="n">
        <v>1</v>
      </c>
      <c r="AD89" s="0" t="n">
        <v>0</v>
      </c>
      <c r="AE89" s="0" t="n">
        <v>0</v>
      </c>
      <c r="AF89" s="0" t="n">
        <v>0</v>
      </c>
      <c r="AG89" s="0" t="n">
        <v>1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-1.837937E-010</v>
      </c>
      <c r="AN89" s="0" t="n">
        <v>-9.762227E-009</v>
      </c>
      <c r="AO89" s="0" t="n">
        <v>-1.635433E-009</v>
      </c>
      <c r="AP89" s="0" t="n">
        <v>0.9999999</v>
      </c>
      <c r="AQ89" s="0" t="n">
        <v>1</v>
      </c>
      <c r="AR89" s="0" t="n">
        <v>0</v>
      </c>
      <c r="AS89" s="0" t="n">
        <v>0</v>
      </c>
      <c r="AT89" s="0" t="n">
        <v>0</v>
      </c>
      <c r="AU89" s="0" t="n">
        <v>1</v>
      </c>
      <c r="AV89" s="0" t="n">
        <v>2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-1.805931E-010</v>
      </c>
      <c r="BB89" s="0" t="n">
        <v>-1E-009</v>
      </c>
      <c r="BC89" s="0" t="n">
        <v>-1.734775E-009</v>
      </c>
      <c r="BD89" s="0" t="n">
        <v>0.9999999</v>
      </c>
      <c r="BE89" s="0" t="n">
        <v>1</v>
      </c>
      <c r="BF89" s="0" t="n">
        <v>0</v>
      </c>
      <c r="BG89" s="0" t="n">
        <v>0</v>
      </c>
      <c r="BH89" s="0" t="n">
        <v>0</v>
      </c>
      <c r="BI89" s="0" t="n">
        <v>1</v>
      </c>
      <c r="BJ89" s="0" t="n">
        <v>3</v>
      </c>
      <c r="BK89" s="0" t="n">
        <v>1</v>
      </c>
      <c r="BL89" s="0" t="n">
        <v>0</v>
      </c>
      <c r="BM89" s="0" t="n">
        <v>0</v>
      </c>
      <c r="BN89" s="0" t="n">
        <v>0</v>
      </c>
      <c r="BO89" s="0" t="n">
        <v>-1.400215E-010</v>
      </c>
      <c r="BP89" s="0" t="n">
        <v>-1.305089E-008</v>
      </c>
      <c r="BQ89" s="0" t="n">
        <v>-1.868131E-009</v>
      </c>
      <c r="BR89" s="0" t="n">
        <v>0.9999999</v>
      </c>
      <c r="BS89" s="0" t="n">
        <v>1</v>
      </c>
      <c r="BT89" s="0" t="n">
        <v>0</v>
      </c>
      <c r="BU89" s="0" t="n">
        <v>0</v>
      </c>
      <c r="BV89" s="0" t="n">
        <v>0</v>
      </c>
      <c r="BW89" s="0" t="n">
        <v>1</v>
      </c>
    </row>
    <row r="90" customFormat="false" ht="12.8" hidden="false" customHeight="false" outlineLevel="0" collapsed="false">
      <c r="A90" s="0" t="n">
        <v>96.49091</v>
      </c>
      <c r="B90" s="0" t="n">
        <v>-0.3565877</v>
      </c>
      <c r="C90" s="0" t="n">
        <v>1.44164</v>
      </c>
      <c r="D90" s="0" t="n">
        <v>-0.3980142</v>
      </c>
      <c r="E90" s="0" t="n">
        <v>7.043076E-007</v>
      </c>
      <c r="F90" s="0" t="n">
        <v>9.51E-007</v>
      </c>
      <c r="G90" s="0" t="n">
        <v>5.562905E-006</v>
      </c>
      <c r="H90" s="0" t="n">
        <v>1</v>
      </c>
      <c r="I90" s="0" t="n">
        <v>0.4045811</v>
      </c>
      <c r="J90" s="0" t="n">
        <v>-0.00917313</v>
      </c>
      <c r="K90" s="0" t="n">
        <v>0.7657986</v>
      </c>
      <c r="L90" s="0" t="n">
        <v>0.01092631</v>
      </c>
      <c r="M90" s="0" t="n">
        <v>0.6429222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136.9278</v>
      </c>
      <c r="S90" s="0" t="n">
        <v>158.3906</v>
      </c>
      <c r="T90" s="0" t="n">
        <v>0</v>
      </c>
      <c r="U90" s="0" t="n">
        <v>1</v>
      </c>
      <c r="V90" s="0" t="n">
        <v>0.008525653</v>
      </c>
      <c r="W90" s="0" t="n">
        <v>0.05830813</v>
      </c>
      <c r="X90" s="0" t="n">
        <v>0.03264508</v>
      </c>
      <c r="Y90" s="0" t="n">
        <v>-4.332607E-010</v>
      </c>
      <c r="Z90" s="0" t="n">
        <v>2.453826E-008</v>
      </c>
      <c r="AA90" s="0" t="n">
        <v>-9.455471E-010</v>
      </c>
      <c r="AB90" s="0" t="n">
        <v>1</v>
      </c>
      <c r="AC90" s="0" t="n">
        <v>1</v>
      </c>
      <c r="AD90" s="0" t="n">
        <v>0</v>
      </c>
      <c r="AE90" s="0" t="n">
        <v>0</v>
      </c>
      <c r="AF90" s="0" t="n">
        <v>0</v>
      </c>
      <c r="AG90" s="0" t="n">
        <v>1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-4.332607E-010</v>
      </c>
      <c r="AN90" s="0" t="n">
        <v>2.453826E-008</v>
      </c>
      <c r="AO90" s="0" t="n">
        <v>-9.455471E-010</v>
      </c>
      <c r="AP90" s="0" t="n">
        <v>1</v>
      </c>
      <c r="AQ90" s="0" t="n">
        <v>1</v>
      </c>
      <c r="AR90" s="0" t="n">
        <v>0</v>
      </c>
      <c r="AS90" s="0" t="n">
        <v>0</v>
      </c>
      <c r="AT90" s="0" t="n">
        <v>0</v>
      </c>
      <c r="AU90" s="0" t="n">
        <v>1</v>
      </c>
      <c r="AV90" s="0" t="n">
        <v>2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-5.786016E-010</v>
      </c>
      <c r="BB90" s="0" t="n">
        <v>2.98701E-008</v>
      </c>
      <c r="BC90" s="0" t="n">
        <v>-1.50535E-009</v>
      </c>
      <c r="BD90" s="0" t="n">
        <v>1</v>
      </c>
      <c r="BE90" s="0" t="n">
        <v>1</v>
      </c>
      <c r="BF90" s="0" t="n">
        <v>0</v>
      </c>
      <c r="BG90" s="0" t="n">
        <v>0</v>
      </c>
      <c r="BH90" s="0" t="n">
        <v>0</v>
      </c>
      <c r="BI90" s="0" t="n">
        <v>1</v>
      </c>
      <c r="BJ90" s="0" t="n">
        <v>3</v>
      </c>
      <c r="BK90" s="0" t="n">
        <v>1</v>
      </c>
      <c r="BL90" s="0" t="n">
        <v>0</v>
      </c>
      <c r="BM90" s="0" t="n">
        <v>0</v>
      </c>
      <c r="BN90" s="0" t="n">
        <v>0</v>
      </c>
      <c r="BO90" s="0" t="n">
        <v>-5.726705E-010</v>
      </c>
      <c r="BP90" s="0" t="n">
        <v>2.742606E-008</v>
      </c>
      <c r="BQ90" s="0" t="n">
        <v>-1.549828E-009</v>
      </c>
      <c r="BR90" s="0" t="n">
        <v>1</v>
      </c>
      <c r="BS90" s="0" t="n">
        <v>1</v>
      </c>
      <c r="BT90" s="0" t="n">
        <v>0</v>
      </c>
      <c r="BU90" s="0" t="n">
        <v>0</v>
      </c>
      <c r="BV90" s="0" t="n">
        <v>0</v>
      </c>
      <c r="BW90" s="0" t="n">
        <v>1</v>
      </c>
    </row>
    <row r="91" customFormat="false" ht="12.8" hidden="false" customHeight="false" outlineLevel="0" collapsed="false">
      <c r="A91" s="0" t="n">
        <v>96.54004</v>
      </c>
      <c r="B91" s="0" t="n">
        <v>-0.348621</v>
      </c>
      <c r="C91" s="0" t="n">
        <v>1.495409</v>
      </c>
      <c r="D91" s="0" t="n">
        <v>-0.3613941</v>
      </c>
      <c r="E91" s="0" t="n">
        <v>7.032938E-007</v>
      </c>
      <c r="F91" s="0" t="n">
        <v>9.818211E-007</v>
      </c>
      <c r="G91" s="0" t="n">
        <v>5.572726E-006</v>
      </c>
      <c r="H91" s="0" t="n">
        <v>1</v>
      </c>
      <c r="I91" s="0" t="n">
        <v>0.4045811</v>
      </c>
      <c r="J91" s="0" t="n">
        <v>-0.0129629</v>
      </c>
      <c r="K91" s="0" t="n">
        <v>0.7673498</v>
      </c>
      <c r="L91" s="0" t="n">
        <v>0.01552025</v>
      </c>
      <c r="M91" s="0" t="n">
        <v>0.6409098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141.3152</v>
      </c>
      <c r="S91" s="0" t="n">
        <v>163.5736</v>
      </c>
      <c r="T91" s="0" t="n">
        <v>0</v>
      </c>
      <c r="U91" s="0" t="n">
        <v>1</v>
      </c>
      <c r="V91" s="0" t="n">
        <v>0.008025303</v>
      </c>
      <c r="W91" s="0" t="n">
        <v>0.05384986</v>
      </c>
      <c r="X91" s="0" t="n">
        <v>0.04155426</v>
      </c>
      <c r="Y91" s="0" t="n">
        <v>-2.122403E-010</v>
      </c>
      <c r="Z91" s="0" t="n">
        <v>9.758777E-009</v>
      </c>
      <c r="AA91" s="0" t="n">
        <v>2.689559E-009</v>
      </c>
      <c r="AB91" s="0" t="n">
        <v>1</v>
      </c>
      <c r="AC91" s="0" t="n">
        <v>1</v>
      </c>
      <c r="AD91" s="0" t="n">
        <v>0</v>
      </c>
      <c r="AE91" s="0" t="n">
        <v>0</v>
      </c>
      <c r="AF91" s="0" t="n">
        <v>0</v>
      </c>
      <c r="AG91" s="0" t="n">
        <v>1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-1.875935E-010</v>
      </c>
      <c r="AN91" s="0" t="n">
        <v>8.592845E-009</v>
      </c>
      <c r="AO91" s="0" t="n">
        <v>2.933297E-009</v>
      </c>
      <c r="AP91" s="0" t="n">
        <v>1</v>
      </c>
      <c r="AQ91" s="0" t="n">
        <v>1</v>
      </c>
      <c r="AR91" s="0" t="n">
        <v>0</v>
      </c>
      <c r="AS91" s="0" t="n">
        <v>0</v>
      </c>
      <c r="AT91" s="0" t="n">
        <v>0</v>
      </c>
      <c r="AU91" s="0" t="n">
        <v>1</v>
      </c>
      <c r="AV91" s="0" t="n">
        <v>2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-2.684276E-010</v>
      </c>
      <c r="BB91" s="0" t="n">
        <v>6.39999E-009</v>
      </c>
      <c r="BC91" s="0" t="n">
        <v>2.37439E-009</v>
      </c>
      <c r="BD91" s="0" t="n">
        <v>1</v>
      </c>
      <c r="BE91" s="0" t="n">
        <v>1</v>
      </c>
      <c r="BF91" s="0" t="n">
        <v>0</v>
      </c>
      <c r="BG91" s="0" t="n">
        <v>0</v>
      </c>
      <c r="BH91" s="0" t="n">
        <v>0</v>
      </c>
      <c r="BI91" s="0" t="n">
        <v>1</v>
      </c>
      <c r="BJ91" s="0" t="n">
        <v>3</v>
      </c>
      <c r="BK91" s="0" t="n">
        <v>1</v>
      </c>
      <c r="BL91" s="0" t="n">
        <v>0</v>
      </c>
      <c r="BM91" s="0" t="n">
        <v>0</v>
      </c>
      <c r="BN91" s="0" t="n">
        <v>0</v>
      </c>
      <c r="BO91" s="0" t="n">
        <v>-3.317356E-010</v>
      </c>
      <c r="BP91" s="0" t="n">
        <v>6.504493E-009</v>
      </c>
      <c r="BQ91" s="0" t="n">
        <v>2.384197E-009</v>
      </c>
      <c r="BR91" s="0" t="n">
        <v>1</v>
      </c>
      <c r="BS91" s="0" t="n">
        <v>1</v>
      </c>
      <c r="BT91" s="0" t="n">
        <v>0</v>
      </c>
      <c r="BU91" s="0" t="n">
        <v>0</v>
      </c>
      <c r="BV91" s="0" t="n">
        <v>0</v>
      </c>
      <c r="BW91" s="0" t="n">
        <v>1</v>
      </c>
    </row>
    <row r="92" customFormat="false" ht="12.8" hidden="false" customHeight="false" outlineLevel="0" collapsed="false">
      <c r="A92" s="0" t="n">
        <v>96.58985</v>
      </c>
      <c r="B92" s="0" t="n">
        <v>-0.3407775</v>
      </c>
      <c r="C92" s="0" t="n">
        <v>1.54427</v>
      </c>
      <c r="D92" s="0" t="n">
        <v>-0.3119831</v>
      </c>
      <c r="E92" s="0" t="n">
        <v>7.015117E-007</v>
      </c>
      <c r="F92" s="0" t="n">
        <v>9.333957E-007</v>
      </c>
      <c r="G92" s="0" t="n">
        <v>5.561675E-006</v>
      </c>
      <c r="H92" s="0" t="n">
        <v>1</v>
      </c>
      <c r="I92" s="0" t="n">
        <v>0.4045811</v>
      </c>
      <c r="J92" s="0" t="n">
        <v>-0.01663765</v>
      </c>
      <c r="K92" s="0" t="n">
        <v>0.7678411</v>
      </c>
      <c r="L92" s="0" t="n">
        <v>0.01995752</v>
      </c>
      <c r="M92" s="0" t="n">
        <v>0.6401133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140.7382</v>
      </c>
      <c r="S92" s="0" t="n">
        <v>163.0399</v>
      </c>
      <c r="T92" s="0" t="n">
        <v>0</v>
      </c>
      <c r="U92" s="0" t="n">
        <v>1</v>
      </c>
      <c r="V92" s="0" t="n">
        <v>0.00767403</v>
      </c>
      <c r="W92" s="0" t="n">
        <v>0.04574807</v>
      </c>
      <c r="X92" s="0" t="n">
        <v>0.0536926</v>
      </c>
      <c r="Y92" s="0" t="n">
        <v>-5.241336E-010</v>
      </c>
      <c r="Z92" s="0" t="n">
        <v>-1.416185E-008</v>
      </c>
      <c r="AA92" s="0" t="n">
        <v>-2.115624E-009</v>
      </c>
      <c r="AB92" s="0" t="n">
        <v>0.9999999</v>
      </c>
      <c r="AC92" s="0" t="n">
        <v>1</v>
      </c>
      <c r="AD92" s="0" t="n">
        <v>0</v>
      </c>
      <c r="AE92" s="0" t="n">
        <v>0</v>
      </c>
      <c r="AF92" s="0" t="n">
        <v>0</v>
      </c>
      <c r="AG92" s="0" t="n">
        <v>1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-5.1386E-010</v>
      </c>
      <c r="AN92" s="0" t="n">
        <v>-1.082849E-008</v>
      </c>
      <c r="AO92" s="0" t="n">
        <v>-3.058607E-009</v>
      </c>
      <c r="AP92" s="0" t="n">
        <v>0.9999999</v>
      </c>
      <c r="AQ92" s="0" t="n">
        <v>1</v>
      </c>
      <c r="AR92" s="0" t="n">
        <v>0</v>
      </c>
      <c r="AS92" s="0" t="n">
        <v>0</v>
      </c>
      <c r="AT92" s="0" t="n">
        <v>0</v>
      </c>
      <c r="AU92" s="0" t="n">
        <v>1</v>
      </c>
      <c r="AV92" s="0" t="n">
        <v>2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-3.617237E-010</v>
      </c>
      <c r="BB92" s="0" t="n">
        <v>-1.507222E-008</v>
      </c>
      <c r="BC92" s="0" t="n">
        <v>-2.794622E-009</v>
      </c>
      <c r="BD92" s="0" t="n">
        <v>0.9999999</v>
      </c>
      <c r="BE92" s="0" t="n">
        <v>1</v>
      </c>
      <c r="BF92" s="0" t="n">
        <v>0</v>
      </c>
      <c r="BG92" s="0" t="n">
        <v>0</v>
      </c>
      <c r="BH92" s="0" t="n">
        <v>0</v>
      </c>
      <c r="BI92" s="0" t="n">
        <v>1</v>
      </c>
      <c r="BJ92" s="0" t="n">
        <v>3</v>
      </c>
      <c r="BK92" s="0" t="n">
        <v>1</v>
      </c>
      <c r="BL92" s="0" t="n">
        <v>0</v>
      </c>
      <c r="BM92" s="0" t="n">
        <v>0</v>
      </c>
      <c r="BN92" s="0" t="n">
        <v>0</v>
      </c>
      <c r="BO92" s="0" t="n">
        <v>-3.819075E-010</v>
      </c>
      <c r="BP92" s="0" t="n">
        <v>-8.363542E-009</v>
      </c>
      <c r="BQ92" s="0" t="n">
        <v>-3.087207E-009</v>
      </c>
      <c r="BR92" s="0" t="n">
        <v>0.9999999</v>
      </c>
      <c r="BS92" s="0" t="n">
        <v>1</v>
      </c>
      <c r="BT92" s="0" t="n">
        <v>0</v>
      </c>
      <c r="BU92" s="0" t="n">
        <v>0</v>
      </c>
      <c r="BV92" s="0" t="n">
        <v>0</v>
      </c>
      <c r="BW92" s="0" t="n">
        <v>1</v>
      </c>
    </row>
    <row r="93" customFormat="false" ht="12.8" hidden="false" customHeight="false" outlineLevel="0" collapsed="false">
      <c r="A93" s="0" t="n">
        <v>96.6395</v>
      </c>
      <c r="B93" s="0" t="n">
        <v>-0.3335127</v>
      </c>
      <c r="C93" s="0" t="n">
        <v>1.589642</v>
      </c>
      <c r="D93" s="0" t="n">
        <v>-0.2609073</v>
      </c>
      <c r="E93" s="0" t="n">
        <v>7.054365E-007</v>
      </c>
      <c r="F93" s="0" t="n">
        <v>9.469464E-007</v>
      </c>
      <c r="G93" s="0" t="n">
        <v>5.551775E-006</v>
      </c>
      <c r="H93" s="0" t="n">
        <v>1</v>
      </c>
      <c r="I93" s="0" t="n">
        <v>0.4045811</v>
      </c>
      <c r="J93" s="0" t="n">
        <v>-0.02015148</v>
      </c>
      <c r="K93" s="0" t="n">
        <v>0.7674367</v>
      </c>
      <c r="L93" s="0" t="n">
        <v>0.02415073</v>
      </c>
      <c r="M93" s="0" t="n">
        <v>0.6403527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140.0532</v>
      </c>
      <c r="S93" s="0" t="n">
        <v>162.4153</v>
      </c>
      <c r="T93" s="0" t="n">
        <v>0</v>
      </c>
      <c r="U93" s="0" t="n">
        <v>1</v>
      </c>
      <c r="V93" s="0" t="n">
        <v>0.007268403</v>
      </c>
      <c r="W93" s="0" t="n">
        <v>0.04639612</v>
      </c>
      <c r="X93" s="0" t="n">
        <v>0.05207464</v>
      </c>
      <c r="Y93" s="0" t="n">
        <v>1E-009</v>
      </c>
      <c r="Z93" s="0" t="n">
        <v>8.959935E-010</v>
      </c>
      <c r="AA93" s="0" t="n">
        <v>-1.616733E-009</v>
      </c>
      <c r="AB93" s="0" t="n">
        <v>1</v>
      </c>
      <c r="AC93" s="0" t="n">
        <v>1</v>
      </c>
      <c r="AD93" s="0" t="n">
        <v>0</v>
      </c>
      <c r="AE93" s="0" t="n">
        <v>0</v>
      </c>
      <c r="AF93" s="0" t="n">
        <v>0</v>
      </c>
      <c r="AG93" s="0" t="n">
        <v>1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1.077821E-009</v>
      </c>
      <c r="AN93" s="0" t="n">
        <v>4.811459E-009</v>
      </c>
      <c r="AO93" s="0" t="n">
        <v>-2.690418E-009</v>
      </c>
      <c r="AP93" s="0" t="n">
        <v>1</v>
      </c>
      <c r="AQ93" s="0" t="n">
        <v>1</v>
      </c>
      <c r="AR93" s="0" t="n">
        <v>0</v>
      </c>
      <c r="AS93" s="0" t="n">
        <v>0</v>
      </c>
      <c r="AT93" s="0" t="n">
        <v>0</v>
      </c>
      <c r="AU93" s="0" t="n">
        <v>1</v>
      </c>
      <c r="AV93" s="0" t="n">
        <v>2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1E-009</v>
      </c>
      <c r="BB93" s="0" t="n">
        <v>3.331629E-009</v>
      </c>
      <c r="BC93" s="0" t="n">
        <v>-2.74606E-009</v>
      </c>
      <c r="BD93" s="0" t="n">
        <v>1</v>
      </c>
      <c r="BE93" s="0" t="n">
        <v>1</v>
      </c>
      <c r="BF93" s="0" t="n">
        <v>0</v>
      </c>
      <c r="BG93" s="0" t="n">
        <v>0</v>
      </c>
      <c r="BH93" s="0" t="n">
        <v>0</v>
      </c>
      <c r="BI93" s="0" t="n">
        <v>1</v>
      </c>
      <c r="BJ93" s="0" t="n">
        <v>3</v>
      </c>
      <c r="BK93" s="0" t="n">
        <v>1</v>
      </c>
      <c r="BL93" s="0" t="n">
        <v>0</v>
      </c>
      <c r="BM93" s="0" t="n">
        <v>0</v>
      </c>
      <c r="BN93" s="0" t="n">
        <v>0</v>
      </c>
      <c r="BO93" s="0" t="n">
        <v>8.7028E-010</v>
      </c>
      <c r="BP93" s="0" t="n">
        <v>4.511714E-009</v>
      </c>
      <c r="BQ93" s="0" t="n">
        <v>-2.845389E-009</v>
      </c>
      <c r="BR93" s="0" t="n">
        <v>1</v>
      </c>
      <c r="BS93" s="0" t="n">
        <v>1</v>
      </c>
      <c r="BT93" s="0" t="n">
        <v>0</v>
      </c>
      <c r="BU93" s="0" t="n">
        <v>0</v>
      </c>
      <c r="BV93" s="0" t="n">
        <v>0</v>
      </c>
      <c r="BW93" s="0" t="n">
        <v>1</v>
      </c>
    </row>
    <row r="94" customFormat="false" ht="12.8" hidden="false" customHeight="false" outlineLevel="0" collapsed="false">
      <c r="A94" s="0" t="n">
        <v>96.68956</v>
      </c>
      <c r="B94" s="0" t="n">
        <v>-0.3259409</v>
      </c>
      <c r="C94" s="0" t="n">
        <v>1.64034</v>
      </c>
      <c r="D94" s="0" t="n">
        <v>-0.212319</v>
      </c>
      <c r="E94" s="0" t="n">
        <v>7.066042E-007</v>
      </c>
      <c r="F94" s="0" t="n">
        <v>9.798231E-007</v>
      </c>
      <c r="G94" s="0" t="n">
        <v>5.533E-006</v>
      </c>
      <c r="H94" s="0" t="n">
        <v>1</v>
      </c>
      <c r="I94" s="0" t="n">
        <v>0.4045811</v>
      </c>
      <c r="J94" s="0" t="n">
        <v>-0.02361551</v>
      </c>
      <c r="K94" s="0" t="n">
        <v>0.7663255</v>
      </c>
      <c r="L94" s="0" t="n">
        <v>0.02821518</v>
      </c>
      <c r="M94" s="0" t="n">
        <v>0.6413981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139.3309</v>
      </c>
      <c r="S94" s="0" t="n">
        <v>161.7596</v>
      </c>
      <c r="T94" s="0" t="n">
        <v>0</v>
      </c>
      <c r="U94" s="0" t="n">
        <v>1</v>
      </c>
      <c r="V94" s="0" t="n">
        <v>0.008616219</v>
      </c>
      <c r="W94" s="0" t="n">
        <v>0.05984052</v>
      </c>
      <c r="X94" s="0" t="n">
        <v>0.05014752</v>
      </c>
      <c r="Y94" s="0" t="n">
        <v>4.385938E-010</v>
      </c>
      <c r="Z94" s="0" t="n">
        <v>7E-009</v>
      </c>
      <c r="AA94" s="0" t="n">
        <v>-5.147645E-009</v>
      </c>
      <c r="AB94" s="0" t="n">
        <v>1</v>
      </c>
      <c r="AC94" s="0" t="n">
        <v>1</v>
      </c>
      <c r="AD94" s="0" t="n">
        <v>0</v>
      </c>
      <c r="AE94" s="0" t="n">
        <v>0</v>
      </c>
      <c r="AF94" s="0" t="n">
        <v>0</v>
      </c>
      <c r="AG94" s="0" t="n">
        <v>1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6.168771E-010</v>
      </c>
      <c r="AN94" s="0" t="n">
        <v>1.133026E-008</v>
      </c>
      <c r="AO94" s="0" t="n">
        <v>-4.053621E-009</v>
      </c>
      <c r="AP94" s="0" t="n">
        <v>1</v>
      </c>
      <c r="AQ94" s="0" t="n">
        <v>1</v>
      </c>
      <c r="AR94" s="0" t="n">
        <v>0</v>
      </c>
      <c r="AS94" s="0" t="n">
        <v>0</v>
      </c>
      <c r="AT94" s="0" t="n">
        <v>0</v>
      </c>
      <c r="AU94" s="0" t="n">
        <v>1</v>
      </c>
      <c r="AV94" s="0" t="n">
        <v>2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-4.311216E-011</v>
      </c>
      <c r="BB94" s="0" t="n">
        <v>8.779013E-009</v>
      </c>
      <c r="BC94" s="0" t="n">
        <v>-5.410636E-009</v>
      </c>
      <c r="BD94" s="0" t="n">
        <v>1</v>
      </c>
      <c r="BE94" s="0" t="n">
        <v>1</v>
      </c>
      <c r="BF94" s="0" t="n">
        <v>0</v>
      </c>
      <c r="BG94" s="0" t="n">
        <v>0</v>
      </c>
      <c r="BH94" s="0" t="n">
        <v>0</v>
      </c>
      <c r="BI94" s="0" t="n">
        <v>1</v>
      </c>
      <c r="BJ94" s="0" t="n">
        <v>3</v>
      </c>
      <c r="BK94" s="0" t="n">
        <v>1</v>
      </c>
      <c r="BL94" s="0" t="n">
        <v>0</v>
      </c>
      <c r="BM94" s="0" t="n">
        <v>0</v>
      </c>
      <c r="BN94" s="0" t="n">
        <v>0</v>
      </c>
      <c r="BO94" s="0" t="n">
        <v>1.554244E-010</v>
      </c>
      <c r="BP94" s="0" t="n">
        <v>5.761508E-009</v>
      </c>
      <c r="BQ94" s="0" t="n">
        <v>-4.155537E-009</v>
      </c>
      <c r="BR94" s="0" t="n">
        <v>1</v>
      </c>
      <c r="BS94" s="0" t="n">
        <v>1</v>
      </c>
      <c r="BT94" s="0" t="n">
        <v>0</v>
      </c>
      <c r="BU94" s="0" t="n">
        <v>0</v>
      </c>
      <c r="BV94" s="0" t="n">
        <v>0</v>
      </c>
      <c r="BW94" s="0" t="n">
        <v>1</v>
      </c>
    </row>
    <row r="95" customFormat="false" ht="12.8" hidden="false" customHeight="false" outlineLevel="0" collapsed="false">
      <c r="A95" s="0" t="n">
        <v>96.74105</v>
      </c>
      <c r="B95" s="0" t="n">
        <v>-0.3169754</v>
      </c>
      <c r="C95" s="0" t="n">
        <v>1.704129</v>
      </c>
      <c r="D95" s="0" t="n">
        <v>-0.1680005</v>
      </c>
      <c r="E95" s="0" t="n">
        <v>7.015096E-007</v>
      </c>
      <c r="F95" s="0" t="n">
        <v>1.013E-006</v>
      </c>
      <c r="G95" s="0" t="n">
        <v>5.525126E-006</v>
      </c>
      <c r="H95" s="0" t="n">
        <v>1</v>
      </c>
      <c r="I95" s="0" t="n">
        <v>0.4045811</v>
      </c>
      <c r="J95" s="0" t="n">
        <v>-0.02720387</v>
      </c>
      <c r="K95" s="0" t="n">
        <v>0.76473</v>
      </c>
      <c r="L95" s="0" t="n">
        <v>0.03235587</v>
      </c>
      <c r="M95" s="0" t="n">
        <v>0.6429627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138.6741</v>
      </c>
      <c r="S95" s="0" t="n">
        <v>161.1594</v>
      </c>
      <c r="T95" s="0" t="n">
        <v>0</v>
      </c>
      <c r="U95" s="0" t="n">
        <v>1</v>
      </c>
      <c r="V95" s="0" t="n">
        <v>0.008225689</v>
      </c>
      <c r="W95" s="0" t="n">
        <v>0.05924134</v>
      </c>
      <c r="X95" s="0" t="n">
        <v>0.03777775</v>
      </c>
      <c r="Y95" s="0" t="n">
        <v>-1E-009</v>
      </c>
      <c r="Z95" s="0" t="n">
        <v>5.721678E-009</v>
      </c>
      <c r="AA95" s="0" t="n">
        <v>-1E-009</v>
      </c>
      <c r="AB95" s="0" t="n">
        <v>1</v>
      </c>
      <c r="AC95" s="0" t="n">
        <v>1</v>
      </c>
      <c r="AD95" s="0" t="n">
        <v>0</v>
      </c>
      <c r="AE95" s="0" t="n">
        <v>0</v>
      </c>
      <c r="AF95" s="0" t="n">
        <v>0</v>
      </c>
      <c r="AG95" s="0" t="n">
        <v>1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-1.524172E-009</v>
      </c>
      <c r="AN95" s="0" t="n">
        <v>6.852943E-009</v>
      </c>
      <c r="AO95" s="0" t="n">
        <v>-2.366996E-009</v>
      </c>
      <c r="AP95" s="0" t="n">
        <v>1</v>
      </c>
      <c r="AQ95" s="0" t="n">
        <v>1</v>
      </c>
      <c r="AR95" s="0" t="n">
        <v>0</v>
      </c>
      <c r="AS95" s="0" t="n">
        <v>0</v>
      </c>
      <c r="AT95" s="0" t="n">
        <v>0</v>
      </c>
      <c r="AU95" s="0" t="n">
        <v>1</v>
      </c>
      <c r="AV95" s="0" t="n">
        <v>2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-1.617472E-009</v>
      </c>
      <c r="BB95" s="0" t="n">
        <v>1.153972E-008</v>
      </c>
      <c r="BC95" s="0" t="n">
        <v>-3E-009</v>
      </c>
      <c r="BD95" s="0" t="n">
        <v>1</v>
      </c>
      <c r="BE95" s="0" t="n">
        <v>1</v>
      </c>
      <c r="BF95" s="0" t="n">
        <v>0</v>
      </c>
      <c r="BG95" s="0" t="n">
        <v>0</v>
      </c>
      <c r="BH95" s="0" t="n">
        <v>0</v>
      </c>
      <c r="BI95" s="0" t="n">
        <v>1</v>
      </c>
      <c r="BJ95" s="0" t="n">
        <v>3</v>
      </c>
      <c r="BK95" s="0" t="n">
        <v>1</v>
      </c>
      <c r="BL95" s="0" t="n">
        <v>0</v>
      </c>
      <c r="BM95" s="0" t="n">
        <v>0</v>
      </c>
      <c r="BN95" s="0" t="n">
        <v>0</v>
      </c>
      <c r="BO95" s="0" t="n">
        <v>-9.217609E-010</v>
      </c>
      <c r="BP95" s="0" t="n">
        <v>9E-009</v>
      </c>
      <c r="BQ95" s="0" t="n">
        <v>-1.558122E-009</v>
      </c>
      <c r="BR95" s="0" t="n">
        <v>1</v>
      </c>
      <c r="BS95" s="0" t="n">
        <v>1</v>
      </c>
      <c r="BT95" s="0" t="n">
        <v>0</v>
      </c>
      <c r="BU95" s="0" t="n">
        <v>0</v>
      </c>
      <c r="BV95" s="0" t="n">
        <v>0</v>
      </c>
      <c r="BW95" s="0" t="n">
        <v>1</v>
      </c>
    </row>
    <row r="96" customFormat="false" ht="12.8" hidden="false" customHeight="false" outlineLevel="0" collapsed="false">
      <c r="A96" s="0" t="n">
        <v>96.78977</v>
      </c>
      <c r="B96" s="0" t="n">
        <v>-0.3092414</v>
      </c>
      <c r="C96" s="0" t="n">
        <v>1.759015</v>
      </c>
      <c r="D96" s="0" t="n">
        <v>-0.1316271</v>
      </c>
      <c r="E96" s="0" t="n">
        <v>6.966205E-007</v>
      </c>
      <c r="F96" s="0" t="n">
        <v>1.009942E-006</v>
      </c>
      <c r="G96" s="0" t="n">
        <v>5.519E-006</v>
      </c>
      <c r="H96" s="0" t="n">
        <v>1</v>
      </c>
      <c r="I96" s="0" t="n">
        <v>0.4045811</v>
      </c>
      <c r="J96" s="0" t="n">
        <v>-0.03087883</v>
      </c>
      <c r="K96" s="0" t="n">
        <v>0.7628273</v>
      </c>
      <c r="L96" s="0" t="n">
        <v>0.03652931</v>
      </c>
      <c r="M96" s="0" t="n">
        <v>0.6448306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138.0866</v>
      </c>
      <c r="S96" s="0" t="n">
        <v>160.6148</v>
      </c>
      <c r="T96" s="0" t="n">
        <v>0</v>
      </c>
      <c r="U96" s="0" t="n">
        <v>1</v>
      </c>
      <c r="V96" s="0" t="n">
        <v>0.007931537</v>
      </c>
      <c r="W96" s="0" t="n">
        <v>0.05614292</v>
      </c>
      <c r="X96" s="0" t="n">
        <v>0.03497211</v>
      </c>
      <c r="Y96" s="0" t="n">
        <v>-1.442127E-009</v>
      </c>
      <c r="Z96" s="0" t="n">
        <v>2E-009</v>
      </c>
      <c r="AA96" s="0" t="n">
        <v>-1.4004E-009</v>
      </c>
      <c r="AB96" s="0" t="n">
        <v>0.9999999</v>
      </c>
      <c r="AC96" s="0" t="n">
        <v>1</v>
      </c>
      <c r="AD96" s="0" t="n">
        <v>0</v>
      </c>
      <c r="AE96" s="0" t="n">
        <v>0</v>
      </c>
      <c r="AF96" s="0" t="n">
        <v>0</v>
      </c>
      <c r="AG96" s="0" t="n">
        <v>1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-1.212249E-009</v>
      </c>
      <c r="AN96" s="0" t="n">
        <v>-5.132766E-011</v>
      </c>
      <c r="AO96" s="0" t="n">
        <v>-6.82305E-010</v>
      </c>
      <c r="AP96" s="0" t="n">
        <v>0.9999999</v>
      </c>
      <c r="AQ96" s="0" t="n">
        <v>1</v>
      </c>
      <c r="AR96" s="0" t="n">
        <v>0</v>
      </c>
      <c r="AS96" s="0" t="n">
        <v>0</v>
      </c>
      <c r="AT96" s="0" t="n">
        <v>0</v>
      </c>
      <c r="AU96" s="0" t="n">
        <v>1</v>
      </c>
      <c r="AV96" s="0" t="n">
        <v>2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-1.066675E-009</v>
      </c>
      <c r="BB96" s="0" t="n">
        <v>-1.181674E-009</v>
      </c>
      <c r="BC96" s="0" t="n">
        <v>-1.297288E-009</v>
      </c>
      <c r="BD96" s="0" t="n">
        <v>0.9999999</v>
      </c>
      <c r="BE96" s="0" t="n">
        <v>1</v>
      </c>
      <c r="BF96" s="0" t="n">
        <v>0</v>
      </c>
      <c r="BG96" s="0" t="n">
        <v>0</v>
      </c>
      <c r="BH96" s="0" t="n">
        <v>0</v>
      </c>
      <c r="BI96" s="0" t="n">
        <v>1</v>
      </c>
      <c r="BJ96" s="0" t="n">
        <v>3</v>
      </c>
      <c r="BK96" s="0" t="n">
        <v>1</v>
      </c>
      <c r="BL96" s="0" t="n">
        <v>0</v>
      </c>
      <c r="BM96" s="0" t="n">
        <v>0</v>
      </c>
      <c r="BN96" s="0" t="n">
        <v>0</v>
      </c>
      <c r="BO96" s="0" t="n">
        <v>-1.167694E-009</v>
      </c>
      <c r="BP96" s="0" t="n">
        <v>-3.811711E-009</v>
      </c>
      <c r="BQ96" s="0" t="n">
        <v>-2.733513E-009</v>
      </c>
      <c r="BR96" s="0" t="n">
        <v>0.9999999</v>
      </c>
      <c r="BS96" s="0" t="n">
        <v>1</v>
      </c>
      <c r="BT96" s="0" t="n">
        <v>0</v>
      </c>
      <c r="BU96" s="0" t="n">
        <v>0</v>
      </c>
      <c r="BV96" s="0" t="n">
        <v>0</v>
      </c>
      <c r="BW96" s="0" t="n">
        <v>1</v>
      </c>
    </row>
    <row r="97" customFormat="false" ht="12.8" hidden="false" customHeight="false" outlineLevel="0" collapsed="false">
      <c r="A97" s="0" t="n">
        <v>96.84006</v>
      </c>
      <c r="B97" s="0" t="n">
        <v>-0.3014007</v>
      </c>
      <c r="C97" s="0" t="n">
        <v>1.816372</v>
      </c>
      <c r="D97" s="0" t="n">
        <v>-0.07953901</v>
      </c>
      <c r="E97" s="0" t="n">
        <v>6.855867E-007</v>
      </c>
      <c r="F97" s="0" t="n">
        <v>1.055141E-006</v>
      </c>
      <c r="G97" s="0" t="n">
        <v>5.511053E-006</v>
      </c>
      <c r="H97" s="0" t="n">
        <v>1</v>
      </c>
      <c r="I97" s="0" t="n">
        <v>0.4045811</v>
      </c>
      <c r="J97" s="0" t="n">
        <v>-0.03456011</v>
      </c>
      <c r="K97" s="0" t="n">
        <v>0.7606651</v>
      </c>
      <c r="L97" s="0" t="n">
        <v>0.04063483</v>
      </c>
      <c r="M97" s="0" t="n">
        <v>0.6469491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142.3705</v>
      </c>
      <c r="S97" s="0" t="n">
        <v>165.707</v>
      </c>
      <c r="T97" s="0" t="n">
        <v>0</v>
      </c>
      <c r="U97" s="0" t="n">
        <v>1</v>
      </c>
      <c r="V97" s="0" t="n">
        <v>0.007449615</v>
      </c>
      <c r="W97" s="0" t="n">
        <v>0.05551752</v>
      </c>
      <c r="X97" s="0" t="n">
        <v>0.06215297</v>
      </c>
      <c r="Y97" s="0" t="n">
        <v>-2.930495E-009</v>
      </c>
      <c r="Z97" s="0" t="n">
        <v>1.140674E-008</v>
      </c>
      <c r="AA97" s="0" t="n">
        <v>-1.192327E-009</v>
      </c>
      <c r="AB97" s="0" t="n">
        <v>1</v>
      </c>
      <c r="AC97" s="0" t="n">
        <v>1</v>
      </c>
      <c r="AD97" s="0" t="n">
        <v>0</v>
      </c>
      <c r="AE97" s="0" t="n">
        <v>0</v>
      </c>
      <c r="AF97" s="0" t="n">
        <v>0</v>
      </c>
      <c r="AG97" s="0" t="n">
        <v>1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-3E-009</v>
      </c>
      <c r="AN97" s="0" t="n">
        <v>1.387293E-008</v>
      </c>
      <c r="AO97" s="0" t="n">
        <v>-1.794286E-009</v>
      </c>
      <c r="AP97" s="0" t="n">
        <v>1</v>
      </c>
      <c r="AQ97" s="0" t="n">
        <v>1</v>
      </c>
      <c r="AR97" s="0" t="n">
        <v>0</v>
      </c>
      <c r="AS97" s="0" t="n">
        <v>0</v>
      </c>
      <c r="AT97" s="0" t="n">
        <v>0</v>
      </c>
      <c r="AU97" s="0" t="n">
        <v>1</v>
      </c>
      <c r="AV97" s="0" t="n">
        <v>2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-2.681356E-009</v>
      </c>
      <c r="BB97" s="0" t="n">
        <v>1.355236E-008</v>
      </c>
      <c r="BC97" s="0" t="n">
        <v>-4.314231E-009</v>
      </c>
      <c r="BD97" s="0" t="n">
        <v>1</v>
      </c>
      <c r="BE97" s="0" t="n">
        <v>1</v>
      </c>
      <c r="BF97" s="0" t="n">
        <v>0</v>
      </c>
      <c r="BG97" s="0" t="n">
        <v>0</v>
      </c>
      <c r="BH97" s="0" t="n">
        <v>0</v>
      </c>
      <c r="BI97" s="0" t="n">
        <v>1</v>
      </c>
      <c r="BJ97" s="0" t="n">
        <v>3</v>
      </c>
      <c r="BK97" s="0" t="n">
        <v>1</v>
      </c>
      <c r="BL97" s="0" t="n">
        <v>0</v>
      </c>
      <c r="BM97" s="0" t="n">
        <v>0</v>
      </c>
      <c r="BN97" s="0" t="n">
        <v>0</v>
      </c>
      <c r="BO97" s="0" t="n">
        <v>-2.394178E-009</v>
      </c>
      <c r="BP97" s="0" t="n">
        <v>6.366637E-009</v>
      </c>
      <c r="BQ97" s="0" t="n">
        <v>-6.590247E-010</v>
      </c>
      <c r="BR97" s="0" t="n">
        <v>1</v>
      </c>
      <c r="BS97" s="0" t="n">
        <v>1</v>
      </c>
      <c r="BT97" s="0" t="n">
        <v>0</v>
      </c>
      <c r="BU97" s="0" t="n">
        <v>0</v>
      </c>
      <c r="BV97" s="0" t="n">
        <v>0</v>
      </c>
      <c r="BW97" s="0" t="n">
        <v>1</v>
      </c>
    </row>
    <row r="98" customFormat="false" ht="12.8" hidden="false" customHeight="false" outlineLevel="0" collapsed="false">
      <c r="A98" s="0" t="n">
        <v>96.89095</v>
      </c>
      <c r="B98" s="0" t="n">
        <v>-0.2946914</v>
      </c>
      <c r="C98" s="0" t="n">
        <v>1.869409</v>
      </c>
      <c r="D98" s="0" t="n">
        <v>0.02588869</v>
      </c>
      <c r="E98" s="0" t="n">
        <v>6.88303E-007</v>
      </c>
      <c r="F98" s="0" t="n">
        <v>9.976602E-007</v>
      </c>
      <c r="G98" s="0" t="n">
        <v>5.511489E-006</v>
      </c>
      <c r="H98" s="0" t="n">
        <v>1</v>
      </c>
      <c r="I98" s="0" t="n">
        <v>0.4045811</v>
      </c>
      <c r="J98" s="0" t="n">
        <v>-0.03832171</v>
      </c>
      <c r="K98" s="0" t="n">
        <v>0.7576992</v>
      </c>
      <c r="L98" s="0" t="n">
        <v>0.0446751</v>
      </c>
      <c r="M98" s="0" t="n">
        <v>0.6499443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141.7091</v>
      </c>
      <c r="S98" s="0" t="n">
        <v>165.1036</v>
      </c>
      <c r="T98" s="0" t="n">
        <v>0</v>
      </c>
      <c r="U98" s="0" t="n">
        <v>1</v>
      </c>
      <c r="V98" s="0" t="n">
        <v>0.00600333</v>
      </c>
      <c r="W98" s="0" t="n">
        <v>0.04974686</v>
      </c>
      <c r="X98" s="0" t="n">
        <v>0.1319369</v>
      </c>
      <c r="Y98" s="0" t="n">
        <v>7.494919E-010</v>
      </c>
      <c r="Z98" s="0" t="n">
        <v>-1.015077E-008</v>
      </c>
      <c r="AA98" s="0" t="n">
        <v>2.318608E-009</v>
      </c>
      <c r="AB98" s="0" t="n">
        <v>1</v>
      </c>
      <c r="AC98" s="0" t="n">
        <v>1</v>
      </c>
      <c r="AD98" s="0" t="n">
        <v>0</v>
      </c>
      <c r="AE98" s="0" t="n">
        <v>0</v>
      </c>
      <c r="AF98" s="0" t="n">
        <v>0</v>
      </c>
      <c r="AG98" s="0" t="n">
        <v>1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1.119999E-009</v>
      </c>
      <c r="AN98" s="0" t="n">
        <v>-1.777847E-008</v>
      </c>
      <c r="AO98" s="0" t="n">
        <v>-1.39321E-010</v>
      </c>
      <c r="AP98" s="0" t="n">
        <v>1</v>
      </c>
      <c r="AQ98" s="0" t="n">
        <v>1</v>
      </c>
      <c r="AR98" s="0" t="n">
        <v>0</v>
      </c>
      <c r="AS98" s="0" t="n">
        <v>0</v>
      </c>
      <c r="AT98" s="0" t="n">
        <v>0</v>
      </c>
      <c r="AU98" s="0" t="n">
        <v>1</v>
      </c>
      <c r="AV98" s="0" t="n">
        <v>2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7.240855E-010</v>
      </c>
      <c r="BB98" s="0" t="n">
        <v>-1.663402E-008</v>
      </c>
      <c r="BC98" s="0" t="n">
        <v>8.029355E-011</v>
      </c>
      <c r="BD98" s="0" t="n">
        <v>1</v>
      </c>
      <c r="BE98" s="0" t="n">
        <v>1</v>
      </c>
      <c r="BF98" s="0" t="n">
        <v>0</v>
      </c>
      <c r="BG98" s="0" t="n">
        <v>0</v>
      </c>
      <c r="BH98" s="0" t="n">
        <v>0</v>
      </c>
      <c r="BI98" s="0" t="n">
        <v>1</v>
      </c>
      <c r="BJ98" s="0" t="n">
        <v>3</v>
      </c>
      <c r="BK98" s="0" t="n">
        <v>1</v>
      </c>
      <c r="BL98" s="0" t="n">
        <v>0</v>
      </c>
      <c r="BM98" s="0" t="n">
        <v>0</v>
      </c>
      <c r="BN98" s="0" t="n">
        <v>0</v>
      </c>
      <c r="BO98" s="0" t="n">
        <v>1.230796E-010</v>
      </c>
      <c r="BP98" s="0" t="n">
        <v>-1.291744E-008</v>
      </c>
      <c r="BQ98" s="0" t="n">
        <v>-1.826148E-009</v>
      </c>
      <c r="BR98" s="0" t="n">
        <v>1</v>
      </c>
      <c r="BS98" s="0" t="n">
        <v>1</v>
      </c>
      <c r="BT98" s="0" t="n">
        <v>0</v>
      </c>
      <c r="BU98" s="0" t="n">
        <v>0</v>
      </c>
      <c r="BV98" s="0" t="n">
        <v>0</v>
      </c>
      <c r="BW98" s="0" t="n">
        <v>1</v>
      </c>
    </row>
    <row r="99" customFormat="false" ht="12.8" hidden="false" customHeight="false" outlineLevel="0" collapsed="false">
      <c r="A99" s="0" t="n">
        <v>96.94094</v>
      </c>
      <c r="B99" s="0" t="n">
        <v>-0.2918348</v>
      </c>
      <c r="C99" s="0" t="n">
        <v>1.893629</v>
      </c>
      <c r="D99" s="0" t="n">
        <v>0.1526888</v>
      </c>
      <c r="E99" s="0" t="n">
        <v>-0.0001627829</v>
      </c>
      <c r="F99" s="0" t="n">
        <v>0.001101808</v>
      </c>
      <c r="G99" s="0" t="n">
        <v>-0.001063866</v>
      </c>
      <c r="H99" s="0" t="n">
        <v>0.9999988</v>
      </c>
      <c r="I99" s="0" t="n">
        <v>0.4045811</v>
      </c>
      <c r="J99" s="0" t="n">
        <v>-0.04194554</v>
      </c>
      <c r="K99" s="0" t="n">
        <v>0.7534721</v>
      </c>
      <c r="L99" s="0" t="n">
        <v>0.04829876</v>
      </c>
      <c r="M99" s="0" t="n">
        <v>0.6543604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135.8503</v>
      </c>
      <c r="S99" s="0" t="n">
        <v>158.5981</v>
      </c>
      <c r="T99" s="0" t="n">
        <v>0</v>
      </c>
      <c r="U99" s="0" t="n">
        <v>1</v>
      </c>
      <c r="V99" s="0" t="n">
        <v>0.001299826</v>
      </c>
      <c r="W99" s="0" t="n">
        <v>0.01192411</v>
      </c>
      <c r="X99" s="0" t="n">
        <v>0.1355922</v>
      </c>
      <c r="Y99" s="0" t="n">
        <v>-1.839525E-009</v>
      </c>
      <c r="Z99" s="0" t="n">
        <v>1.023355E-008</v>
      </c>
      <c r="AA99" s="0" t="n">
        <v>-8.319233E-009</v>
      </c>
      <c r="AB99" s="0" t="n">
        <v>1</v>
      </c>
      <c r="AC99" s="0" t="n">
        <v>1</v>
      </c>
      <c r="AD99" s="0" t="n">
        <v>0</v>
      </c>
      <c r="AE99" s="0" t="n">
        <v>0</v>
      </c>
      <c r="AF99" s="0" t="n">
        <v>0</v>
      </c>
      <c r="AG99" s="0" t="n">
        <v>1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-0.0001634738</v>
      </c>
      <c r="AN99" s="0" t="n">
        <v>0.001100785</v>
      </c>
      <c r="AO99" s="0" t="n">
        <v>-0.001069348</v>
      </c>
      <c r="AP99" s="0" t="n">
        <v>0.9999988</v>
      </c>
      <c r="AQ99" s="0" t="n">
        <v>1</v>
      </c>
      <c r="AR99" s="0" t="n">
        <v>0</v>
      </c>
      <c r="AS99" s="0" t="n">
        <v>0</v>
      </c>
      <c r="AT99" s="0" t="n">
        <v>0</v>
      </c>
      <c r="AU99" s="0" t="n">
        <v>1</v>
      </c>
      <c r="AV99" s="0" t="n">
        <v>2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-1.748698E-009</v>
      </c>
      <c r="BB99" s="0" t="n">
        <v>5.800445E-009</v>
      </c>
      <c r="BC99" s="0" t="n">
        <v>-8.070923E-009</v>
      </c>
      <c r="BD99" s="0" t="n">
        <v>1</v>
      </c>
      <c r="BE99" s="0" t="n">
        <v>1</v>
      </c>
      <c r="BF99" s="0" t="n">
        <v>0</v>
      </c>
      <c r="BG99" s="0" t="n">
        <v>0</v>
      </c>
      <c r="BH99" s="0" t="n">
        <v>0</v>
      </c>
      <c r="BI99" s="0" t="n">
        <v>1</v>
      </c>
      <c r="BJ99" s="0" t="n">
        <v>3</v>
      </c>
      <c r="BK99" s="0" t="n">
        <v>1</v>
      </c>
      <c r="BL99" s="0" t="n">
        <v>0</v>
      </c>
      <c r="BM99" s="0" t="n">
        <v>0</v>
      </c>
      <c r="BN99" s="0" t="n">
        <v>0</v>
      </c>
      <c r="BO99" s="0" t="n">
        <v>-1.0916E-009</v>
      </c>
      <c r="BP99" s="0" t="n">
        <v>9.292214E-009</v>
      </c>
      <c r="BQ99" s="0" t="n">
        <v>-1.2E-008</v>
      </c>
      <c r="BR99" s="0" t="n">
        <v>1</v>
      </c>
      <c r="BS99" s="0" t="n">
        <v>1</v>
      </c>
      <c r="BT99" s="0" t="n">
        <v>0</v>
      </c>
      <c r="BU99" s="0" t="n">
        <v>0</v>
      </c>
      <c r="BV99" s="0" t="n">
        <v>0</v>
      </c>
      <c r="BW99" s="0" t="n">
        <v>1</v>
      </c>
    </row>
    <row r="100" customFormat="false" ht="12.8" hidden="false" customHeight="false" outlineLevel="0" collapsed="false">
      <c r="A100" s="0" t="n">
        <v>96.99106</v>
      </c>
      <c r="B100" s="0" t="n">
        <v>-0.2902856</v>
      </c>
      <c r="C100" s="0" t="n">
        <v>1.909559</v>
      </c>
      <c r="D100" s="0" t="n">
        <v>0.2700872</v>
      </c>
      <c r="E100" s="0" t="n">
        <v>-0.0001627733</v>
      </c>
      <c r="F100" s="0" t="n">
        <v>0.001101824</v>
      </c>
      <c r="G100" s="0" t="n">
        <v>-0.001063802</v>
      </c>
      <c r="H100" s="0" t="n">
        <v>0.9999988</v>
      </c>
      <c r="I100" s="0" t="n">
        <v>0.4025765</v>
      </c>
      <c r="J100" s="0" t="n">
        <v>-0.04519917</v>
      </c>
      <c r="K100" s="0" t="n">
        <v>0.7483206</v>
      </c>
      <c r="L100" s="0" t="n">
        <v>0.05126266</v>
      </c>
      <c r="M100" s="0" t="n">
        <v>0.6598071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129.9085</v>
      </c>
      <c r="S100" s="0" t="n">
        <v>152.0374</v>
      </c>
      <c r="T100" s="0" t="n">
        <v>0</v>
      </c>
      <c r="U100" s="0" t="n">
        <v>1</v>
      </c>
      <c r="V100" s="0" t="n">
        <v>0.001190506</v>
      </c>
      <c r="W100" s="0" t="n">
        <v>0.01609421</v>
      </c>
      <c r="X100" s="0" t="n">
        <v>0.1108082</v>
      </c>
      <c r="Y100" s="0" t="n">
        <v>2.446728E-009</v>
      </c>
      <c r="Z100" s="0" t="n">
        <v>4.051624E-009</v>
      </c>
      <c r="AA100" s="0" t="n">
        <v>1.666119E-008</v>
      </c>
      <c r="AB100" s="0" t="n">
        <v>1</v>
      </c>
      <c r="AC100" s="0" t="n">
        <v>1</v>
      </c>
      <c r="AD100" s="0" t="n">
        <v>0</v>
      </c>
      <c r="AE100" s="0" t="n">
        <v>0</v>
      </c>
      <c r="AF100" s="0" t="n">
        <v>0</v>
      </c>
      <c r="AG100" s="0" t="n">
        <v>1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2.136693E-009</v>
      </c>
      <c r="AN100" s="0" t="n">
        <v>4.608793E-009</v>
      </c>
      <c r="AO100" s="0" t="n">
        <v>1.308217E-008</v>
      </c>
      <c r="AP100" s="0" t="n">
        <v>1</v>
      </c>
      <c r="AQ100" s="0" t="n">
        <v>1</v>
      </c>
      <c r="AR100" s="0" t="n">
        <v>0</v>
      </c>
      <c r="AS100" s="0" t="n">
        <v>0</v>
      </c>
      <c r="AT100" s="0" t="n">
        <v>0</v>
      </c>
      <c r="AU100" s="0" t="n">
        <v>1</v>
      </c>
      <c r="AV100" s="0" t="n">
        <v>2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2.446728E-009</v>
      </c>
      <c r="BB100" s="0" t="n">
        <v>4.051624E-009</v>
      </c>
      <c r="BC100" s="0" t="n">
        <v>1.666119E-008</v>
      </c>
      <c r="BD100" s="0" t="n">
        <v>1</v>
      </c>
      <c r="BE100" s="0" t="n">
        <v>0.9950453</v>
      </c>
      <c r="BF100" s="0" t="n">
        <v>0</v>
      </c>
      <c r="BG100" s="0" t="n">
        <v>0</v>
      </c>
      <c r="BH100" s="0" t="n">
        <v>0</v>
      </c>
      <c r="BI100" s="0" t="n">
        <v>1</v>
      </c>
      <c r="BJ100" s="0" t="n">
        <v>3</v>
      </c>
      <c r="BK100" s="0" t="n">
        <v>1</v>
      </c>
      <c r="BL100" s="0" t="n">
        <v>0</v>
      </c>
      <c r="BM100" s="0" t="n">
        <v>0</v>
      </c>
      <c r="BN100" s="0" t="n">
        <v>0</v>
      </c>
      <c r="BO100" s="0" t="n">
        <v>2.616322E-009</v>
      </c>
      <c r="BP100" s="0" t="n">
        <v>2.74794E-009</v>
      </c>
      <c r="BQ100" s="0" t="n">
        <v>1.747363E-008</v>
      </c>
      <c r="BR100" s="0" t="n">
        <v>1</v>
      </c>
      <c r="BS100" s="0" t="n">
        <v>1</v>
      </c>
      <c r="BT100" s="0" t="n">
        <v>0</v>
      </c>
      <c r="BU100" s="0" t="n">
        <v>0</v>
      </c>
      <c r="BV100" s="0" t="n">
        <v>0</v>
      </c>
      <c r="BW100" s="0" t="n">
        <v>1</v>
      </c>
    </row>
    <row r="101" customFormat="false" ht="12.8" hidden="false" customHeight="false" outlineLevel="0" collapsed="false">
      <c r="A101" s="0" t="n">
        <v>97.04021</v>
      </c>
      <c r="B101" s="0" t="n">
        <v>-0.3296184</v>
      </c>
      <c r="C101" s="0" t="n">
        <v>1.89724</v>
      </c>
      <c r="D101" s="0" t="n">
        <v>0.3624134</v>
      </c>
      <c r="E101" s="0" t="n">
        <v>-0.0001627703</v>
      </c>
      <c r="F101" s="0" t="n">
        <v>0.001101815</v>
      </c>
      <c r="G101" s="0" t="n">
        <v>-0.001063836</v>
      </c>
      <c r="H101" s="0" t="n">
        <v>0.9999988</v>
      </c>
      <c r="I101" s="0" t="n">
        <v>0.3948909</v>
      </c>
      <c r="J101" s="0" t="n">
        <v>-0.04798649</v>
      </c>
      <c r="K101" s="0" t="n">
        <v>0.7427439</v>
      </c>
      <c r="L101" s="0" t="n">
        <v>0.0535398</v>
      </c>
      <c r="M101" s="0" t="n">
        <v>0.6657043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119.5926</v>
      </c>
      <c r="S101" s="0" t="n">
        <v>140.2924</v>
      </c>
      <c r="T101" s="0" t="n">
        <v>0</v>
      </c>
      <c r="U101" s="0" t="n">
        <v>1</v>
      </c>
      <c r="V101" s="0" t="n">
        <v>0.002669394</v>
      </c>
      <c r="W101" s="0" t="n">
        <v>0.03887329</v>
      </c>
      <c r="X101" s="0" t="n">
        <v>0.09522551</v>
      </c>
      <c r="Y101" s="0" t="n">
        <v>6.402471E-010</v>
      </c>
      <c r="Z101" s="0" t="n">
        <v>7.088869E-010</v>
      </c>
      <c r="AA101" s="0" t="n">
        <v>-3.922158E-009</v>
      </c>
      <c r="AB101" s="0" t="n">
        <v>1</v>
      </c>
      <c r="AC101" s="0" t="n">
        <v>1</v>
      </c>
      <c r="AD101" s="0" t="n">
        <v>0</v>
      </c>
      <c r="AE101" s="0" t="n">
        <v>0</v>
      </c>
      <c r="AF101" s="0" t="n">
        <v>0</v>
      </c>
      <c r="AG101" s="0" t="n">
        <v>1</v>
      </c>
      <c r="AH101" s="0" t="n">
        <v>1</v>
      </c>
      <c r="AI101" s="0" t="n">
        <v>1</v>
      </c>
      <c r="AJ101" s="0" t="n">
        <v>-0.07011947</v>
      </c>
      <c r="AK101" s="0" t="n">
        <v>-0.06938588</v>
      </c>
      <c r="AL101" s="0" t="n">
        <v>-0.01712322</v>
      </c>
      <c r="AM101" s="0" t="n">
        <v>9.238673E-010</v>
      </c>
      <c r="AN101" s="0" t="n">
        <v>-2.662333E-009</v>
      </c>
      <c r="AO101" s="0" t="n">
        <v>-8.15558E-009</v>
      </c>
      <c r="AP101" s="0" t="n">
        <v>1</v>
      </c>
      <c r="AQ101" s="0" t="n">
        <v>1</v>
      </c>
      <c r="AR101" s="0" t="n">
        <v>0</v>
      </c>
      <c r="AS101" s="0" t="n">
        <v>0</v>
      </c>
      <c r="AT101" s="0" t="n">
        <v>0</v>
      </c>
      <c r="AU101" s="0" t="n">
        <v>1</v>
      </c>
      <c r="AV101" s="0" t="n">
        <v>2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1.23768E-009</v>
      </c>
      <c r="BB101" s="0" t="n">
        <v>-3.818586E-009</v>
      </c>
      <c r="BC101" s="0" t="n">
        <v>-9.544796E-009</v>
      </c>
      <c r="BD101" s="0" t="n">
        <v>1</v>
      </c>
      <c r="BE101" s="0" t="n">
        <v>0.980909</v>
      </c>
      <c r="BF101" s="0" t="n">
        <v>0</v>
      </c>
      <c r="BG101" s="0" t="n">
        <v>0</v>
      </c>
      <c r="BH101" s="0" t="n">
        <v>0</v>
      </c>
      <c r="BI101" s="0" t="n">
        <v>1</v>
      </c>
      <c r="BJ101" s="0" t="n">
        <v>3</v>
      </c>
      <c r="BK101" s="0" t="n">
        <v>1</v>
      </c>
      <c r="BL101" s="0" t="n">
        <v>0</v>
      </c>
      <c r="BM101" s="0" t="n">
        <v>0</v>
      </c>
      <c r="BN101" s="0" t="n">
        <v>0</v>
      </c>
      <c r="BO101" s="0" t="n">
        <v>1.72837E-010</v>
      </c>
      <c r="BP101" s="0" t="n">
        <v>-3.065775E-009</v>
      </c>
      <c r="BQ101" s="0" t="n">
        <v>-1.214863E-008</v>
      </c>
      <c r="BR101" s="0" t="n">
        <v>1</v>
      </c>
      <c r="BS101" s="0" t="n">
        <v>1</v>
      </c>
      <c r="BT101" s="0" t="n">
        <v>0</v>
      </c>
      <c r="BU101" s="0" t="n">
        <v>0</v>
      </c>
      <c r="BV101" s="0" t="n">
        <v>0</v>
      </c>
      <c r="BW101" s="0" t="n">
        <v>1</v>
      </c>
    </row>
    <row r="102" customFormat="false" ht="12.8" hidden="false" customHeight="false" outlineLevel="0" collapsed="false">
      <c r="A102" s="0" t="n">
        <v>97.09067</v>
      </c>
      <c r="B102" s="0" t="n">
        <v>-0.475952</v>
      </c>
      <c r="C102" s="0" t="n">
        <v>1.797139</v>
      </c>
      <c r="D102" s="0" t="n">
        <v>0.4096165</v>
      </c>
      <c r="E102" s="0" t="n">
        <v>-0.0001627678</v>
      </c>
      <c r="F102" s="0" t="n">
        <v>0.00110183</v>
      </c>
      <c r="G102" s="0" t="n">
        <v>-0.001063808</v>
      </c>
      <c r="H102" s="0" t="n">
        <v>0.9999988</v>
      </c>
      <c r="I102" s="0" t="n">
        <v>0.3830868</v>
      </c>
      <c r="J102" s="0" t="n">
        <v>-0.04945801</v>
      </c>
      <c r="K102" s="0" t="n">
        <v>0.7376427</v>
      </c>
      <c r="L102" s="0" t="n">
        <v>0.05435553</v>
      </c>
      <c r="M102" s="0" t="n">
        <v>0.67118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124.3859</v>
      </c>
      <c r="S102" s="0" t="n">
        <v>146.0506</v>
      </c>
      <c r="T102" s="0" t="n">
        <v>0</v>
      </c>
      <c r="U102" s="0" t="n">
        <v>1</v>
      </c>
      <c r="V102" s="0" t="n">
        <v>0.002555969</v>
      </c>
      <c r="W102" s="0" t="n">
        <v>0.05380651</v>
      </c>
      <c r="X102" s="0" t="n">
        <v>0.0885477</v>
      </c>
      <c r="Y102" s="0" t="n">
        <v>7.075577E-010</v>
      </c>
      <c r="Z102" s="0" t="n">
        <v>4.316778E-009</v>
      </c>
      <c r="AA102" s="0" t="n">
        <v>1.1E-008</v>
      </c>
      <c r="AB102" s="0" t="n">
        <v>1</v>
      </c>
      <c r="AC102" s="0" t="n">
        <v>1</v>
      </c>
      <c r="AD102" s="0" t="n">
        <v>0</v>
      </c>
      <c r="AE102" s="0" t="n">
        <v>0</v>
      </c>
      <c r="AF102" s="0" t="n">
        <v>0</v>
      </c>
      <c r="AG102" s="0" t="n">
        <v>1</v>
      </c>
      <c r="AH102" s="0" t="n">
        <v>1</v>
      </c>
      <c r="AI102" s="0" t="n">
        <v>1</v>
      </c>
      <c r="AJ102" s="0" t="n">
        <v>-0.2121645</v>
      </c>
      <c r="AK102" s="0" t="n">
        <v>-0.2052976</v>
      </c>
      <c r="AL102" s="0" t="n">
        <v>-0.0603608</v>
      </c>
      <c r="AM102" s="0" t="n">
        <v>6.835313E-010</v>
      </c>
      <c r="AN102" s="0" t="n">
        <v>3.153509E-009</v>
      </c>
      <c r="AO102" s="0" t="n">
        <v>4.769447E-009</v>
      </c>
      <c r="AP102" s="0" t="n">
        <v>1</v>
      </c>
      <c r="AQ102" s="0" t="n">
        <v>1</v>
      </c>
      <c r="AR102" s="0" t="n">
        <v>0</v>
      </c>
      <c r="AS102" s="0" t="n">
        <v>0</v>
      </c>
      <c r="AT102" s="0" t="n">
        <v>0</v>
      </c>
      <c r="AU102" s="0" t="n">
        <v>1</v>
      </c>
      <c r="AV102" s="0" t="n">
        <v>2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6.370104E-010</v>
      </c>
      <c r="BB102" s="0" t="n">
        <v>3.550188E-009</v>
      </c>
      <c r="BC102" s="0" t="n">
        <v>7.722086E-009</v>
      </c>
      <c r="BD102" s="0" t="n">
        <v>1</v>
      </c>
      <c r="BE102" s="0" t="n">
        <v>0.970108</v>
      </c>
      <c r="BF102" s="0" t="n">
        <v>0</v>
      </c>
      <c r="BG102" s="0" t="n">
        <v>0</v>
      </c>
      <c r="BH102" s="0" t="n">
        <v>0</v>
      </c>
      <c r="BI102" s="0" t="n">
        <v>1</v>
      </c>
      <c r="BJ102" s="0" t="n">
        <v>3</v>
      </c>
      <c r="BK102" s="0" t="n">
        <v>1</v>
      </c>
      <c r="BL102" s="0" t="n">
        <v>0</v>
      </c>
      <c r="BM102" s="0" t="n">
        <v>0</v>
      </c>
      <c r="BN102" s="0" t="n">
        <v>0</v>
      </c>
      <c r="BO102" s="0" t="n">
        <v>6.835313E-010</v>
      </c>
      <c r="BP102" s="0" t="n">
        <v>3.153509E-009</v>
      </c>
      <c r="BQ102" s="0" t="n">
        <v>4.769447E-009</v>
      </c>
      <c r="BR102" s="0" t="n">
        <v>1</v>
      </c>
      <c r="BS102" s="0" t="n">
        <v>1</v>
      </c>
      <c r="BT102" s="0" t="n">
        <v>0</v>
      </c>
      <c r="BU102" s="0" t="n">
        <v>0</v>
      </c>
      <c r="BV102" s="0" t="n">
        <v>0</v>
      </c>
      <c r="BW102" s="0" t="n">
        <v>1</v>
      </c>
    </row>
    <row r="103" customFormat="false" ht="12.8" hidden="false" customHeight="false" outlineLevel="0" collapsed="false">
      <c r="A103" s="0" t="n">
        <v>97.1395</v>
      </c>
      <c r="B103" s="0" t="n">
        <v>-0.694711</v>
      </c>
      <c r="C103" s="0" t="n">
        <v>1.638644</v>
      </c>
      <c r="D103" s="0" t="n">
        <v>0.4185301</v>
      </c>
      <c r="E103" s="0" t="n">
        <v>-0.0001627707</v>
      </c>
      <c r="F103" s="0" t="n">
        <v>0.001101846</v>
      </c>
      <c r="G103" s="0" t="n">
        <v>-0.001063839</v>
      </c>
      <c r="H103" s="0" t="n">
        <v>0.9999988</v>
      </c>
      <c r="I103" s="0" t="n">
        <v>0.3757434</v>
      </c>
      <c r="J103" s="0" t="n">
        <v>-0.0489069</v>
      </c>
      <c r="K103" s="0" t="n">
        <v>0.7336428</v>
      </c>
      <c r="L103" s="0" t="n">
        <v>0.05310158</v>
      </c>
      <c r="M103" s="0" t="n">
        <v>0.6756898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122.1493</v>
      </c>
      <c r="S103" s="0" t="n">
        <v>143.1994</v>
      </c>
      <c r="T103" s="0" t="n">
        <v>0</v>
      </c>
      <c r="U103" s="0" t="n">
        <v>1</v>
      </c>
      <c r="V103" s="0" t="n">
        <v>0.001939633</v>
      </c>
      <c r="W103" s="0" t="n">
        <v>0.04998153</v>
      </c>
      <c r="X103" s="0" t="n">
        <v>0.06492049</v>
      </c>
      <c r="Y103" s="0" t="n">
        <v>-9.443117E-010</v>
      </c>
      <c r="Z103" s="0" t="n">
        <v>3.671582E-009</v>
      </c>
      <c r="AA103" s="0" t="n">
        <v>-6.384522E-009</v>
      </c>
      <c r="AB103" s="0" t="n">
        <v>1</v>
      </c>
      <c r="AC103" s="0" t="n">
        <v>1</v>
      </c>
      <c r="AD103" s="0" t="n">
        <v>0</v>
      </c>
      <c r="AE103" s="0" t="n">
        <v>0</v>
      </c>
      <c r="AF103" s="0" t="n">
        <v>0</v>
      </c>
      <c r="AG103" s="0" t="n">
        <v>1</v>
      </c>
      <c r="AH103" s="0" t="n">
        <v>1</v>
      </c>
      <c r="AI103" s="0" t="n">
        <v>1</v>
      </c>
      <c r="AJ103" s="0" t="n">
        <v>-0.2157459</v>
      </c>
      <c r="AK103" s="0" t="n">
        <v>-0.2047548</v>
      </c>
      <c r="AL103" s="0" t="n">
        <v>-0.07162048</v>
      </c>
      <c r="AM103" s="0" t="n">
        <v>-1.298977E-010</v>
      </c>
      <c r="AN103" s="0" t="n">
        <v>5.652444E-009</v>
      </c>
      <c r="AO103" s="0" t="n">
        <v>-9.21976E-009</v>
      </c>
      <c r="AP103" s="0" t="n">
        <v>1</v>
      </c>
      <c r="AQ103" s="0" t="n">
        <v>1</v>
      </c>
      <c r="AR103" s="0" t="n">
        <v>0</v>
      </c>
      <c r="AS103" s="0" t="n">
        <v>0</v>
      </c>
      <c r="AT103" s="0" t="n">
        <v>0</v>
      </c>
      <c r="AU103" s="0" t="n">
        <v>1</v>
      </c>
      <c r="AV103" s="0" t="n">
        <v>2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-9.299379E-010</v>
      </c>
      <c r="BB103" s="0" t="n">
        <v>3.498683E-009</v>
      </c>
      <c r="BC103" s="0" t="n">
        <v>-9.655885E-009</v>
      </c>
      <c r="BD103" s="0" t="n">
        <v>1</v>
      </c>
      <c r="BE103" s="0" t="n">
        <v>0.9808309</v>
      </c>
      <c r="BF103" s="0" t="n">
        <v>0</v>
      </c>
      <c r="BG103" s="0" t="n">
        <v>0</v>
      </c>
      <c r="BH103" s="0" t="n">
        <v>0</v>
      </c>
      <c r="BI103" s="0" t="n">
        <v>1</v>
      </c>
      <c r="BJ103" s="0" t="n">
        <v>3</v>
      </c>
      <c r="BK103" s="0" t="n">
        <v>1</v>
      </c>
      <c r="BL103" s="0" t="n">
        <v>0</v>
      </c>
      <c r="BM103" s="0" t="n">
        <v>0</v>
      </c>
      <c r="BN103" s="0" t="n">
        <v>0</v>
      </c>
      <c r="BO103" s="0" t="n">
        <v>-8.977644E-010</v>
      </c>
      <c r="BP103" s="0" t="n">
        <v>2.123001E-009</v>
      </c>
      <c r="BQ103" s="0" t="n">
        <v>-6.19291E-009</v>
      </c>
      <c r="BR103" s="0" t="n">
        <v>1</v>
      </c>
      <c r="BS103" s="0" t="n">
        <v>1</v>
      </c>
      <c r="BT103" s="0" t="n">
        <v>0</v>
      </c>
      <c r="BU103" s="0" t="n">
        <v>0</v>
      </c>
      <c r="BV103" s="0" t="n">
        <v>0</v>
      </c>
      <c r="BW103" s="0" t="n">
        <v>1</v>
      </c>
    </row>
    <row r="104" customFormat="false" ht="12.8" hidden="false" customHeight="false" outlineLevel="0" collapsed="false">
      <c r="A104" s="0" t="n">
        <v>97.19045</v>
      </c>
      <c r="B104" s="0" t="n">
        <v>-0.8761716</v>
      </c>
      <c r="C104" s="0" t="n">
        <v>1.509907</v>
      </c>
      <c r="D104" s="0" t="n">
        <v>0.4178649</v>
      </c>
      <c r="E104" s="0" t="n">
        <v>-0.0001627726</v>
      </c>
      <c r="F104" s="0" t="n">
        <v>0.00110187</v>
      </c>
      <c r="G104" s="0" t="n">
        <v>-0.001063777</v>
      </c>
      <c r="H104" s="0" t="n">
        <v>0.9999988</v>
      </c>
      <c r="I104" s="0" t="n">
        <v>0.3691623</v>
      </c>
      <c r="J104" s="0" t="n">
        <v>-0.04657615</v>
      </c>
      <c r="K104" s="0" t="n">
        <v>0.7308629</v>
      </c>
      <c r="L104" s="0" t="n">
        <v>0.05012737</v>
      </c>
      <c r="M104" s="0" t="n">
        <v>0.6790857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131.1775</v>
      </c>
      <c r="S104" s="0" t="n">
        <v>153.2106</v>
      </c>
      <c r="T104" s="0" t="n">
        <v>0</v>
      </c>
      <c r="U104" s="0" t="n">
        <v>1</v>
      </c>
      <c r="V104" s="0" t="n">
        <v>0.0003970496</v>
      </c>
      <c r="W104" s="0" t="n">
        <v>0.03467743</v>
      </c>
      <c r="X104" s="0" t="n">
        <v>0.0483818</v>
      </c>
      <c r="Y104" s="0" t="n">
        <v>-6.401523E-010</v>
      </c>
      <c r="Z104" s="0" t="n">
        <v>4.877681E-009</v>
      </c>
      <c r="AA104" s="0" t="n">
        <v>1.347497E-008</v>
      </c>
      <c r="AB104" s="0" t="n">
        <v>1</v>
      </c>
      <c r="AC104" s="0" t="n">
        <v>1</v>
      </c>
      <c r="AD104" s="0" t="n">
        <v>0</v>
      </c>
      <c r="AE104" s="0" t="n">
        <v>0</v>
      </c>
      <c r="AF104" s="0" t="n">
        <v>0</v>
      </c>
      <c r="AG104" s="0" t="n">
        <v>1</v>
      </c>
      <c r="AH104" s="0" t="n">
        <v>1</v>
      </c>
      <c r="AI104" s="0" t="n">
        <v>1</v>
      </c>
      <c r="AJ104" s="0" t="n">
        <v>-0.1531012</v>
      </c>
      <c r="AK104" s="0" t="n">
        <v>-0.1409985</v>
      </c>
      <c r="AL104" s="0" t="n">
        <v>-0.04794368</v>
      </c>
      <c r="AM104" s="0" t="n">
        <v>-2.693292E-010</v>
      </c>
      <c r="AN104" s="0" t="n">
        <v>5.528019E-009</v>
      </c>
      <c r="AO104" s="0" t="n">
        <v>1.9E-008</v>
      </c>
      <c r="AP104" s="0" t="n">
        <v>1</v>
      </c>
      <c r="AQ104" s="0" t="n">
        <v>1</v>
      </c>
      <c r="AR104" s="0" t="n">
        <v>0</v>
      </c>
      <c r="AS104" s="0" t="n">
        <v>0</v>
      </c>
      <c r="AT104" s="0" t="n">
        <v>0</v>
      </c>
      <c r="AU104" s="0" t="n">
        <v>1</v>
      </c>
      <c r="AV104" s="0" t="n">
        <v>2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-7.144234E-010</v>
      </c>
      <c r="BB104" s="0" t="n">
        <v>6.30328E-009</v>
      </c>
      <c r="BC104" s="0" t="n">
        <v>8.424156E-009</v>
      </c>
      <c r="BD104" s="0" t="n">
        <v>1</v>
      </c>
      <c r="BE104" s="0" t="n">
        <v>0.9824852</v>
      </c>
      <c r="BF104" s="0" t="n">
        <v>0</v>
      </c>
      <c r="BG104" s="0" t="n">
        <v>0</v>
      </c>
      <c r="BH104" s="0" t="n">
        <v>0</v>
      </c>
      <c r="BI104" s="0" t="n">
        <v>1</v>
      </c>
      <c r="BJ104" s="0" t="n">
        <v>3</v>
      </c>
      <c r="BK104" s="0" t="n">
        <v>1</v>
      </c>
      <c r="BL104" s="0" t="n">
        <v>0</v>
      </c>
      <c r="BM104" s="0" t="n">
        <v>0</v>
      </c>
      <c r="BN104" s="0" t="n">
        <v>0</v>
      </c>
      <c r="BO104" s="0" t="n">
        <v>-1.541365E-010</v>
      </c>
      <c r="BP104" s="0" t="n">
        <v>7.574576E-009</v>
      </c>
      <c r="BQ104" s="0" t="n">
        <v>2.109249E-008</v>
      </c>
      <c r="BR104" s="0" t="n">
        <v>1</v>
      </c>
      <c r="BS104" s="0" t="n">
        <v>1</v>
      </c>
      <c r="BT104" s="0" t="n">
        <v>0</v>
      </c>
      <c r="BU104" s="0" t="n">
        <v>0</v>
      </c>
      <c r="BV104" s="0" t="n">
        <v>0</v>
      </c>
      <c r="BW104" s="0" t="n">
        <v>1</v>
      </c>
    </row>
    <row r="105" customFormat="false" ht="12.8" hidden="false" customHeight="false" outlineLevel="0" collapsed="false">
      <c r="A105" s="0" t="n">
        <v>97.24117</v>
      </c>
      <c r="B105" s="0" t="n">
        <v>-0.9697378</v>
      </c>
      <c r="C105" s="0" t="n">
        <v>1.45867</v>
      </c>
      <c r="D105" s="0" t="n">
        <v>0.430988</v>
      </c>
      <c r="E105" s="0" t="n">
        <v>-0.0001627725</v>
      </c>
      <c r="F105" s="0" t="n">
        <v>0.001101928</v>
      </c>
      <c r="G105" s="0" t="n">
        <v>-0.001063763</v>
      </c>
      <c r="H105" s="0" t="n">
        <v>0.9999988</v>
      </c>
      <c r="I105" s="0" t="n">
        <v>0.3574713</v>
      </c>
      <c r="J105" s="0" t="n">
        <v>-0.04368299</v>
      </c>
      <c r="K105" s="0" t="n">
        <v>0.7287138</v>
      </c>
      <c r="L105" s="0" t="n">
        <v>0.04668689</v>
      </c>
      <c r="M105" s="0" t="n">
        <v>0.6818273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135.1108</v>
      </c>
      <c r="S105" s="0" t="n">
        <v>157.2586</v>
      </c>
      <c r="T105" s="0" t="n">
        <v>0</v>
      </c>
      <c r="U105" s="0" t="n">
        <v>1</v>
      </c>
      <c r="V105" s="0" t="n">
        <v>0.001059152</v>
      </c>
      <c r="W105" s="0" t="n">
        <v>0.03583557</v>
      </c>
      <c r="X105" s="0" t="n">
        <v>0.03799026</v>
      </c>
      <c r="Y105" s="0" t="n">
        <v>3.246634E-010</v>
      </c>
      <c r="Z105" s="0" t="n">
        <v>1.417692E-008</v>
      </c>
      <c r="AA105" s="0" t="n">
        <v>4.210262E-009</v>
      </c>
      <c r="AB105" s="0" t="n">
        <v>1</v>
      </c>
      <c r="AC105" s="0" t="n">
        <v>1</v>
      </c>
      <c r="AD105" s="0" t="n">
        <v>0</v>
      </c>
      <c r="AE105" s="0" t="n">
        <v>0</v>
      </c>
      <c r="AF105" s="0" t="n">
        <v>0</v>
      </c>
      <c r="AG105" s="0" t="n">
        <v>1</v>
      </c>
      <c r="AH105" s="0" t="n">
        <v>1</v>
      </c>
      <c r="AI105" s="0" t="n">
        <v>1</v>
      </c>
      <c r="AJ105" s="0" t="n">
        <v>-0.06639086</v>
      </c>
      <c r="AK105" s="0" t="n">
        <v>-0.05930193</v>
      </c>
      <c r="AL105" s="0" t="n">
        <v>-0.02231761</v>
      </c>
      <c r="AM105" s="0" t="n">
        <v>-3.621565E-010</v>
      </c>
      <c r="AN105" s="0" t="n">
        <v>1.672644E-008</v>
      </c>
      <c r="AO105" s="0" t="n">
        <v>3.876521E-009</v>
      </c>
      <c r="AP105" s="0" t="n">
        <v>1</v>
      </c>
      <c r="AQ105" s="0" t="n">
        <v>1</v>
      </c>
      <c r="AR105" s="0" t="n">
        <v>0</v>
      </c>
      <c r="AS105" s="0" t="n">
        <v>0</v>
      </c>
      <c r="AT105" s="0" t="n">
        <v>0</v>
      </c>
      <c r="AU105" s="0" t="n">
        <v>1</v>
      </c>
      <c r="AV105" s="0" t="n">
        <v>2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6.772907E-011</v>
      </c>
      <c r="BB105" s="0" t="n">
        <v>1.244171E-008</v>
      </c>
      <c r="BC105" s="0" t="n">
        <v>5.859047E-009</v>
      </c>
      <c r="BD105" s="0" t="n">
        <v>1</v>
      </c>
      <c r="BE105" s="0" t="n">
        <v>0.968331</v>
      </c>
      <c r="BF105" s="0" t="n">
        <v>0</v>
      </c>
      <c r="BG105" s="0" t="n">
        <v>0</v>
      </c>
      <c r="BH105" s="0" t="n">
        <v>0</v>
      </c>
      <c r="BI105" s="0" t="n">
        <v>1</v>
      </c>
      <c r="BJ105" s="0" t="n">
        <v>3</v>
      </c>
      <c r="BK105" s="0" t="n">
        <v>1</v>
      </c>
      <c r="BL105" s="0" t="n">
        <v>0</v>
      </c>
      <c r="BM105" s="0" t="n">
        <v>0</v>
      </c>
      <c r="BN105" s="0" t="n">
        <v>0</v>
      </c>
      <c r="BO105" s="0" t="n">
        <v>4.714649E-010</v>
      </c>
      <c r="BP105" s="0" t="n">
        <v>1.4E-008</v>
      </c>
      <c r="BQ105" s="0" t="n">
        <v>4E-009</v>
      </c>
      <c r="BR105" s="0" t="n">
        <v>1</v>
      </c>
      <c r="BS105" s="0" t="n">
        <v>1</v>
      </c>
      <c r="BT105" s="0" t="n">
        <v>0</v>
      </c>
      <c r="BU105" s="0" t="n">
        <v>0</v>
      </c>
      <c r="BV105" s="0" t="n">
        <v>0</v>
      </c>
      <c r="BW105" s="0" t="n">
        <v>1</v>
      </c>
    </row>
    <row r="106" customFormat="false" ht="12.8" hidden="false" customHeight="false" outlineLevel="0" collapsed="false">
      <c r="A106" s="0" t="n">
        <v>97.29052</v>
      </c>
      <c r="B106" s="0" t="n">
        <v>-1.005756</v>
      </c>
      <c r="C106" s="0" t="n">
        <v>1.471488</v>
      </c>
      <c r="D106" s="0" t="n">
        <v>0.4200559</v>
      </c>
      <c r="E106" s="0" t="n">
        <v>-0.0001627717</v>
      </c>
      <c r="F106" s="0" t="n">
        <v>0.00110195</v>
      </c>
      <c r="G106" s="0" t="n">
        <v>-0.001063704</v>
      </c>
      <c r="H106" s="0" t="n">
        <v>0.9999988</v>
      </c>
      <c r="I106" s="0" t="n">
        <v>0.3525674</v>
      </c>
      <c r="J106" s="0" t="n">
        <v>-0.0413135</v>
      </c>
      <c r="K106" s="0" t="n">
        <v>0.7270038</v>
      </c>
      <c r="L106" s="0" t="n">
        <v>0.04391211</v>
      </c>
      <c r="M106" s="0" t="n">
        <v>0.6839814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132.2812</v>
      </c>
      <c r="S106" s="0" t="n">
        <v>153.667</v>
      </c>
      <c r="T106" s="0" t="n">
        <v>0</v>
      </c>
      <c r="U106" s="0" t="n">
        <v>1</v>
      </c>
      <c r="V106" s="0" t="n">
        <v>0.01256796</v>
      </c>
      <c r="W106" s="0" t="n">
        <v>0.06353302</v>
      </c>
      <c r="X106" s="0" t="n">
        <v>-0.01474037</v>
      </c>
      <c r="Y106" s="0" t="n">
        <v>3.013926E-010</v>
      </c>
      <c r="Z106" s="0" t="n">
        <v>6E-009</v>
      </c>
      <c r="AA106" s="0" t="n">
        <v>1.582467E-008</v>
      </c>
      <c r="AB106" s="0" t="n">
        <v>1</v>
      </c>
      <c r="AC106" s="0" t="n">
        <v>1</v>
      </c>
      <c r="AD106" s="0" t="n">
        <v>0</v>
      </c>
      <c r="AE106" s="0" t="n">
        <v>0</v>
      </c>
      <c r="AF106" s="0" t="n">
        <v>0</v>
      </c>
      <c r="AG106" s="0" t="n">
        <v>1</v>
      </c>
      <c r="AH106" s="0" t="n">
        <v>1</v>
      </c>
      <c r="AI106" s="0" t="n">
        <v>1</v>
      </c>
      <c r="AJ106" s="0" t="n">
        <v>-0.02607641</v>
      </c>
      <c r="AK106" s="0" t="n">
        <v>-0.02329267</v>
      </c>
      <c r="AL106" s="0" t="n">
        <v>-0.01992178</v>
      </c>
      <c r="AM106" s="0" t="n">
        <v>2.895283E-011</v>
      </c>
      <c r="AN106" s="0" t="n">
        <v>5.742557E-009</v>
      </c>
      <c r="AO106" s="0" t="n">
        <v>1.252286E-008</v>
      </c>
      <c r="AP106" s="0" t="n">
        <v>1</v>
      </c>
      <c r="AQ106" s="0" t="n">
        <v>1</v>
      </c>
      <c r="AR106" s="0" t="n">
        <v>0</v>
      </c>
      <c r="AS106" s="0" t="n">
        <v>0</v>
      </c>
      <c r="AT106" s="0" t="n">
        <v>0</v>
      </c>
      <c r="AU106" s="0" t="n">
        <v>1</v>
      </c>
      <c r="AV106" s="0" t="n">
        <v>2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2.895283E-011</v>
      </c>
      <c r="BB106" s="0" t="n">
        <v>5.742557E-009</v>
      </c>
      <c r="BC106" s="0" t="n">
        <v>1.252286E-008</v>
      </c>
      <c r="BD106" s="0" t="n">
        <v>1</v>
      </c>
      <c r="BE106" s="0" t="n">
        <v>0.9862816</v>
      </c>
      <c r="BF106" s="0" t="n">
        <v>0</v>
      </c>
      <c r="BG106" s="0" t="n">
        <v>0</v>
      </c>
      <c r="BH106" s="0" t="n">
        <v>0</v>
      </c>
      <c r="BI106" s="0" t="n">
        <v>1</v>
      </c>
      <c r="BJ106" s="0" t="n">
        <v>3</v>
      </c>
      <c r="BK106" s="0" t="n">
        <v>1</v>
      </c>
      <c r="BL106" s="0" t="n">
        <v>0</v>
      </c>
      <c r="BM106" s="0" t="n">
        <v>0</v>
      </c>
      <c r="BN106" s="0" t="n">
        <v>0</v>
      </c>
      <c r="BO106" s="0" t="n">
        <v>3.127874E-010</v>
      </c>
      <c r="BP106" s="0" t="n">
        <v>4.844759E-009</v>
      </c>
      <c r="BQ106" s="0" t="n">
        <v>1.394365E-008</v>
      </c>
      <c r="BR106" s="0" t="n">
        <v>1</v>
      </c>
      <c r="BS106" s="0" t="n">
        <v>1</v>
      </c>
      <c r="BT106" s="0" t="n">
        <v>0</v>
      </c>
      <c r="BU106" s="0" t="n">
        <v>0</v>
      </c>
      <c r="BV106" s="0" t="n">
        <v>0</v>
      </c>
      <c r="BW106" s="0" t="n">
        <v>1</v>
      </c>
    </row>
    <row r="107" customFormat="false" ht="12.8" hidden="false" customHeight="false" outlineLevel="0" collapsed="false">
      <c r="A107" s="0" t="n">
        <v>97.33968</v>
      </c>
      <c r="B107" s="0" t="n">
        <v>-1.008898</v>
      </c>
      <c r="C107" s="0" t="n">
        <v>1.528991</v>
      </c>
      <c r="D107" s="0" t="n">
        <v>0.3423589</v>
      </c>
      <c r="E107" s="0" t="n">
        <v>-0.0001627724</v>
      </c>
      <c r="F107" s="0" t="n">
        <v>0.001101973</v>
      </c>
      <c r="G107" s="0" t="n">
        <v>-0.001063693</v>
      </c>
      <c r="H107" s="0" t="n">
        <v>0.9999988</v>
      </c>
      <c r="I107" s="0" t="n">
        <v>0.3506952</v>
      </c>
      <c r="J107" s="0" t="n">
        <v>-0.04005</v>
      </c>
      <c r="K107" s="0" t="n">
        <v>0.7264863</v>
      </c>
      <c r="L107" s="0" t="n">
        <v>0.04249448</v>
      </c>
      <c r="M107" s="0" t="n">
        <v>0.6846955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133.4241</v>
      </c>
      <c r="S107" s="0" t="n">
        <v>154.8071</v>
      </c>
      <c r="T107" s="0" t="n">
        <v>0</v>
      </c>
      <c r="U107" s="0" t="n">
        <v>1</v>
      </c>
      <c r="V107" s="0" t="n">
        <v>0.0269984</v>
      </c>
      <c r="W107" s="0" t="n">
        <v>0.08559336</v>
      </c>
      <c r="X107" s="0" t="n">
        <v>-0.07902981</v>
      </c>
      <c r="Y107" s="0" t="n">
        <v>-2.647429E-010</v>
      </c>
      <c r="Z107" s="0" t="n">
        <v>5.885748E-009</v>
      </c>
      <c r="AA107" s="0" t="n">
        <v>3E-009</v>
      </c>
      <c r="AB107" s="0" t="n">
        <v>1</v>
      </c>
      <c r="AC107" s="0" t="n">
        <v>1</v>
      </c>
      <c r="AD107" s="0" t="n">
        <v>0</v>
      </c>
      <c r="AE107" s="0" t="n">
        <v>0</v>
      </c>
      <c r="AF107" s="0" t="n">
        <v>0</v>
      </c>
      <c r="AG107" s="0" t="n">
        <v>1</v>
      </c>
      <c r="AH107" s="0" t="n">
        <v>1</v>
      </c>
      <c r="AI107" s="0" t="n">
        <v>1</v>
      </c>
      <c r="AJ107" s="0" t="n">
        <v>-0.01921999</v>
      </c>
      <c r="AK107" s="0" t="n">
        <v>-0.01734499</v>
      </c>
      <c r="AL107" s="0" t="n">
        <v>-0.01956222</v>
      </c>
      <c r="AM107" s="0" t="n">
        <v>5.71809E-011</v>
      </c>
      <c r="AN107" s="0" t="n">
        <v>4.094592E-009</v>
      </c>
      <c r="AO107" s="0" t="n">
        <v>2.853211E-009</v>
      </c>
      <c r="AP107" s="0" t="n">
        <v>1</v>
      </c>
      <c r="AQ107" s="0" t="n">
        <v>1</v>
      </c>
      <c r="AR107" s="0" t="n">
        <v>0</v>
      </c>
      <c r="AS107" s="0" t="n">
        <v>0</v>
      </c>
      <c r="AT107" s="0" t="n">
        <v>0</v>
      </c>
      <c r="AU107" s="0" t="n">
        <v>1</v>
      </c>
      <c r="AV107" s="0" t="n">
        <v>2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-2.647429E-010</v>
      </c>
      <c r="BB107" s="0" t="n">
        <v>5.885748E-009</v>
      </c>
      <c r="BC107" s="0" t="n">
        <v>3E-009</v>
      </c>
      <c r="BD107" s="0" t="n">
        <v>1</v>
      </c>
      <c r="BE107" s="0" t="n">
        <v>0.9946899</v>
      </c>
      <c r="BF107" s="0" t="n">
        <v>0</v>
      </c>
      <c r="BG107" s="0" t="n">
        <v>0</v>
      </c>
      <c r="BH107" s="0" t="n">
        <v>0</v>
      </c>
      <c r="BI107" s="0" t="n">
        <v>1</v>
      </c>
      <c r="BJ107" s="0" t="n">
        <v>3</v>
      </c>
      <c r="BK107" s="0" t="n">
        <v>1</v>
      </c>
      <c r="BL107" s="0" t="n">
        <v>0</v>
      </c>
      <c r="BM107" s="0" t="n">
        <v>0</v>
      </c>
      <c r="BN107" s="0" t="n">
        <v>0</v>
      </c>
      <c r="BO107" s="0" t="n">
        <v>-1.381099E-010</v>
      </c>
      <c r="BP107" s="0" t="n">
        <v>6.356268E-009</v>
      </c>
      <c r="BQ107" s="0" t="n">
        <v>2.793533E-009</v>
      </c>
      <c r="BR107" s="0" t="n">
        <v>1</v>
      </c>
      <c r="BS107" s="0" t="n">
        <v>1</v>
      </c>
      <c r="BT107" s="0" t="n">
        <v>0</v>
      </c>
      <c r="BU107" s="0" t="n">
        <v>0</v>
      </c>
      <c r="BV107" s="0" t="n">
        <v>0</v>
      </c>
      <c r="BW107" s="0" t="n">
        <v>1</v>
      </c>
    </row>
    <row r="108" customFormat="false" ht="12.8" hidden="false" customHeight="false" outlineLevel="0" collapsed="false">
      <c r="A108" s="0" t="n">
        <v>97.3895</v>
      </c>
      <c r="B108" s="0" t="n">
        <v>-0.9916529</v>
      </c>
      <c r="C108" s="0" t="n">
        <v>1.593883</v>
      </c>
      <c r="D108" s="0" t="n">
        <v>0.2732621</v>
      </c>
      <c r="E108" s="0" t="n">
        <v>-0.0001627697</v>
      </c>
      <c r="F108" s="0" t="n">
        <v>0.001101987</v>
      </c>
      <c r="G108" s="0" t="n">
        <v>-0.001063684</v>
      </c>
      <c r="H108" s="0" t="n">
        <v>0.9999988</v>
      </c>
      <c r="I108" s="0" t="n">
        <v>0.3449055</v>
      </c>
      <c r="J108" s="0" t="n">
        <v>-0.04007027</v>
      </c>
      <c r="K108" s="0" t="n">
        <v>0.7273122</v>
      </c>
      <c r="L108" s="0" t="n">
        <v>0.04261949</v>
      </c>
      <c r="M108" s="0" t="n">
        <v>0.6838091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134.1205</v>
      </c>
      <c r="S108" s="0" t="n">
        <v>155.4282</v>
      </c>
      <c r="T108" s="0" t="n">
        <v>0</v>
      </c>
      <c r="U108" s="0" t="n">
        <v>1</v>
      </c>
      <c r="V108" s="0" t="n">
        <v>0.02176489</v>
      </c>
      <c r="W108" s="0" t="n">
        <v>0.0636518</v>
      </c>
      <c r="X108" s="0" t="n">
        <v>-0.0631711</v>
      </c>
      <c r="Y108" s="0" t="n">
        <v>7.289795E-010</v>
      </c>
      <c r="Z108" s="0" t="n">
        <v>3.318658E-009</v>
      </c>
      <c r="AA108" s="0" t="n">
        <v>2.559122E-009</v>
      </c>
      <c r="AB108" s="0" t="n">
        <v>1</v>
      </c>
      <c r="AC108" s="0" t="n">
        <v>1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6.617534E-010</v>
      </c>
      <c r="AN108" s="0" t="n">
        <v>2.572866E-009</v>
      </c>
      <c r="AO108" s="0" t="n">
        <v>4.774452E-010</v>
      </c>
      <c r="AP108" s="0" t="n">
        <v>1</v>
      </c>
      <c r="AQ108" s="0" t="n">
        <v>1</v>
      </c>
      <c r="AR108" s="0" t="n">
        <v>0</v>
      </c>
      <c r="AS108" s="0" t="n">
        <v>0</v>
      </c>
      <c r="AT108" s="0" t="n">
        <v>0</v>
      </c>
      <c r="AU108" s="0" t="n">
        <v>1</v>
      </c>
      <c r="AV108" s="0" t="n">
        <v>2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5.801457E-010</v>
      </c>
      <c r="BB108" s="0" t="n">
        <v>6.465681E-010</v>
      </c>
      <c r="BC108" s="0" t="n">
        <v>-3E-009</v>
      </c>
      <c r="BD108" s="0" t="n">
        <v>1</v>
      </c>
      <c r="BE108" s="0" t="n">
        <v>0.9834906</v>
      </c>
      <c r="BF108" s="0" t="n">
        <v>0</v>
      </c>
      <c r="BG108" s="0" t="n">
        <v>0</v>
      </c>
      <c r="BH108" s="0" t="n">
        <v>0</v>
      </c>
      <c r="BI108" s="0" t="n">
        <v>1</v>
      </c>
      <c r="BJ108" s="0" t="n">
        <v>3</v>
      </c>
      <c r="BK108" s="0" t="n">
        <v>1</v>
      </c>
      <c r="BL108" s="0" t="n">
        <v>0</v>
      </c>
      <c r="BM108" s="0" t="n">
        <v>0</v>
      </c>
      <c r="BN108" s="0" t="n">
        <v>0</v>
      </c>
      <c r="BO108" s="0" t="n">
        <v>8.438903E-010</v>
      </c>
      <c r="BP108" s="0" t="n">
        <v>6.931216E-009</v>
      </c>
      <c r="BQ108" s="0" t="n">
        <v>8.160347E-009</v>
      </c>
      <c r="BR108" s="0" t="n">
        <v>1</v>
      </c>
      <c r="BS108" s="0" t="n">
        <v>1</v>
      </c>
      <c r="BT108" s="0" t="n">
        <v>0</v>
      </c>
      <c r="BU108" s="0" t="n">
        <v>0</v>
      </c>
      <c r="BV108" s="0" t="n">
        <v>0</v>
      </c>
      <c r="BW108" s="0" t="n">
        <v>1</v>
      </c>
    </row>
    <row r="109" customFormat="false" ht="12.8" hidden="false" customHeight="false" outlineLevel="0" collapsed="false">
      <c r="A109" s="0" t="n">
        <v>97.4394</v>
      </c>
      <c r="B109" s="0" t="n">
        <v>-0.9765351</v>
      </c>
      <c r="C109" s="0" t="n">
        <v>1.631013</v>
      </c>
      <c r="D109" s="0" t="n">
        <v>0.216379</v>
      </c>
      <c r="E109" s="0" t="n">
        <v>-0.0001627694</v>
      </c>
      <c r="F109" s="0" t="n">
        <v>0.001102012</v>
      </c>
      <c r="G109" s="0" t="n">
        <v>-0.001063641</v>
      </c>
      <c r="H109" s="0" t="n">
        <v>0.9999988</v>
      </c>
      <c r="I109" s="0" t="n">
        <v>0.3330351</v>
      </c>
      <c r="J109" s="0" t="n">
        <v>-0.04083017</v>
      </c>
      <c r="K109" s="0" t="n">
        <v>0.7287967</v>
      </c>
      <c r="L109" s="0" t="n">
        <v>0.04362424</v>
      </c>
      <c r="M109" s="0" t="n">
        <v>0.6821183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134.2791</v>
      </c>
      <c r="S109" s="0" t="n">
        <v>155.5011</v>
      </c>
      <c r="T109" s="0" t="n">
        <v>0</v>
      </c>
      <c r="U109" s="0" t="n">
        <v>1</v>
      </c>
      <c r="V109" s="0" t="n">
        <v>0.01297176</v>
      </c>
      <c r="W109" s="0" t="n">
        <v>0.007783879</v>
      </c>
      <c r="X109" s="0" t="n">
        <v>-0.07001638</v>
      </c>
      <c r="Y109" s="0" t="n">
        <v>2.243783E-010</v>
      </c>
      <c r="Z109" s="0" t="n">
        <v>4.290614E-009</v>
      </c>
      <c r="AA109" s="0" t="n">
        <v>9.76547E-009</v>
      </c>
      <c r="AB109" s="0" t="n">
        <v>1</v>
      </c>
      <c r="AC109" s="0" t="n">
        <v>1</v>
      </c>
      <c r="AD109" s="0" t="n">
        <v>0</v>
      </c>
      <c r="AE109" s="0" t="n">
        <v>0</v>
      </c>
      <c r="AF109" s="0" t="n">
        <v>0</v>
      </c>
      <c r="AG109" s="0" t="n">
        <v>1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5.742916E-011</v>
      </c>
      <c r="AN109" s="0" t="n">
        <v>7.725488E-009</v>
      </c>
      <c r="AO109" s="0" t="n">
        <v>1.3E-008</v>
      </c>
      <c r="AP109" s="0" t="n">
        <v>1</v>
      </c>
      <c r="AQ109" s="0" t="n">
        <v>1</v>
      </c>
      <c r="AR109" s="0" t="n">
        <v>0</v>
      </c>
      <c r="AS109" s="0" t="n">
        <v>0</v>
      </c>
      <c r="AT109" s="0" t="n">
        <v>0</v>
      </c>
      <c r="AU109" s="0" t="n">
        <v>1</v>
      </c>
      <c r="AV109" s="0" t="n">
        <v>2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5.742916E-011</v>
      </c>
      <c r="BB109" s="0" t="n">
        <v>7.725488E-009</v>
      </c>
      <c r="BC109" s="0" t="n">
        <v>1.3E-008</v>
      </c>
      <c r="BD109" s="0" t="n">
        <v>1</v>
      </c>
      <c r="BE109" s="0" t="n">
        <v>0.9655836</v>
      </c>
      <c r="BF109" s="0" t="n">
        <v>0</v>
      </c>
      <c r="BG109" s="0" t="n">
        <v>0</v>
      </c>
      <c r="BH109" s="0" t="n">
        <v>0</v>
      </c>
      <c r="BI109" s="0" t="n">
        <v>1</v>
      </c>
      <c r="BJ109" s="0" t="n">
        <v>3</v>
      </c>
      <c r="BK109" s="0" t="n">
        <v>1</v>
      </c>
      <c r="BL109" s="0" t="n">
        <v>0</v>
      </c>
      <c r="BM109" s="0" t="n">
        <v>0</v>
      </c>
      <c r="BN109" s="0" t="n">
        <v>0</v>
      </c>
      <c r="BO109" s="0" t="n">
        <v>-1.884287E-011</v>
      </c>
      <c r="BP109" s="0" t="n">
        <v>4.712881E-009</v>
      </c>
      <c r="BQ109" s="0" t="n">
        <v>7.903797E-009</v>
      </c>
      <c r="BR109" s="0" t="n">
        <v>1</v>
      </c>
      <c r="BS109" s="0" t="n">
        <v>1</v>
      </c>
      <c r="BT109" s="0" t="n">
        <v>0</v>
      </c>
      <c r="BU109" s="0" t="n">
        <v>0</v>
      </c>
      <c r="BV109" s="0" t="n">
        <v>0</v>
      </c>
      <c r="BW109" s="0" t="n">
        <v>1</v>
      </c>
    </row>
    <row r="110" customFormat="false" ht="12.8" hidden="false" customHeight="false" outlineLevel="0" collapsed="false">
      <c r="A110" s="0" t="n">
        <v>97.48995</v>
      </c>
      <c r="B110" s="0" t="n">
        <v>-0.9680062</v>
      </c>
      <c r="C110" s="0" t="n">
        <v>1.584386</v>
      </c>
      <c r="D110" s="0" t="n">
        <v>0.1169414</v>
      </c>
      <c r="E110" s="0" t="n">
        <v>-0.000162773</v>
      </c>
      <c r="F110" s="0" t="n">
        <v>0.001101983</v>
      </c>
      <c r="G110" s="0" t="n">
        <v>-0.001063623</v>
      </c>
      <c r="H110" s="0" t="n">
        <v>0.9999988</v>
      </c>
      <c r="I110" s="0" t="n">
        <v>0.3290048</v>
      </c>
      <c r="J110" s="0" t="n">
        <v>-0.04085085</v>
      </c>
      <c r="K110" s="0" t="n">
        <v>0.7315302</v>
      </c>
      <c r="L110" s="0" t="n">
        <v>0.04400086</v>
      </c>
      <c r="M110" s="0" t="n">
        <v>0.6791603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139.5953</v>
      </c>
      <c r="S110" s="0" t="n">
        <v>161.5413</v>
      </c>
      <c r="T110" s="0" t="n">
        <v>0</v>
      </c>
      <c r="U110" s="0" t="n">
        <v>1</v>
      </c>
      <c r="V110" s="0" t="n">
        <v>0.003395634</v>
      </c>
      <c r="W110" s="0" t="n">
        <v>-0.05570708</v>
      </c>
      <c r="X110" s="0" t="n">
        <v>-0.07638222</v>
      </c>
      <c r="Y110" s="0" t="n">
        <v>-5.919967E-010</v>
      </c>
      <c r="Z110" s="0" t="n">
        <v>-8.260644E-009</v>
      </c>
      <c r="AA110" s="0" t="n">
        <v>3.492345E-009</v>
      </c>
      <c r="AB110" s="0" t="n">
        <v>1</v>
      </c>
      <c r="AC110" s="0" t="n">
        <v>1</v>
      </c>
      <c r="AD110" s="0" t="n">
        <v>0</v>
      </c>
      <c r="AE110" s="0" t="n">
        <v>0</v>
      </c>
      <c r="AF110" s="0" t="n">
        <v>0</v>
      </c>
      <c r="AG110" s="0" t="n">
        <v>1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-8.435442E-010</v>
      </c>
      <c r="AN110" s="0" t="n">
        <v>-8E-009</v>
      </c>
      <c r="AO110" s="0" t="n">
        <v>3.602694E-009</v>
      </c>
      <c r="AP110" s="0" t="n">
        <v>1</v>
      </c>
      <c r="AQ110" s="0" t="n">
        <v>1</v>
      </c>
      <c r="AR110" s="0" t="n">
        <v>0</v>
      </c>
      <c r="AS110" s="0" t="n">
        <v>0</v>
      </c>
      <c r="AT110" s="0" t="n">
        <v>0</v>
      </c>
      <c r="AU110" s="0" t="n">
        <v>1</v>
      </c>
      <c r="AV110" s="0" t="n">
        <v>2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-1.158242E-009</v>
      </c>
      <c r="BB110" s="0" t="n">
        <v>-5.748563E-009</v>
      </c>
      <c r="BC110" s="0" t="n">
        <v>5.529073E-009</v>
      </c>
      <c r="BD110" s="0" t="n">
        <v>1</v>
      </c>
      <c r="BE110" s="0" t="n">
        <v>0.9878983</v>
      </c>
      <c r="BF110" s="0" t="n">
        <v>0</v>
      </c>
      <c r="BG110" s="0" t="n">
        <v>0</v>
      </c>
      <c r="BH110" s="0" t="n">
        <v>0</v>
      </c>
      <c r="BI110" s="0" t="n">
        <v>1</v>
      </c>
      <c r="BJ110" s="0" t="n">
        <v>3</v>
      </c>
      <c r="BK110" s="0" t="n">
        <v>1</v>
      </c>
      <c r="BL110" s="0" t="n">
        <v>0</v>
      </c>
      <c r="BM110" s="0" t="n">
        <v>0</v>
      </c>
      <c r="BN110" s="0" t="n">
        <v>0</v>
      </c>
      <c r="BO110" s="0" t="n">
        <v>-9.06694E-010</v>
      </c>
      <c r="BP110" s="0" t="n">
        <v>-6E-009</v>
      </c>
      <c r="BQ110" s="0" t="n">
        <v>5.418724E-009</v>
      </c>
      <c r="BR110" s="0" t="n">
        <v>1</v>
      </c>
      <c r="BS110" s="0" t="n">
        <v>1</v>
      </c>
      <c r="BT110" s="0" t="n">
        <v>0</v>
      </c>
      <c r="BU110" s="0" t="n">
        <v>0</v>
      </c>
      <c r="BV110" s="0" t="n">
        <v>0</v>
      </c>
      <c r="BW110" s="0" t="n">
        <v>1</v>
      </c>
    </row>
    <row r="111" customFormat="false" ht="12.8" hidden="false" customHeight="false" outlineLevel="0" collapsed="false">
      <c r="A111" s="0" t="n">
        <v>97.53974</v>
      </c>
      <c r="B111" s="0" t="n">
        <v>-0.9665728</v>
      </c>
      <c r="C111" s="0" t="n">
        <v>1.576549</v>
      </c>
      <c r="D111" s="0" t="n">
        <v>0.100229</v>
      </c>
      <c r="E111" s="0" t="n">
        <v>-0.000162772</v>
      </c>
      <c r="F111" s="0" t="n">
        <v>0.001102011</v>
      </c>
      <c r="G111" s="0" t="n">
        <v>-0.001063542</v>
      </c>
      <c r="H111" s="0" t="n">
        <v>0.9999988</v>
      </c>
      <c r="I111" s="0" t="n">
        <v>0.3276676</v>
      </c>
      <c r="J111" s="0" t="n">
        <v>-0.04054485</v>
      </c>
      <c r="K111" s="0" t="n">
        <v>0.7342176</v>
      </c>
      <c r="L111" s="0" t="n">
        <v>0.04401892</v>
      </c>
      <c r="M111" s="0" t="n">
        <v>0.6762714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145.1132</v>
      </c>
      <c r="S111" s="0" t="n">
        <v>167.7871</v>
      </c>
      <c r="T111" s="0" t="n">
        <v>0</v>
      </c>
      <c r="U111" s="0" t="n">
        <v>1</v>
      </c>
      <c r="V111" s="0" t="n">
        <v>0</v>
      </c>
      <c r="W111" s="0" t="n">
        <v>0</v>
      </c>
      <c r="X111" s="0" t="n">
        <v>0</v>
      </c>
      <c r="Y111" s="0" t="n">
        <v>3.71826E-010</v>
      </c>
      <c r="Z111" s="0" t="n">
        <v>3.657319E-009</v>
      </c>
      <c r="AA111" s="0" t="n">
        <v>2.169866E-008</v>
      </c>
      <c r="AB111" s="0" t="n">
        <v>1</v>
      </c>
      <c r="AC111" s="0" t="n">
        <v>1</v>
      </c>
      <c r="AD111" s="0" t="n">
        <v>0</v>
      </c>
      <c r="AE111" s="0" t="n">
        <v>0</v>
      </c>
      <c r="AF111" s="0" t="n">
        <v>0</v>
      </c>
      <c r="AG111" s="0" t="n">
        <v>1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6.629757E-010</v>
      </c>
      <c r="AN111" s="0" t="n">
        <v>8.52763E-009</v>
      </c>
      <c r="AO111" s="0" t="n">
        <v>2.160135E-008</v>
      </c>
      <c r="AP111" s="0" t="n">
        <v>1</v>
      </c>
      <c r="AQ111" s="0" t="n">
        <v>1</v>
      </c>
      <c r="AR111" s="0" t="n">
        <v>0</v>
      </c>
      <c r="AS111" s="0" t="n">
        <v>0</v>
      </c>
      <c r="AT111" s="0" t="n">
        <v>0</v>
      </c>
      <c r="AU111" s="0" t="n">
        <v>1</v>
      </c>
      <c r="AV111" s="0" t="n">
        <v>2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7.04945E-011</v>
      </c>
      <c r="BB111" s="0" t="n">
        <v>9.146026E-009</v>
      </c>
      <c r="BC111" s="0" t="n">
        <v>1.968502E-008</v>
      </c>
      <c r="BD111" s="0" t="n">
        <v>1</v>
      </c>
      <c r="BE111" s="0" t="n">
        <v>0.9959355</v>
      </c>
      <c r="BF111" s="0" t="n">
        <v>0</v>
      </c>
      <c r="BG111" s="0" t="n">
        <v>0</v>
      </c>
      <c r="BH111" s="0" t="n">
        <v>0</v>
      </c>
      <c r="BI111" s="0" t="n">
        <v>1</v>
      </c>
      <c r="BJ111" s="0" t="n">
        <v>3</v>
      </c>
      <c r="BK111" s="0" t="n">
        <v>1</v>
      </c>
      <c r="BL111" s="0" t="n">
        <v>0</v>
      </c>
      <c r="BM111" s="0" t="n">
        <v>0</v>
      </c>
      <c r="BN111" s="0" t="n">
        <v>0</v>
      </c>
      <c r="BO111" s="0" t="n">
        <v>4.378168E-011</v>
      </c>
      <c r="BP111" s="0" t="n">
        <v>6E-009</v>
      </c>
      <c r="BQ111" s="0" t="n">
        <v>1.770317E-008</v>
      </c>
      <c r="BR111" s="0" t="n">
        <v>1</v>
      </c>
      <c r="BS111" s="0" t="n">
        <v>1</v>
      </c>
      <c r="BT111" s="0" t="n">
        <v>0</v>
      </c>
      <c r="BU111" s="0" t="n">
        <v>0</v>
      </c>
      <c r="BV111" s="0" t="n">
        <v>0</v>
      </c>
      <c r="BW111" s="0" t="n">
        <v>1</v>
      </c>
    </row>
    <row r="112" customFormat="false" ht="12.8" hidden="false" customHeight="false" outlineLevel="0" collapsed="false">
      <c r="A112" s="0" t="n">
        <v>97.59081</v>
      </c>
      <c r="B112" s="0" t="n">
        <v>-0.9663318</v>
      </c>
      <c r="C112" s="0" t="n">
        <v>1.575232</v>
      </c>
      <c r="D112" s="0" t="n">
        <v>0.09742011</v>
      </c>
      <c r="E112" s="0" t="n">
        <v>-0.0001627715</v>
      </c>
      <c r="F112" s="0" t="n">
        <v>0.001101997</v>
      </c>
      <c r="G112" s="0" t="n">
        <v>-0.001063557</v>
      </c>
      <c r="H112" s="0" t="n">
        <v>0.9999988</v>
      </c>
      <c r="I112" s="0" t="n">
        <v>0.3292959</v>
      </c>
      <c r="J112" s="0" t="n">
        <v>-0.04026114</v>
      </c>
      <c r="K112" s="0" t="n">
        <v>0.73637</v>
      </c>
      <c r="L112" s="0" t="n">
        <v>0.04399031</v>
      </c>
      <c r="M112" s="0" t="n">
        <v>0.673946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150.4434</v>
      </c>
      <c r="S112" s="0" t="n">
        <v>173.8954</v>
      </c>
      <c r="T112" s="0" t="n">
        <v>0</v>
      </c>
      <c r="U112" s="0" t="n">
        <v>1</v>
      </c>
      <c r="V112" s="0" t="n">
        <v>0</v>
      </c>
      <c r="W112" s="0" t="n">
        <v>0</v>
      </c>
      <c r="X112" s="0" t="n">
        <v>0</v>
      </c>
      <c r="Y112" s="0" t="n">
        <v>1.952244E-010</v>
      </c>
      <c r="Z112" s="0" t="n">
        <v>-6E-009</v>
      </c>
      <c r="AA112" s="0" t="n">
        <v>-5.413538E-009</v>
      </c>
      <c r="AB112" s="0" t="n">
        <v>0.9999999</v>
      </c>
      <c r="AC112" s="0" t="n">
        <v>1</v>
      </c>
      <c r="AD112" s="0" t="n">
        <v>0</v>
      </c>
      <c r="AE112" s="0" t="n">
        <v>0</v>
      </c>
      <c r="AF112" s="0" t="n">
        <v>0</v>
      </c>
      <c r="AG112" s="0" t="n">
        <v>1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3.425917E-011</v>
      </c>
      <c r="AN112" s="0" t="n">
        <v>-1.686172E-009</v>
      </c>
      <c r="AO112" s="0" t="n">
        <v>-2E-009</v>
      </c>
      <c r="AP112" s="0" t="n">
        <v>0.9999999</v>
      </c>
      <c r="AQ112" s="0" t="n">
        <v>1</v>
      </c>
      <c r="AR112" s="0" t="n">
        <v>0</v>
      </c>
      <c r="AS112" s="0" t="n">
        <v>0</v>
      </c>
      <c r="AT112" s="0" t="n">
        <v>0</v>
      </c>
      <c r="AU112" s="0" t="n">
        <v>1</v>
      </c>
      <c r="AV112" s="0" t="n">
        <v>2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1.710759E-010</v>
      </c>
      <c r="BB112" s="0" t="n">
        <v>-2.178318E-009</v>
      </c>
      <c r="BC112" s="0" t="n">
        <v>-3.826899E-009</v>
      </c>
      <c r="BD112" s="0" t="n">
        <v>0.9999999</v>
      </c>
      <c r="BE112" s="0" t="n">
        <v>1.004969</v>
      </c>
      <c r="BF112" s="0" t="n">
        <v>0</v>
      </c>
      <c r="BG112" s="0" t="n">
        <v>0</v>
      </c>
      <c r="BH112" s="0" t="n">
        <v>0</v>
      </c>
      <c r="BI112" s="0" t="n">
        <v>1</v>
      </c>
      <c r="BJ112" s="0" t="n">
        <v>3</v>
      </c>
      <c r="BK112" s="0" t="n">
        <v>1</v>
      </c>
      <c r="BL112" s="0" t="n">
        <v>0</v>
      </c>
      <c r="BM112" s="0" t="n">
        <v>0</v>
      </c>
      <c r="BN112" s="0" t="n">
        <v>0</v>
      </c>
      <c r="BO112" s="0" t="n">
        <v>1.140214E-010</v>
      </c>
      <c r="BP112" s="0" t="n">
        <v>-4.187696E-009</v>
      </c>
      <c r="BQ112" s="0" t="n">
        <v>-3.70734E-009</v>
      </c>
      <c r="BR112" s="0" t="n">
        <v>0.9999999</v>
      </c>
      <c r="BS112" s="0" t="n">
        <v>1</v>
      </c>
      <c r="BT112" s="0" t="n">
        <v>0</v>
      </c>
      <c r="BU112" s="0" t="n">
        <v>0</v>
      </c>
      <c r="BV112" s="0" t="n">
        <v>0</v>
      </c>
      <c r="BW112" s="0" t="n">
        <v>1</v>
      </c>
    </row>
    <row r="113" customFormat="false" ht="12.8" hidden="false" customHeight="false" outlineLevel="0" collapsed="false">
      <c r="A113" s="0" t="n">
        <v>97.63953</v>
      </c>
      <c r="B113" s="0" t="n">
        <v>-0.9662914</v>
      </c>
      <c r="C113" s="0" t="n">
        <v>1.57501</v>
      </c>
      <c r="D113" s="0" t="n">
        <v>0.09694803</v>
      </c>
      <c r="E113" s="0" t="n">
        <v>-0.0001627714</v>
      </c>
      <c r="F113" s="0" t="n">
        <v>0.00110206</v>
      </c>
      <c r="G113" s="0" t="n">
        <v>-0.001063508</v>
      </c>
      <c r="H113" s="0" t="n">
        <v>0.9999988</v>
      </c>
      <c r="I113" s="0" t="n">
        <v>0.3331914</v>
      </c>
      <c r="J113" s="0" t="n">
        <v>-0.04003685</v>
      </c>
      <c r="K113" s="0" t="n">
        <v>0.7380367</v>
      </c>
      <c r="L113" s="0" t="n">
        <v>0.04396237</v>
      </c>
      <c r="M113" s="0" t="n">
        <v>0.6721356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145.3742</v>
      </c>
      <c r="S113" s="0" t="n">
        <v>168.0073</v>
      </c>
      <c r="T113" s="0" t="n">
        <v>0</v>
      </c>
      <c r="U113" s="0" t="n">
        <v>1</v>
      </c>
      <c r="V113" s="0" t="n">
        <v>0</v>
      </c>
      <c r="W113" s="0" t="n">
        <v>0</v>
      </c>
      <c r="X113" s="0" t="n">
        <v>0</v>
      </c>
      <c r="Y113" s="0" t="n">
        <v>-6.034609E-011</v>
      </c>
      <c r="Z113" s="0" t="n">
        <v>1.563506E-008</v>
      </c>
      <c r="AA113" s="0" t="n">
        <v>9.223465E-009</v>
      </c>
      <c r="AB113" s="0" t="n">
        <v>1</v>
      </c>
      <c r="AC113" s="0" t="n">
        <v>1</v>
      </c>
      <c r="AD113" s="0" t="n">
        <v>0</v>
      </c>
      <c r="AE113" s="0" t="n">
        <v>0</v>
      </c>
      <c r="AF113" s="0" t="n">
        <v>0</v>
      </c>
      <c r="AG113" s="0" t="n">
        <v>1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3.208371E-010</v>
      </c>
      <c r="AN113" s="0" t="n">
        <v>1.644E-008</v>
      </c>
      <c r="AO113" s="0" t="n">
        <v>1.449703E-008</v>
      </c>
      <c r="AP113" s="0" t="n">
        <v>1</v>
      </c>
      <c r="AQ113" s="0" t="n">
        <v>1</v>
      </c>
      <c r="AR113" s="0" t="n">
        <v>0</v>
      </c>
      <c r="AS113" s="0" t="n">
        <v>0</v>
      </c>
      <c r="AT113" s="0" t="n">
        <v>0</v>
      </c>
      <c r="AU113" s="0" t="n">
        <v>1</v>
      </c>
      <c r="AV113" s="0" t="n">
        <v>2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1.709096E-010</v>
      </c>
      <c r="BB113" s="0" t="n">
        <v>1.85404E-008</v>
      </c>
      <c r="BC113" s="0" t="n">
        <v>1.5E-008</v>
      </c>
      <c r="BD113" s="0" t="n">
        <v>1</v>
      </c>
      <c r="BE113" s="0" t="n">
        <v>1.01183</v>
      </c>
      <c r="BF113" s="0" t="n">
        <v>0</v>
      </c>
      <c r="BG113" s="0" t="n">
        <v>0</v>
      </c>
      <c r="BH113" s="0" t="n">
        <v>0</v>
      </c>
      <c r="BI113" s="0" t="n">
        <v>1</v>
      </c>
      <c r="BJ113" s="0" t="n">
        <v>3</v>
      </c>
      <c r="BK113" s="0" t="n">
        <v>1</v>
      </c>
      <c r="BL113" s="0" t="n">
        <v>0</v>
      </c>
      <c r="BM113" s="0" t="n">
        <v>0</v>
      </c>
      <c r="BN113" s="0" t="n">
        <v>0</v>
      </c>
      <c r="BO113" s="0" t="n">
        <v>-3.208784E-011</v>
      </c>
      <c r="BP113" s="0" t="n">
        <v>1.3E-008</v>
      </c>
      <c r="BQ113" s="0" t="n">
        <v>9.374175E-009</v>
      </c>
      <c r="BR113" s="0" t="n">
        <v>1</v>
      </c>
      <c r="BS113" s="0" t="n">
        <v>1</v>
      </c>
      <c r="BT113" s="0" t="n">
        <v>0</v>
      </c>
      <c r="BU113" s="0" t="n">
        <v>0</v>
      </c>
      <c r="BV113" s="0" t="n">
        <v>0</v>
      </c>
      <c r="BW113" s="0" t="n">
        <v>1</v>
      </c>
    </row>
    <row r="114" customFormat="false" ht="12.8" hidden="false" customHeight="false" outlineLevel="0" collapsed="false">
      <c r="A114" s="0" t="n">
        <v>97.68993</v>
      </c>
      <c r="B114" s="0" t="n">
        <v>-0.9662846</v>
      </c>
      <c r="C114" s="0" t="n">
        <v>1.574973</v>
      </c>
      <c r="D114" s="0" t="n">
        <v>0.09686869</v>
      </c>
      <c r="E114" s="0" t="n">
        <v>-0.0001627686</v>
      </c>
      <c r="F114" s="0" t="n">
        <v>0.001102083</v>
      </c>
      <c r="G114" s="0" t="n">
        <v>-0.001063491</v>
      </c>
      <c r="H114" s="0" t="n">
        <v>0.9999988</v>
      </c>
      <c r="I114" s="0" t="n">
        <v>0.3331914</v>
      </c>
      <c r="J114" s="0" t="n">
        <v>-0.03985968</v>
      </c>
      <c r="K114" s="0" t="n">
        <v>0.7393223</v>
      </c>
      <c r="L114" s="0" t="n">
        <v>0.04393571</v>
      </c>
      <c r="M114" s="0" t="n">
        <v>0.6707335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155.7908</v>
      </c>
      <c r="S114" s="0" t="n">
        <v>180.0379</v>
      </c>
      <c r="T114" s="0" t="n">
        <v>0</v>
      </c>
      <c r="U114" s="0" t="n">
        <v>1</v>
      </c>
      <c r="V114" s="0" t="n">
        <v>0</v>
      </c>
      <c r="W114" s="0" t="n">
        <v>0</v>
      </c>
      <c r="X114" s="0" t="n">
        <v>0</v>
      </c>
      <c r="Y114" s="0" t="n">
        <v>8.960844E-010</v>
      </c>
      <c r="Z114" s="0" t="n">
        <v>8.604343E-009</v>
      </c>
      <c r="AA114" s="0" t="n">
        <v>7.396013E-009</v>
      </c>
      <c r="AB114" s="0" t="n">
        <v>1</v>
      </c>
      <c r="AC114" s="0" t="n">
        <v>1</v>
      </c>
      <c r="AD114" s="0" t="n">
        <v>0</v>
      </c>
      <c r="AE114" s="0" t="n">
        <v>0</v>
      </c>
      <c r="AF114" s="0" t="n">
        <v>0</v>
      </c>
      <c r="AG114" s="0" t="n">
        <v>1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3.920911E-010</v>
      </c>
      <c r="AN114" s="0" t="n">
        <v>2.356285E-009</v>
      </c>
      <c r="AO114" s="0" t="n">
        <v>2.723066E-011</v>
      </c>
      <c r="AP114" s="0" t="n">
        <v>1</v>
      </c>
      <c r="AQ114" s="0" t="n">
        <v>1</v>
      </c>
      <c r="AR114" s="0" t="n">
        <v>0</v>
      </c>
      <c r="AS114" s="0" t="n">
        <v>0</v>
      </c>
      <c r="AT114" s="0" t="n">
        <v>0</v>
      </c>
      <c r="AU114" s="0" t="n">
        <v>1</v>
      </c>
      <c r="AV114" s="0" t="n">
        <v>2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8.960844E-010</v>
      </c>
      <c r="BB114" s="0" t="n">
        <v>8.604343E-009</v>
      </c>
      <c r="BC114" s="0" t="n">
        <v>7.396013E-009</v>
      </c>
      <c r="BD114" s="0" t="n">
        <v>1</v>
      </c>
      <c r="BE114" s="0" t="n">
        <v>1</v>
      </c>
      <c r="BF114" s="0" t="n">
        <v>0</v>
      </c>
      <c r="BG114" s="0" t="n">
        <v>0</v>
      </c>
      <c r="BH114" s="0" t="n">
        <v>0</v>
      </c>
      <c r="BI114" s="0" t="n">
        <v>1</v>
      </c>
      <c r="BJ114" s="0" t="n">
        <v>3</v>
      </c>
      <c r="BK114" s="0" t="n">
        <v>1</v>
      </c>
      <c r="BL114" s="0" t="n">
        <v>0</v>
      </c>
      <c r="BM114" s="0" t="n">
        <v>0</v>
      </c>
      <c r="BN114" s="0" t="n">
        <v>0</v>
      </c>
      <c r="BO114" s="0" t="n">
        <v>5.185447E-010</v>
      </c>
      <c r="BP114" s="0" t="n">
        <v>3.663724E-009</v>
      </c>
      <c r="BQ114" s="0" t="n">
        <v>1.810219E-009</v>
      </c>
      <c r="BR114" s="0" t="n">
        <v>1</v>
      </c>
      <c r="BS114" s="0" t="n">
        <v>1</v>
      </c>
      <c r="BT114" s="0" t="n">
        <v>0</v>
      </c>
      <c r="BU114" s="0" t="n">
        <v>0</v>
      </c>
      <c r="BV114" s="0" t="n">
        <v>0</v>
      </c>
      <c r="BW114" s="0" t="n">
        <v>1</v>
      </c>
    </row>
    <row r="115" customFormat="false" ht="12.8" hidden="false" customHeight="false" outlineLevel="0" collapsed="false">
      <c r="A115" s="0" t="n">
        <v>97.74001</v>
      </c>
      <c r="B115" s="0" t="n">
        <v>-0.9662834</v>
      </c>
      <c r="C115" s="0" t="n">
        <v>1.574967</v>
      </c>
      <c r="D115" s="0" t="n">
        <v>0.09685536</v>
      </c>
      <c r="E115" s="0" t="n">
        <v>-0.0001627659</v>
      </c>
      <c r="F115" s="0" t="n">
        <v>0.001102084</v>
      </c>
      <c r="G115" s="0" t="n">
        <v>-0.001063483</v>
      </c>
      <c r="H115" s="0" t="n">
        <v>0.9999988</v>
      </c>
      <c r="I115" s="0" t="n">
        <v>0.3331914</v>
      </c>
      <c r="J115" s="0" t="n">
        <v>-0.03972095</v>
      </c>
      <c r="K115" s="0" t="n">
        <v>0.7403145</v>
      </c>
      <c r="L115" s="0" t="n">
        <v>0.04391261</v>
      </c>
      <c r="M115" s="0" t="n">
        <v>0.6696481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150.5998</v>
      </c>
      <c r="S115" s="0" t="n">
        <v>174.0383</v>
      </c>
      <c r="T115" s="0" t="n">
        <v>0</v>
      </c>
      <c r="U115" s="0" t="n">
        <v>1</v>
      </c>
      <c r="V115" s="0" t="n">
        <v>0</v>
      </c>
      <c r="W115" s="0" t="n">
        <v>0</v>
      </c>
      <c r="X115" s="0" t="n">
        <v>0</v>
      </c>
      <c r="Y115" s="0" t="n">
        <v>5.793515E-010</v>
      </c>
      <c r="Z115" s="0" t="n">
        <v>-1.891287E-010</v>
      </c>
      <c r="AA115" s="0" t="n">
        <v>2.863529E-009</v>
      </c>
      <c r="AB115" s="0" t="n">
        <v>1</v>
      </c>
      <c r="AC115" s="0" t="n">
        <v>1</v>
      </c>
      <c r="AD115" s="0" t="n">
        <v>0</v>
      </c>
      <c r="AE115" s="0" t="n">
        <v>0</v>
      </c>
      <c r="AF115" s="0" t="n">
        <v>0</v>
      </c>
      <c r="AG115" s="0" t="n">
        <v>1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2.823358E-010</v>
      </c>
      <c r="AN115" s="0" t="n">
        <v>-5E-009</v>
      </c>
      <c r="AO115" s="0" t="n">
        <v>-5.019125E-010</v>
      </c>
      <c r="AP115" s="0" t="n">
        <v>1</v>
      </c>
      <c r="AQ115" s="0" t="n">
        <v>1</v>
      </c>
      <c r="AR115" s="0" t="n">
        <v>0</v>
      </c>
      <c r="AS115" s="0" t="n">
        <v>0</v>
      </c>
      <c r="AT115" s="0" t="n">
        <v>0</v>
      </c>
      <c r="AU115" s="0" t="n">
        <v>1</v>
      </c>
      <c r="AV115" s="0" t="n">
        <v>2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7.751906E-010</v>
      </c>
      <c r="BB115" s="0" t="n">
        <v>1.544966E-009</v>
      </c>
      <c r="BC115" s="0" t="n">
        <v>1.362234E-009</v>
      </c>
      <c r="BD115" s="0" t="n">
        <v>1</v>
      </c>
      <c r="BE115" s="0" t="n">
        <v>1</v>
      </c>
      <c r="BF115" s="0" t="n">
        <v>0</v>
      </c>
      <c r="BG115" s="0" t="n">
        <v>0</v>
      </c>
      <c r="BH115" s="0" t="n">
        <v>0</v>
      </c>
      <c r="BI115" s="0" t="n">
        <v>1</v>
      </c>
      <c r="BJ115" s="0" t="n">
        <v>3</v>
      </c>
      <c r="BK115" s="0" t="n">
        <v>1</v>
      </c>
      <c r="BL115" s="0" t="n">
        <v>0</v>
      </c>
      <c r="BM115" s="0" t="n">
        <v>0</v>
      </c>
      <c r="BN115" s="0" t="n">
        <v>0</v>
      </c>
      <c r="BO115" s="0" t="n">
        <v>1.062848E-009</v>
      </c>
      <c r="BP115" s="0" t="n">
        <v>3.540463E-009</v>
      </c>
      <c r="BQ115" s="0" t="n">
        <v>4.8549E-009</v>
      </c>
      <c r="BR115" s="0" t="n">
        <v>1</v>
      </c>
      <c r="BS115" s="0" t="n">
        <v>1</v>
      </c>
      <c r="BT115" s="0" t="n">
        <v>0</v>
      </c>
      <c r="BU115" s="0" t="n">
        <v>0</v>
      </c>
      <c r="BV115" s="0" t="n">
        <v>0</v>
      </c>
      <c r="BW115" s="0" t="n">
        <v>1</v>
      </c>
    </row>
    <row r="116" customFormat="false" ht="12.8" hidden="false" customHeight="false" outlineLevel="0" collapsed="false">
      <c r="A116" s="0" t="n">
        <v>97.79069</v>
      </c>
      <c r="B116" s="0" t="n">
        <v>-0.9679784</v>
      </c>
      <c r="C116" s="0" t="n">
        <v>1.571815</v>
      </c>
      <c r="D116" s="0" t="n">
        <v>0.1122403</v>
      </c>
      <c r="E116" s="0" t="n">
        <v>-0.0001627645</v>
      </c>
      <c r="F116" s="0" t="n">
        <v>0.001102061</v>
      </c>
      <c r="G116" s="0" t="n">
        <v>-0.001063462</v>
      </c>
      <c r="H116" s="0" t="n">
        <v>0.9999988</v>
      </c>
      <c r="I116" s="0" t="n">
        <v>0.3331914</v>
      </c>
      <c r="J116" s="0" t="n">
        <v>-0.03960679</v>
      </c>
      <c r="K116" s="0" t="n">
        <v>0.7410303</v>
      </c>
      <c r="L116" s="0" t="n">
        <v>0.04388007</v>
      </c>
      <c r="M116" s="0" t="n">
        <v>0.6688647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160.9864</v>
      </c>
      <c r="S116" s="0" t="n">
        <v>186.0413</v>
      </c>
      <c r="T116" s="0" t="n">
        <v>0</v>
      </c>
      <c r="U116" s="0" t="n">
        <v>1</v>
      </c>
      <c r="V116" s="0" t="n">
        <v>-0.005650646</v>
      </c>
      <c r="W116" s="0" t="n">
        <v>-0.01050173</v>
      </c>
      <c r="X116" s="0" t="n">
        <v>0.0512906</v>
      </c>
      <c r="Y116" s="0" t="n">
        <v>4.402529E-010</v>
      </c>
      <c r="Z116" s="0" t="n">
        <v>-5.870001E-009</v>
      </c>
      <c r="AA116" s="0" t="n">
        <v>6.570891E-009</v>
      </c>
      <c r="AB116" s="0" t="n">
        <v>0.9999999</v>
      </c>
      <c r="AC116" s="0" t="n">
        <v>1</v>
      </c>
      <c r="AD116" s="0" t="n">
        <v>0</v>
      </c>
      <c r="AE116" s="0" t="n">
        <v>0</v>
      </c>
      <c r="AF116" s="0" t="n">
        <v>0</v>
      </c>
      <c r="AG116" s="0" t="n">
        <v>1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3.511064E-010</v>
      </c>
      <c r="AN116" s="0" t="n">
        <v>-5.726938E-009</v>
      </c>
      <c r="AO116" s="0" t="n">
        <v>4.378256E-009</v>
      </c>
      <c r="AP116" s="0" t="n">
        <v>0.9999999</v>
      </c>
      <c r="AQ116" s="0" t="n">
        <v>1</v>
      </c>
      <c r="AR116" s="0" t="n">
        <v>0</v>
      </c>
      <c r="AS116" s="0" t="n">
        <v>0</v>
      </c>
      <c r="AT116" s="0" t="n">
        <v>0</v>
      </c>
      <c r="AU116" s="0" t="n">
        <v>1</v>
      </c>
      <c r="AV116" s="0" t="n">
        <v>2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3.511064E-010</v>
      </c>
      <c r="BB116" s="0" t="n">
        <v>-5.726938E-009</v>
      </c>
      <c r="BC116" s="0" t="n">
        <v>4.378256E-009</v>
      </c>
      <c r="BD116" s="0" t="n">
        <v>0.9999999</v>
      </c>
      <c r="BE116" s="0" t="n">
        <v>1</v>
      </c>
      <c r="BF116" s="0" t="n">
        <v>0</v>
      </c>
      <c r="BG116" s="0" t="n">
        <v>0</v>
      </c>
      <c r="BH116" s="0" t="n">
        <v>0</v>
      </c>
      <c r="BI116" s="0" t="n">
        <v>1</v>
      </c>
      <c r="BJ116" s="0" t="n">
        <v>3</v>
      </c>
      <c r="BK116" s="0" t="n">
        <v>1</v>
      </c>
      <c r="BL116" s="0" t="n">
        <v>0</v>
      </c>
      <c r="BM116" s="0" t="n">
        <v>0</v>
      </c>
      <c r="BN116" s="0" t="n">
        <v>0</v>
      </c>
      <c r="BO116" s="0" t="n">
        <v>3.190981E-010</v>
      </c>
      <c r="BP116" s="0" t="n">
        <v>-5E-009</v>
      </c>
      <c r="BQ116" s="0" t="n">
        <v>6.420303E-009</v>
      </c>
      <c r="BR116" s="0" t="n">
        <v>0.9999999</v>
      </c>
      <c r="BS116" s="0" t="n">
        <v>1</v>
      </c>
      <c r="BT116" s="0" t="n">
        <v>0</v>
      </c>
      <c r="BU116" s="0" t="n">
        <v>0</v>
      </c>
      <c r="BV116" s="0" t="n">
        <v>0</v>
      </c>
      <c r="BW116" s="0" t="n">
        <v>1</v>
      </c>
    </row>
    <row r="117" customFormat="false" ht="12.8" hidden="false" customHeight="false" outlineLevel="0" collapsed="false">
      <c r="A117" s="0" t="n">
        <v>97.8396</v>
      </c>
      <c r="B117" s="0" t="n">
        <v>-0.9766358</v>
      </c>
      <c r="C117" s="0" t="n">
        <v>1.562099</v>
      </c>
      <c r="D117" s="0" t="n">
        <v>0.1975308</v>
      </c>
      <c r="E117" s="0" t="n">
        <v>-0.000162762</v>
      </c>
      <c r="F117" s="0" t="n">
        <v>0.001102035</v>
      </c>
      <c r="G117" s="0" t="n">
        <v>-0.001063406</v>
      </c>
      <c r="H117" s="0" t="n">
        <v>0.9999989</v>
      </c>
      <c r="I117" s="0" t="n">
        <v>0.3331914</v>
      </c>
      <c r="J117" s="0" t="n">
        <v>-0.03944427</v>
      </c>
      <c r="K117" s="0" t="n">
        <v>0.7406517</v>
      </c>
      <c r="L117" s="0" t="n">
        <v>0.04364873</v>
      </c>
      <c r="M117" s="0" t="n">
        <v>0.6693086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150.4244</v>
      </c>
      <c r="S117" s="0" t="n">
        <v>173.8979</v>
      </c>
      <c r="T117" s="0" t="n">
        <v>0</v>
      </c>
      <c r="U117" s="0" t="n">
        <v>1</v>
      </c>
      <c r="V117" s="0" t="n">
        <v>-0.009592668</v>
      </c>
      <c r="W117" s="0" t="n">
        <v>-0.002166024</v>
      </c>
      <c r="X117" s="0" t="n">
        <v>0.1042621</v>
      </c>
      <c r="Y117" s="0" t="n">
        <v>1E-009</v>
      </c>
      <c r="Z117" s="0" t="n">
        <v>-8.713116E-009</v>
      </c>
      <c r="AA117" s="0" t="n">
        <v>1.7E-008</v>
      </c>
      <c r="AB117" s="0" t="n">
        <v>1</v>
      </c>
      <c r="AC117" s="0" t="n">
        <v>1</v>
      </c>
      <c r="AD117" s="0" t="n">
        <v>0</v>
      </c>
      <c r="AE117" s="0" t="n">
        <v>0</v>
      </c>
      <c r="AF117" s="0" t="n">
        <v>0</v>
      </c>
      <c r="AG117" s="0" t="n">
        <v>1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8.289146E-010</v>
      </c>
      <c r="AN117" s="0" t="n">
        <v>-5.688315E-009</v>
      </c>
      <c r="AO117" s="0" t="n">
        <v>1.545341E-008</v>
      </c>
      <c r="AP117" s="0" t="n">
        <v>1</v>
      </c>
      <c r="AQ117" s="0" t="n">
        <v>1</v>
      </c>
      <c r="AR117" s="0" t="n">
        <v>0</v>
      </c>
      <c r="AS117" s="0" t="n">
        <v>0</v>
      </c>
      <c r="AT117" s="0" t="n">
        <v>0</v>
      </c>
      <c r="AU117" s="0" t="n">
        <v>1</v>
      </c>
      <c r="AV117" s="0" t="n">
        <v>2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5.416111E-010</v>
      </c>
      <c r="BB117" s="0" t="n">
        <v>-6E-009</v>
      </c>
      <c r="BC117" s="0" t="n">
        <v>1.2E-008</v>
      </c>
      <c r="BD117" s="0" t="n">
        <v>1</v>
      </c>
      <c r="BE117" s="0" t="n">
        <v>1</v>
      </c>
      <c r="BF117" s="0" t="n">
        <v>0</v>
      </c>
      <c r="BG117" s="0" t="n">
        <v>0</v>
      </c>
      <c r="BH117" s="0" t="n">
        <v>0</v>
      </c>
      <c r="BI117" s="0" t="n">
        <v>1</v>
      </c>
      <c r="BJ117" s="0" t="n">
        <v>3</v>
      </c>
      <c r="BK117" s="0" t="n">
        <v>1</v>
      </c>
      <c r="BL117" s="0" t="n">
        <v>0</v>
      </c>
      <c r="BM117" s="0" t="n">
        <v>0</v>
      </c>
      <c r="BN117" s="0" t="n">
        <v>0</v>
      </c>
      <c r="BO117" s="0" t="n">
        <v>3.257392E-010</v>
      </c>
      <c r="BP117" s="0" t="n">
        <v>-6.243977E-009</v>
      </c>
      <c r="BQ117" s="0" t="n">
        <v>1.2E-008</v>
      </c>
      <c r="BR117" s="0" t="n">
        <v>1</v>
      </c>
      <c r="BS117" s="0" t="n">
        <v>1</v>
      </c>
      <c r="BT117" s="0" t="n">
        <v>0</v>
      </c>
      <c r="BU117" s="0" t="n">
        <v>0</v>
      </c>
      <c r="BV117" s="0" t="n">
        <v>0</v>
      </c>
      <c r="BW117" s="0" t="n">
        <v>1</v>
      </c>
    </row>
    <row r="118" customFormat="false" ht="12.8" hidden="false" customHeight="false" outlineLevel="0" collapsed="false">
      <c r="A118" s="0" t="n">
        <v>97.89009</v>
      </c>
      <c r="B118" s="0" t="n">
        <v>-0.9856734</v>
      </c>
      <c r="C118" s="0" t="n">
        <v>1.576481</v>
      </c>
      <c r="D118" s="0" t="n">
        <v>0.3137085</v>
      </c>
      <c r="E118" s="0" t="n">
        <v>-0.0001627585</v>
      </c>
      <c r="F118" s="0" t="n">
        <v>0.001102029</v>
      </c>
      <c r="G118" s="0" t="n">
        <v>-0.001063371</v>
      </c>
      <c r="H118" s="0" t="n">
        <v>0.9999988</v>
      </c>
      <c r="I118" s="0" t="n">
        <v>0.3331914</v>
      </c>
      <c r="J118" s="0" t="n">
        <v>-0.03950442</v>
      </c>
      <c r="K118" s="0" t="n">
        <v>0.7388574</v>
      </c>
      <c r="L118" s="0" t="n">
        <v>0.04348027</v>
      </c>
      <c r="M118" s="0" t="n">
        <v>0.6712962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155.0938</v>
      </c>
      <c r="S118" s="0" t="n">
        <v>179.4773</v>
      </c>
      <c r="T118" s="0" t="n">
        <v>0</v>
      </c>
      <c r="U118" s="0" t="n">
        <v>1</v>
      </c>
      <c r="V118" s="0" t="n">
        <v>-0.01011648</v>
      </c>
      <c r="W118" s="0" t="n">
        <v>0.0322786</v>
      </c>
      <c r="X118" s="0" t="n">
        <v>0.1477742</v>
      </c>
      <c r="Y118" s="0" t="n">
        <v>8.296145E-010</v>
      </c>
      <c r="Z118" s="0" t="n">
        <v>-2.134264E-009</v>
      </c>
      <c r="AA118" s="0" t="n">
        <v>7E-009</v>
      </c>
      <c r="AB118" s="0" t="n">
        <v>1</v>
      </c>
      <c r="AC118" s="0" t="n">
        <v>1</v>
      </c>
      <c r="AD118" s="0" t="n">
        <v>0</v>
      </c>
      <c r="AE118" s="0" t="n">
        <v>0</v>
      </c>
      <c r="AF118" s="0" t="n">
        <v>0</v>
      </c>
      <c r="AG118" s="0" t="n">
        <v>1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8.260704E-010</v>
      </c>
      <c r="AN118" s="0" t="n">
        <v>-1.218738E-009</v>
      </c>
      <c r="AO118" s="0" t="n">
        <v>8.676525E-009</v>
      </c>
      <c r="AP118" s="0" t="n">
        <v>1</v>
      </c>
      <c r="AQ118" s="0" t="n">
        <v>1</v>
      </c>
      <c r="AR118" s="0" t="n">
        <v>0</v>
      </c>
      <c r="AS118" s="0" t="n">
        <v>0</v>
      </c>
      <c r="AT118" s="0" t="n">
        <v>0</v>
      </c>
      <c r="AU118" s="0" t="n">
        <v>1</v>
      </c>
      <c r="AV118" s="0" t="n">
        <v>2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7.957259E-010</v>
      </c>
      <c r="BB118" s="0" t="n">
        <v>-1.427158E-009</v>
      </c>
      <c r="BC118" s="0" t="n">
        <v>8.23586E-009</v>
      </c>
      <c r="BD118" s="0" t="n">
        <v>1</v>
      </c>
      <c r="BE118" s="0" t="n">
        <v>1</v>
      </c>
      <c r="BF118" s="0" t="n">
        <v>0</v>
      </c>
      <c r="BG118" s="0" t="n">
        <v>0</v>
      </c>
      <c r="BH118" s="0" t="n">
        <v>0</v>
      </c>
      <c r="BI118" s="0" t="n">
        <v>1</v>
      </c>
      <c r="BJ118" s="0" t="n">
        <v>3</v>
      </c>
      <c r="BK118" s="0" t="n">
        <v>1</v>
      </c>
      <c r="BL118" s="0" t="n">
        <v>0</v>
      </c>
      <c r="BM118" s="0" t="n">
        <v>0</v>
      </c>
      <c r="BN118" s="0" t="n">
        <v>0</v>
      </c>
      <c r="BO118" s="0" t="n">
        <v>1.08861E-009</v>
      </c>
      <c r="BP118" s="0" t="n">
        <v>-2.497714E-010</v>
      </c>
      <c r="BQ118" s="0" t="n">
        <v>1.2E-008</v>
      </c>
      <c r="BR118" s="0" t="n">
        <v>1</v>
      </c>
      <c r="BS118" s="0" t="n">
        <v>1</v>
      </c>
      <c r="BT118" s="0" t="n">
        <v>0</v>
      </c>
      <c r="BU118" s="0" t="n">
        <v>0</v>
      </c>
      <c r="BV118" s="0" t="n">
        <v>0</v>
      </c>
      <c r="BW118" s="0" t="n">
        <v>1</v>
      </c>
    </row>
    <row r="119" customFormat="false" ht="12.8" hidden="false" customHeight="false" outlineLevel="0" collapsed="false">
      <c r="A119" s="0" t="n">
        <v>97.94075</v>
      </c>
      <c r="B119" s="0" t="n">
        <v>-1.001181</v>
      </c>
      <c r="C119" s="0" t="n">
        <v>1.631964</v>
      </c>
      <c r="D119" s="0" t="n">
        <v>0.5422888</v>
      </c>
      <c r="E119" s="0" t="n">
        <v>-0.0001627561</v>
      </c>
      <c r="F119" s="0" t="n">
        <v>0.001102006</v>
      </c>
      <c r="G119" s="0" t="n">
        <v>-0.001063337</v>
      </c>
      <c r="H119" s="0" t="n">
        <v>0.9999989</v>
      </c>
      <c r="I119" s="0" t="n">
        <v>0.3331914</v>
      </c>
      <c r="J119" s="0" t="n">
        <v>-0.04038509</v>
      </c>
      <c r="K119" s="0" t="n">
        <v>0.734661</v>
      </c>
      <c r="L119" s="0" t="n">
        <v>0.0439021</v>
      </c>
      <c r="M119" s="0" t="n">
        <v>0.6758069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159.4148</v>
      </c>
      <c r="S119" s="0" t="n">
        <v>184.7696</v>
      </c>
      <c r="T119" s="0" t="n">
        <v>0</v>
      </c>
      <c r="U119" s="0" t="n">
        <v>1</v>
      </c>
      <c r="V119" s="0" t="n">
        <v>-0.01942799</v>
      </c>
      <c r="W119" s="0" t="n">
        <v>0.07153125</v>
      </c>
      <c r="X119" s="0" t="n">
        <v>0.2827875</v>
      </c>
      <c r="Y119" s="0" t="n">
        <v>6.969946E-010</v>
      </c>
      <c r="Z119" s="0" t="n">
        <v>-7.47561E-009</v>
      </c>
      <c r="AA119" s="0" t="n">
        <v>7.401177E-009</v>
      </c>
      <c r="AB119" s="0" t="n">
        <v>1</v>
      </c>
      <c r="AC119" s="0" t="n">
        <v>1</v>
      </c>
      <c r="AD119" s="0" t="n">
        <v>0</v>
      </c>
      <c r="AE119" s="0" t="n">
        <v>0</v>
      </c>
      <c r="AF119" s="0" t="n">
        <v>0</v>
      </c>
      <c r="AG119" s="0" t="n">
        <v>1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6.338305E-010</v>
      </c>
      <c r="AN119" s="0" t="n">
        <v>-5.613661E-009</v>
      </c>
      <c r="AO119" s="0" t="n">
        <v>7.351083E-009</v>
      </c>
      <c r="AP119" s="0" t="n">
        <v>1</v>
      </c>
      <c r="AQ119" s="0" t="n">
        <v>1</v>
      </c>
      <c r="AR119" s="0" t="n">
        <v>0</v>
      </c>
      <c r="AS119" s="0" t="n">
        <v>0</v>
      </c>
      <c r="AT119" s="0" t="n">
        <v>0</v>
      </c>
      <c r="AU119" s="0" t="n">
        <v>1</v>
      </c>
      <c r="AV119" s="0" t="n">
        <v>2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6.497373E-010</v>
      </c>
      <c r="BB119" s="0" t="n">
        <v>-6.189821E-009</v>
      </c>
      <c r="BC119" s="0" t="n">
        <v>9.202924E-009</v>
      </c>
      <c r="BD119" s="0" t="n">
        <v>1</v>
      </c>
      <c r="BE119" s="0" t="n">
        <v>1</v>
      </c>
      <c r="BF119" s="0" t="n">
        <v>0</v>
      </c>
      <c r="BG119" s="0" t="n">
        <v>0</v>
      </c>
      <c r="BH119" s="0" t="n">
        <v>0</v>
      </c>
      <c r="BI119" s="0" t="n">
        <v>1</v>
      </c>
      <c r="BJ119" s="0" t="n">
        <v>3</v>
      </c>
      <c r="BK119" s="0" t="n">
        <v>1</v>
      </c>
      <c r="BL119" s="0" t="n">
        <v>0</v>
      </c>
      <c r="BM119" s="0" t="n">
        <v>0</v>
      </c>
      <c r="BN119" s="0" t="n">
        <v>0</v>
      </c>
      <c r="BO119" s="0" t="n">
        <v>5.256101E-010</v>
      </c>
      <c r="BP119" s="0" t="n">
        <v>-4.349578E-009</v>
      </c>
      <c r="BQ119" s="0" t="n">
        <v>1.121188E-008</v>
      </c>
      <c r="BR119" s="0" t="n">
        <v>1</v>
      </c>
      <c r="BS119" s="0" t="n">
        <v>1</v>
      </c>
      <c r="BT119" s="0" t="n">
        <v>0</v>
      </c>
      <c r="BU119" s="0" t="n">
        <v>0</v>
      </c>
      <c r="BV119" s="0" t="n">
        <v>0</v>
      </c>
      <c r="BW119" s="0" t="n">
        <v>1</v>
      </c>
    </row>
    <row r="120" customFormat="false" ht="12.8" hidden="false" customHeight="false" outlineLevel="0" collapsed="false">
      <c r="A120" s="0" t="n">
        <v>97.98975</v>
      </c>
      <c r="B120" s="0" t="n">
        <v>-1.017556</v>
      </c>
      <c r="C120" s="0" t="n">
        <v>1.685121</v>
      </c>
      <c r="D120" s="0" t="n">
        <v>0.7594557</v>
      </c>
      <c r="E120" s="0" t="n">
        <v>-0.0001627586</v>
      </c>
      <c r="F120" s="0" t="n">
        <v>0.001101992</v>
      </c>
      <c r="G120" s="0" t="n">
        <v>-0.001063345</v>
      </c>
      <c r="H120" s="0" t="n">
        <v>0.9999988</v>
      </c>
      <c r="I120" s="0" t="n">
        <v>0.3331914</v>
      </c>
      <c r="J120" s="0" t="n">
        <v>-0.04224914</v>
      </c>
      <c r="K120" s="0" t="n">
        <v>0.7276986</v>
      </c>
      <c r="L120" s="0" t="n">
        <v>0.04500663</v>
      </c>
      <c r="M120" s="0" t="n">
        <v>0.6831136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148.0247</v>
      </c>
      <c r="S120" s="0" t="n">
        <v>171.9561</v>
      </c>
      <c r="T120" s="0" t="n">
        <v>0</v>
      </c>
      <c r="U120" s="0" t="n">
        <v>1</v>
      </c>
      <c r="V120" s="0" t="n">
        <v>-0.01580336</v>
      </c>
      <c r="W120" s="0" t="n">
        <v>0.04737093</v>
      </c>
      <c r="X120" s="0" t="n">
        <v>0.1907351</v>
      </c>
      <c r="Y120" s="0" t="n">
        <v>-1E-009</v>
      </c>
      <c r="Z120" s="0" t="n">
        <v>-2.46117E-009</v>
      </c>
      <c r="AA120" s="0" t="n">
        <v>-3.878399E-009</v>
      </c>
      <c r="AB120" s="0" t="n">
        <v>1</v>
      </c>
      <c r="AC120" s="0" t="n">
        <v>1</v>
      </c>
      <c r="AD120" s="0" t="n">
        <v>0</v>
      </c>
      <c r="AE120" s="0" t="n">
        <v>0</v>
      </c>
      <c r="AF120" s="0" t="n">
        <v>0</v>
      </c>
      <c r="AG120" s="0" t="n">
        <v>1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-1E-009</v>
      </c>
      <c r="AN120" s="0" t="n">
        <v>-2.46117E-009</v>
      </c>
      <c r="AO120" s="0" t="n">
        <v>-3.878399E-009</v>
      </c>
      <c r="AP120" s="0" t="n">
        <v>1</v>
      </c>
      <c r="AQ120" s="0" t="n">
        <v>1</v>
      </c>
      <c r="AR120" s="0" t="n">
        <v>0</v>
      </c>
      <c r="AS120" s="0" t="n">
        <v>0</v>
      </c>
      <c r="AT120" s="0" t="n">
        <v>0</v>
      </c>
      <c r="AU120" s="0" t="n">
        <v>1</v>
      </c>
      <c r="AV120" s="0" t="n">
        <v>2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-6.844356E-010</v>
      </c>
      <c r="BB120" s="0" t="n">
        <v>-4.598708E-009</v>
      </c>
      <c r="BC120" s="0" t="n">
        <v>-1.949984E-009</v>
      </c>
      <c r="BD120" s="0" t="n">
        <v>1</v>
      </c>
      <c r="BE120" s="0" t="n">
        <v>1</v>
      </c>
      <c r="BF120" s="0" t="n">
        <v>0</v>
      </c>
      <c r="BG120" s="0" t="n">
        <v>0</v>
      </c>
      <c r="BH120" s="0" t="n">
        <v>0</v>
      </c>
      <c r="BI120" s="0" t="n">
        <v>1</v>
      </c>
      <c r="BJ120" s="0" t="n">
        <v>3</v>
      </c>
      <c r="BK120" s="0" t="n">
        <v>1</v>
      </c>
      <c r="BL120" s="0" t="n">
        <v>0</v>
      </c>
      <c r="BM120" s="0" t="n">
        <v>0</v>
      </c>
      <c r="BN120" s="0" t="n">
        <v>0</v>
      </c>
      <c r="BO120" s="0" t="n">
        <v>2.039671E-010</v>
      </c>
      <c r="BP120" s="0" t="n">
        <v>-5.274968E-009</v>
      </c>
      <c r="BQ120" s="0" t="n">
        <v>2E-009</v>
      </c>
      <c r="BR120" s="0" t="n">
        <v>1</v>
      </c>
      <c r="BS120" s="0" t="n">
        <v>1</v>
      </c>
      <c r="BT120" s="0" t="n">
        <v>0</v>
      </c>
      <c r="BU120" s="0" t="n">
        <v>0</v>
      </c>
      <c r="BV120" s="0" t="n">
        <v>0</v>
      </c>
      <c r="BW120" s="0" t="n">
        <v>1</v>
      </c>
    </row>
    <row r="121" customFormat="false" ht="12.8" hidden="false" customHeight="false" outlineLevel="0" collapsed="false">
      <c r="A121" s="0" t="n">
        <v>98.04026</v>
      </c>
      <c r="B121" s="0" t="n">
        <v>-1.032843</v>
      </c>
      <c r="C121" s="0" t="n">
        <v>1.734624</v>
      </c>
      <c r="D121" s="0" t="n">
        <v>0.9353402</v>
      </c>
      <c r="E121" s="0" t="n">
        <v>-0.0001627601</v>
      </c>
      <c r="F121" s="0" t="n">
        <v>0.001102013</v>
      </c>
      <c r="G121" s="0" t="n">
        <v>-0.001063408</v>
      </c>
      <c r="H121" s="0" t="n">
        <v>0.9999988</v>
      </c>
      <c r="I121" s="0" t="n">
        <v>0.3331914</v>
      </c>
      <c r="J121" s="0" t="n">
        <v>-0.04473674</v>
      </c>
      <c r="K121" s="0" t="n">
        <v>0.719138</v>
      </c>
      <c r="L121" s="0" t="n">
        <v>0.04650027</v>
      </c>
      <c r="M121" s="0" t="n">
        <v>0.6918647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152.2594</v>
      </c>
      <c r="S121" s="0" t="n">
        <v>177.2065</v>
      </c>
      <c r="T121" s="0" t="n">
        <v>0</v>
      </c>
      <c r="U121" s="0" t="n">
        <v>1</v>
      </c>
      <c r="V121" s="0" t="n">
        <v>-0.01395019</v>
      </c>
      <c r="W121" s="0" t="n">
        <v>0.04955433</v>
      </c>
      <c r="X121" s="0" t="n">
        <v>0.1488519</v>
      </c>
      <c r="Y121" s="0" t="n">
        <v>-6.264366E-010</v>
      </c>
      <c r="Z121" s="0" t="n">
        <v>-4.415304E-010</v>
      </c>
      <c r="AA121" s="0" t="n">
        <v>-1.835018E-008</v>
      </c>
      <c r="AB121" s="0" t="n">
        <v>1</v>
      </c>
      <c r="AC121" s="0" t="n">
        <v>1</v>
      </c>
      <c r="AD121" s="0" t="n">
        <v>0</v>
      </c>
      <c r="AE121" s="0" t="n">
        <v>0</v>
      </c>
      <c r="AF121" s="0" t="n">
        <v>0</v>
      </c>
      <c r="AG121" s="0" t="n">
        <v>1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-3.804222E-010</v>
      </c>
      <c r="AN121" s="0" t="n">
        <v>2.47405E-009</v>
      </c>
      <c r="AO121" s="0" t="n">
        <v>-1.288673E-008</v>
      </c>
      <c r="AP121" s="0" t="n">
        <v>1</v>
      </c>
      <c r="AQ121" s="0" t="n">
        <v>1</v>
      </c>
      <c r="AR121" s="0" t="n">
        <v>0</v>
      </c>
      <c r="AS121" s="0" t="n">
        <v>0</v>
      </c>
      <c r="AT121" s="0" t="n">
        <v>0</v>
      </c>
      <c r="AU121" s="0" t="n">
        <v>1</v>
      </c>
      <c r="AV121" s="0" t="n">
        <v>2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-5.547609E-010</v>
      </c>
      <c r="BB121" s="0" t="n">
        <v>2.304339E-009</v>
      </c>
      <c r="BC121" s="0" t="n">
        <v>-1.661328E-008</v>
      </c>
      <c r="BD121" s="0" t="n">
        <v>1</v>
      </c>
      <c r="BE121" s="0" t="n">
        <v>1</v>
      </c>
      <c r="BF121" s="0" t="n">
        <v>0</v>
      </c>
      <c r="BG121" s="0" t="n">
        <v>0</v>
      </c>
      <c r="BH121" s="0" t="n">
        <v>0</v>
      </c>
      <c r="BI121" s="0" t="n">
        <v>1</v>
      </c>
      <c r="BJ121" s="0" t="n">
        <v>3</v>
      </c>
      <c r="BK121" s="0" t="n">
        <v>1</v>
      </c>
      <c r="BL121" s="0" t="n">
        <v>0</v>
      </c>
      <c r="BM121" s="0" t="n">
        <v>0</v>
      </c>
      <c r="BN121" s="0" t="n">
        <v>0</v>
      </c>
      <c r="BO121" s="0" t="n">
        <v>-1.46472E-010</v>
      </c>
      <c r="BP121" s="0" t="n">
        <v>1.633503E-008</v>
      </c>
      <c r="BQ121" s="0" t="n">
        <v>-1.491563E-008</v>
      </c>
      <c r="BR121" s="0" t="n">
        <v>1</v>
      </c>
      <c r="BS121" s="0" t="n">
        <v>1</v>
      </c>
      <c r="BT121" s="0" t="n">
        <v>0</v>
      </c>
      <c r="BU121" s="0" t="n">
        <v>0</v>
      </c>
      <c r="BV121" s="0" t="n">
        <v>0</v>
      </c>
      <c r="BW121" s="0" t="n">
        <v>1</v>
      </c>
    </row>
    <row r="122" customFormat="false" ht="12.8" hidden="false" customHeight="false" outlineLevel="0" collapsed="false">
      <c r="A122" s="0" t="n">
        <v>98.09103</v>
      </c>
      <c r="B122" s="0" t="n">
        <v>-1.045769</v>
      </c>
      <c r="C122" s="0" t="n">
        <v>1.780874</v>
      </c>
      <c r="D122" s="0" t="n">
        <v>1.064014</v>
      </c>
      <c r="E122" s="0" t="n">
        <v>-0.0001627584</v>
      </c>
      <c r="F122" s="0" t="n">
        <v>0.001102003</v>
      </c>
      <c r="G122" s="0" t="n">
        <v>-0.001063457</v>
      </c>
      <c r="H122" s="0" t="n">
        <v>0.9999988</v>
      </c>
      <c r="I122" s="0" t="n">
        <v>0.3331914</v>
      </c>
      <c r="J122" s="0" t="n">
        <v>-0.04763326</v>
      </c>
      <c r="K122" s="0" t="n">
        <v>0.7100035</v>
      </c>
      <c r="L122" s="0" t="n">
        <v>0.04825011</v>
      </c>
      <c r="M122" s="0" t="n">
        <v>0.7009265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151.8124</v>
      </c>
      <c r="S122" s="0" t="n">
        <v>176.8879</v>
      </c>
      <c r="T122" s="0" t="n">
        <v>0</v>
      </c>
      <c r="U122" s="0" t="n">
        <v>1</v>
      </c>
      <c r="V122" s="0" t="n">
        <v>-0.01190368</v>
      </c>
      <c r="W122" s="0" t="n">
        <v>0.04271914</v>
      </c>
      <c r="X122" s="0" t="n">
        <v>0.104277</v>
      </c>
      <c r="Y122" s="0" t="n">
        <v>2.822642E-010</v>
      </c>
      <c r="Z122" s="0" t="n">
        <v>-2.642219E-009</v>
      </c>
      <c r="AA122" s="0" t="n">
        <v>-1.120242E-008</v>
      </c>
      <c r="AB122" s="0" t="n">
        <v>1</v>
      </c>
      <c r="AC122" s="0" t="n">
        <v>1</v>
      </c>
      <c r="AD122" s="0" t="n">
        <v>0</v>
      </c>
      <c r="AE122" s="0" t="n">
        <v>0</v>
      </c>
      <c r="AF122" s="0" t="n">
        <v>0</v>
      </c>
      <c r="AG122" s="0" t="n">
        <v>1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4.418315E-010</v>
      </c>
      <c r="AN122" s="0" t="n">
        <v>-2.58798E-009</v>
      </c>
      <c r="AO122" s="0" t="n">
        <v>-1.319771E-008</v>
      </c>
      <c r="AP122" s="0" t="n">
        <v>1</v>
      </c>
      <c r="AQ122" s="0" t="n">
        <v>1</v>
      </c>
      <c r="AR122" s="0" t="n">
        <v>0</v>
      </c>
      <c r="AS122" s="0" t="n">
        <v>0</v>
      </c>
      <c r="AT122" s="0" t="n">
        <v>0</v>
      </c>
      <c r="AU122" s="0" t="n">
        <v>1</v>
      </c>
      <c r="AV122" s="0" t="n">
        <v>2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4.985221E-010</v>
      </c>
      <c r="BB122" s="0" t="n">
        <v>-2.465044E-009</v>
      </c>
      <c r="BC122" s="0" t="n">
        <v>-1.386967E-008</v>
      </c>
      <c r="BD122" s="0" t="n">
        <v>1</v>
      </c>
      <c r="BE122" s="0" t="n">
        <v>1</v>
      </c>
      <c r="BF122" s="0" t="n">
        <v>0</v>
      </c>
      <c r="BG122" s="0" t="n">
        <v>0</v>
      </c>
      <c r="BH122" s="0" t="n">
        <v>0</v>
      </c>
      <c r="BI122" s="0" t="n">
        <v>1</v>
      </c>
      <c r="BJ122" s="0" t="n">
        <v>3</v>
      </c>
      <c r="BK122" s="0" t="n">
        <v>1</v>
      </c>
      <c r="BL122" s="0" t="n">
        <v>0</v>
      </c>
      <c r="BM122" s="0" t="n">
        <v>0</v>
      </c>
      <c r="BN122" s="0" t="n">
        <v>0</v>
      </c>
      <c r="BO122" s="0" t="n">
        <v>2.822642E-010</v>
      </c>
      <c r="BP122" s="0" t="n">
        <v>-2.642219E-009</v>
      </c>
      <c r="BQ122" s="0" t="n">
        <v>-1.120242E-008</v>
      </c>
      <c r="BR122" s="0" t="n">
        <v>1</v>
      </c>
      <c r="BS122" s="0" t="n">
        <v>1</v>
      </c>
      <c r="BT122" s="0" t="n">
        <v>0</v>
      </c>
      <c r="BU122" s="0" t="n">
        <v>0</v>
      </c>
      <c r="BV122" s="0" t="n">
        <v>0</v>
      </c>
      <c r="BW122" s="0" t="n">
        <v>1</v>
      </c>
    </row>
    <row r="123" customFormat="false" ht="12.8" hidden="false" customHeight="false" outlineLevel="0" collapsed="false">
      <c r="A123" s="0" t="n">
        <v>98.14024</v>
      </c>
      <c r="B123" s="0" t="n">
        <v>-1.058302</v>
      </c>
      <c r="C123" s="0" t="n">
        <v>1.818098</v>
      </c>
      <c r="D123" s="0" t="n">
        <v>1.160778</v>
      </c>
      <c r="E123" s="0" t="n">
        <v>-0.0001627587</v>
      </c>
      <c r="F123" s="0" t="n">
        <v>0.001102002</v>
      </c>
      <c r="G123" s="0" t="n">
        <v>-0.001063447</v>
      </c>
      <c r="H123" s="0" t="n">
        <v>0.9999988</v>
      </c>
      <c r="I123" s="0" t="n">
        <v>0.3331914</v>
      </c>
      <c r="J123" s="0" t="n">
        <v>-0.05069464</v>
      </c>
      <c r="K123" s="0" t="n">
        <v>0.7010325</v>
      </c>
      <c r="L123" s="0" t="n">
        <v>0.0500854</v>
      </c>
      <c r="M123" s="0" t="n">
        <v>0.7095598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146.6367</v>
      </c>
      <c r="S123" s="0" t="n">
        <v>170.9491</v>
      </c>
      <c r="T123" s="0" t="n">
        <v>0</v>
      </c>
      <c r="U123" s="0" t="n">
        <v>1</v>
      </c>
      <c r="V123" s="0" t="n">
        <v>-0.012675</v>
      </c>
      <c r="W123" s="0" t="n">
        <v>0.0315383</v>
      </c>
      <c r="X123" s="0" t="n">
        <v>0.08297727</v>
      </c>
      <c r="Y123" s="0" t="n">
        <v>-4.935153E-011</v>
      </c>
      <c r="Z123" s="0" t="n">
        <v>-3.240301E-010</v>
      </c>
      <c r="AA123" s="0" t="n">
        <v>-1.088526E-009</v>
      </c>
      <c r="AB123" s="0" t="n">
        <v>1</v>
      </c>
      <c r="AC123" s="0" t="n">
        <v>1</v>
      </c>
      <c r="AD123" s="0" t="n">
        <v>0</v>
      </c>
      <c r="AE123" s="0" t="n">
        <v>0</v>
      </c>
      <c r="AF123" s="0" t="n">
        <v>0</v>
      </c>
      <c r="AG123" s="0" t="n">
        <v>1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-1.170175E-010</v>
      </c>
      <c r="AN123" s="0" t="n">
        <v>6.146217E-011</v>
      </c>
      <c r="AO123" s="0" t="n">
        <v>1.28835E-008</v>
      </c>
      <c r="AP123" s="0" t="n">
        <v>1</v>
      </c>
      <c r="AQ123" s="0" t="n">
        <v>1</v>
      </c>
      <c r="AR123" s="0" t="n">
        <v>0</v>
      </c>
      <c r="AS123" s="0" t="n">
        <v>0</v>
      </c>
      <c r="AT123" s="0" t="n">
        <v>0</v>
      </c>
      <c r="AU123" s="0" t="n">
        <v>1</v>
      </c>
      <c r="AV123" s="0" t="n">
        <v>2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-6.114328E-011</v>
      </c>
      <c r="BB123" s="0" t="n">
        <v>-3.181111E-010</v>
      </c>
      <c r="BC123" s="0" t="n">
        <v>1.244844E-010</v>
      </c>
      <c r="BD123" s="0" t="n">
        <v>1</v>
      </c>
      <c r="BE123" s="0" t="n">
        <v>1</v>
      </c>
      <c r="BF123" s="0" t="n">
        <v>0</v>
      </c>
      <c r="BG123" s="0" t="n">
        <v>0</v>
      </c>
      <c r="BH123" s="0" t="n">
        <v>0</v>
      </c>
      <c r="BI123" s="0" t="n">
        <v>1</v>
      </c>
      <c r="BJ123" s="0" t="n">
        <v>3</v>
      </c>
      <c r="BK123" s="0" t="n">
        <v>1</v>
      </c>
      <c r="BL123" s="0" t="n">
        <v>0</v>
      </c>
      <c r="BM123" s="0" t="n">
        <v>0</v>
      </c>
      <c r="BN123" s="0" t="n">
        <v>0</v>
      </c>
      <c r="BO123" s="0" t="n">
        <v>-4.440319E-011</v>
      </c>
      <c r="BP123" s="0" t="n">
        <v>-3.890682E-010</v>
      </c>
      <c r="BQ123" s="0" t="n">
        <v>-8.550813E-010</v>
      </c>
      <c r="BR123" s="0" t="n">
        <v>1</v>
      </c>
      <c r="BS123" s="0" t="n">
        <v>1</v>
      </c>
      <c r="BT123" s="0" t="n">
        <v>0</v>
      </c>
      <c r="BU123" s="0" t="n">
        <v>0</v>
      </c>
      <c r="BV123" s="0" t="n">
        <v>0</v>
      </c>
      <c r="BW123" s="0" t="n">
        <v>1</v>
      </c>
    </row>
    <row r="124" customFormat="false" ht="12.8" hidden="false" customHeight="false" outlineLevel="0" collapsed="false">
      <c r="A124" s="0" t="n">
        <v>98.19022</v>
      </c>
      <c r="B124" s="0" t="n">
        <v>-1.067206</v>
      </c>
      <c r="C124" s="0" t="n">
        <v>1.848402</v>
      </c>
      <c r="D124" s="0" t="n">
        <v>1.223116</v>
      </c>
      <c r="E124" s="0" t="n">
        <v>-0.00016276</v>
      </c>
      <c r="F124" s="0" t="n">
        <v>0.001102011</v>
      </c>
      <c r="G124" s="0" t="n">
        <v>-0.00106349</v>
      </c>
      <c r="H124" s="0" t="n">
        <v>0.9999989</v>
      </c>
      <c r="I124" s="0" t="n">
        <v>0.3331914</v>
      </c>
      <c r="J124" s="0" t="n">
        <v>-0.05372922</v>
      </c>
      <c r="K124" s="0" t="n">
        <v>0.6926607</v>
      </c>
      <c r="L124" s="0" t="n">
        <v>0.05187738</v>
      </c>
      <c r="M124" s="0" t="n">
        <v>0.7173862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146.7107</v>
      </c>
      <c r="S124" s="0" t="n">
        <v>171.0639</v>
      </c>
      <c r="T124" s="0" t="n">
        <v>0</v>
      </c>
      <c r="U124" s="0" t="n">
        <v>1</v>
      </c>
      <c r="V124" s="0" t="n">
        <v>-0.004517404</v>
      </c>
      <c r="W124" s="0" t="n">
        <v>0.02289377</v>
      </c>
      <c r="X124" s="0" t="n">
        <v>0.03305291</v>
      </c>
      <c r="Y124" s="0" t="n">
        <v>-2.830427E-010</v>
      </c>
      <c r="Z124" s="0" t="n">
        <v>2.163468E-009</v>
      </c>
      <c r="AA124" s="0" t="n">
        <v>-6.660478E-009</v>
      </c>
      <c r="AB124" s="0" t="n">
        <v>1</v>
      </c>
      <c r="AC124" s="0" t="n">
        <v>1</v>
      </c>
      <c r="AD124" s="0" t="n">
        <v>0</v>
      </c>
      <c r="AE124" s="0" t="n">
        <v>0</v>
      </c>
      <c r="AF124" s="0" t="n">
        <v>0</v>
      </c>
      <c r="AG124" s="0" t="n">
        <v>1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-4.448202E-010</v>
      </c>
      <c r="AN124" s="0" t="n">
        <v>1.731925E-009</v>
      </c>
      <c r="AO124" s="0" t="n">
        <v>-8.163987E-009</v>
      </c>
      <c r="AP124" s="0" t="n">
        <v>1</v>
      </c>
      <c r="AQ124" s="0" t="n">
        <v>1</v>
      </c>
      <c r="AR124" s="0" t="n">
        <v>0</v>
      </c>
      <c r="AS124" s="0" t="n">
        <v>0</v>
      </c>
      <c r="AT124" s="0" t="n">
        <v>0</v>
      </c>
      <c r="AU124" s="0" t="n">
        <v>1</v>
      </c>
      <c r="AV124" s="0" t="n">
        <v>2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-4.045751E-010</v>
      </c>
      <c r="BB124" s="0" t="n">
        <v>1.225125E-009</v>
      </c>
      <c r="BC124" s="0" t="n">
        <v>-1.53023E-008</v>
      </c>
      <c r="BD124" s="0" t="n">
        <v>1</v>
      </c>
      <c r="BE124" s="0" t="n">
        <v>1</v>
      </c>
      <c r="BF124" s="0" t="n">
        <v>0</v>
      </c>
      <c r="BG124" s="0" t="n">
        <v>0</v>
      </c>
      <c r="BH124" s="0" t="n">
        <v>0</v>
      </c>
      <c r="BI124" s="0" t="n">
        <v>1</v>
      </c>
      <c r="BJ124" s="0" t="n">
        <v>3</v>
      </c>
      <c r="BK124" s="0" t="n">
        <v>1</v>
      </c>
      <c r="BL124" s="0" t="n">
        <v>0</v>
      </c>
      <c r="BM124" s="0" t="n">
        <v>0</v>
      </c>
      <c r="BN124" s="0" t="n">
        <v>0</v>
      </c>
      <c r="BO124" s="0" t="n">
        <v>-2.263981E-010</v>
      </c>
      <c r="BP124" s="0" t="n">
        <v>2.483098E-009</v>
      </c>
      <c r="BQ124" s="0" t="n">
        <v>-1.24573E-008</v>
      </c>
      <c r="BR124" s="0" t="n">
        <v>1</v>
      </c>
      <c r="BS124" s="0" t="n">
        <v>1</v>
      </c>
      <c r="BT124" s="0" t="n">
        <v>0</v>
      </c>
      <c r="BU124" s="0" t="n">
        <v>0</v>
      </c>
      <c r="BV124" s="0" t="n">
        <v>0</v>
      </c>
      <c r="BW124" s="0" t="n">
        <v>1</v>
      </c>
    </row>
    <row r="125" customFormat="false" ht="12.8" hidden="false" customHeight="false" outlineLevel="0" collapsed="false">
      <c r="A125" s="0" t="n">
        <v>98.24025</v>
      </c>
      <c r="B125" s="0" t="n">
        <v>-1.06585</v>
      </c>
      <c r="C125" s="0" t="n">
        <v>1.883879</v>
      </c>
      <c r="D125" s="0" t="n">
        <v>1.240314</v>
      </c>
      <c r="E125" s="0" t="n">
        <v>-0.0001627597</v>
      </c>
      <c r="F125" s="0" t="n">
        <v>0.001102045</v>
      </c>
      <c r="G125" s="0" t="n">
        <v>-0.001063487</v>
      </c>
      <c r="H125" s="0" t="n">
        <v>0.9999988</v>
      </c>
      <c r="I125" s="0" t="n">
        <v>0.3331914</v>
      </c>
      <c r="J125" s="0" t="n">
        <v>-0.05667557</v>
      </c>
      <c r="K125" s="0" t="n">
        <v>0.6854714</v>
      </c>
      <c r="L125" s="0" t="n">
        <v>0.05366663</v>
      </c>
      <c r="M125" s="0" t="n">
        <v>0.7239038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146.8441</v>
      </c>
      <c r="S125" s="0" t="n">
        <v>171.2146</v>
      </c>
      <c r="T125" s="0" t="n">
        <v>0</v>
      </c>
      <c r="U125" s="0" t="n">
        <v>1</v>
      </c>
      <c r="V125" s="0" t="n">
        <v>0.007011079</v>
      </c>
      <c r="W125" s="0" t="n">
        <v>0.03821293</v>
      </c>
      <c r="X125" s="0" t="n">
        <v>-0.004777433</v>
      </c>
      <c r="Y125" s="0" t="n">
        <v>-1.312462E-010</v>
      </c>
      <c r="Z125" s="0" t="n">
        <v>7.808964E-009</v>
      </c>
      <c r="AA125" s="0" t="n">
        <v>7.254493E-009</v>
      </c>
      <c r="AB125" s="0" t="n">
        <v>1</v>
      </c>
      <c r="AC125" s="0" t="n">
        <v>1</v>
      </c>
      <c r="AD125" s="0" t="n">
        <v>0</v>
      </c>
      <c r="AE125" s="0" t="n">
        <v>0</v>
      </c>
      <c r="AF125" s="0" t="n">
        <v>0</v>
      </c>
      <c r="AG125" s="0" t="n">
        <v>1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1.658774E-010</v>
      </c>
      <c r="AN125" s="0" t="n">
        <v>8.106579E-009</v>
      </c>
      <c r="AO125" s="0" t="n">
        <v>-2.809708E-009</v>
      </c>
      <c r="AP125" s="0" t="n">
        <v>1</v>
      </c>
      <c r="AQ125" s="0" t="n">
        <v>1</v>
      </c>
      <c r="AR125" s="0" t="n">
        <v>0</v>
      </c>
      <c r="AS125" s="0" t="n">
        <v>0</v>
      </c>
      <c r="AT125" s="0" t="n">
        <v>0</v>
      </c>
      <c r="AU125" s="0" t="n">
        <v>1</v>
      </c>
      <c r="AV125" s="0" t="n">
        <v>2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7.596855E-011</v>
      </c>
      <c r="BB125" s="0" t="n">
        <v>8.783172E-009</v>
      </c>
      <c r="BC125" s="0" t="n">
        <v>-6.404495E-010</v>
      </c>
      <c r="BD125" s="0" t="n">
        <v>1</v>
      </c>
      <c r="BE125" s="0" t="n">
        <v>1</v>
      </c>
      <c r="BF125" s="0" t="n">
        <v>0</v>
      </c>
      <c r="BG125" s="0" t="n">
        <v>0</v>
      </c>
      <c r="BH125" s="0" t="n">
        <v>0</v>
      </c>
      <c r="BI125" s="0" t="n">
        <v>1</v>
      </c>
      <c r="BJ125" s="0" t="n">
        <v>3</v>
      </c>
      <c r="BK125" s="0" t="n">
        <v>1</v>
      </c>
      <c r="BL125" s="0" t="n">
        <v>0</v>
      </c>
      <c r="BM125" s="0" t="n">
        <v>0</v>
      </c>
      <c r="BN125" s="0" t="n">
        <v>0</v>
      </c>
      <c r="BO125" s="0" t="n">
        <v>7.596855E-011</v>
      </c>
      <c r="BP125" s="0" t="n">
        <v>8.783172E-009</v>
      </c>
      <c r="BQ125" s="0" t="n">
        <v>-6.404495E-010</v>
      </c>
      <c r="BR125" s="0" t="n">
        <v>1</v>
      </c>
      <c r="BS125" s="0" t="n">
        <v>1</v>
      </c>
      <c r="BT125" s="0" t="n">
        <v>0</v>
      </c>
      <c r="BU125" s="0" t="n">
        <v>0</v>
      </c>
      <c r="BV125" s="0" t="n">
        <v>0</v>
      </c>
      <c r="BW125" s="0" t="n">
        <v>1</v>
      </c>
    </row>
    <row r="126" customFormat="false" ht="12.8" hidden="false" customHeight="false" outlineLevel="0" collapsed="false">
      <c r="A126" s="0" t="n">
        <v>98.28983</v>
      </c>
      <c r="B126" s="0" t="n">
        <v>-1.048126</v>
      </c>
      <c r="C126" s="0" t="n">
        <v>1.922312</v>
      </c>
      <c r="D126" s="0" t="n">
        <v>1.200327</v>
      </c>
      <c r="E126" s="0" t="n">
        <v>-0.0001627628</v>
      </c>
      <c r="F126" s="0" t="n">
        <v>0.001102043</v>
      </c>
      <c r="G126" s="0" t="n">
        <v>-0.001063374</v>
      </c>
      <c r="H126" s="0" t="n">
        <v>0.9999988</v>
      </c>
      <c r="I126" s="0" t="n">
        <v>0.3331914</v>
      </c>
      <c r="J126" s="0" t="n">
        <v>-0.05953822</v>
      </c>
      <c r="K126" s="0" t="n">
        <v>0.6802099</v>
      </c>
      <c r="L126" s="0" t="n">
        <v>0.05559335</v>
      </c>
      <c r="M126" s="0" t="n">
        <v>0.7284772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146.868</v>
      </c>
      <c r="S126" s="0" t="n">
        <v>171.2249</v>
      </c>
      <c r="T126" s="0" t="n">
        <v>0</v>
      </c>
      <c r="U126" s="0" t="n">
        <v>1</v>
      </c>
      <c r="V126" s="0" t="n">
        <v>0.02197034</v>
      </c>
      <c r="W126" s="0" t="n">
        <v>0.03673704</v>
      </c>
      <c r="X126" s="0" t="n">
        <v>-0.05507234</v>
      </c>
      <c r="Y126" s="0" t="n">
        <v>-6.127427E-010</v>
      </c>
      <c r="Z126" s="0" t="n">
        <v>-8.05827E-010</v>
      </c>
      <c r="AA126" s="0" t="n">
        <v>2.852051E-008</v>
      </c>
      <c r="AB126" s="0" t="n">
        <v>1</v>
      </c>
      <c r="AC126" s="0" t="n">
        <v>1</v>
      </c>
      <c r="AD126" s="0" t="n">
        <v>0</v>
      </c>
      <c r="AE126" s="0" t="n">
        <v>0</v>
      </c>
      <c r="AF126" s="0" t="n">
        <v>0</v>
      </c>
      <c r="AG126" s="0" t="n">
        <v>1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-6.240228E-010</v>
      </c>
      <c r="AN126" s="0" t="n">
        <v>-1.076417E-009</v>
      </c>
      <c r="AO126" s="0" t="n">
        <v>2.82877E-008</v>
      </c>
      <c r="AP126" s="0" t="n">
        <v>1</v>
      </c>
      <c r="AQ126" s="0" t="n">
        <v>1</v>
      </c>
      <c r="AR126" s="0" t="n">
        <v>0</v>
      </c>
      <c r="AS126" s="0" t="n">
        <v>0</v>
      </c>
      <c r="AT126" s="0" t="n">
        <v>0</v>
      </c>
      <c r="AU126" s="0" t="n">
        <v>1</v>
      </c>
      <c r="AV126" s="0" t="n">
        <v>2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-8.210759E-010</v>
      </c>
      <c r="BB126" s="0" t="n">
        <v>6.042232E-010</v>
      </c>
      <c r="BC126" s="0" t="n">
        <v>2.841103E-008</v>
      </c>
      <c r="BD126" s="0" t="n">
        <v>1</v>
      </c>
      <c r="BE126" s="0" t="n">
        <v>1</v>
      </c>
      <c r="BF126" s="0" t="n">
        <v>0</v>
      </c>
      <c r="BG126" s="0" t="n">
        <v>0</v>
      </c>
      <c r="BH126" s="0" t="n">
        <v>0</v>
      </c>
      <c r="BI126" s="0" t="n">
        <v>1</v>
      </c>
      <c r="BJ126" s="0" t="n">
        <v>3</v>
      </c>
      <c r="BK126" s="0" t="n">
        <v>1</v>
      </c>
      <c r="BL126" s="0" t="n">
        <v>0</v>
      </c>
      <c r="BM126" s="0" t="n">
        <v>0</v>
      </c>
      <c r="BN126" s="0" t="n">
        <v>0</v>
      </c>
      <c r="BO126" s="0" t="n">
        <v>-8.96463E-010</v>
      </c>
      <c r="BP126" s="0" t="n">
        <v>2.411703E-010</v>
      </c>
      <c r="BQ126" s="0" t="n">
        <v>2.750268E-008</v>
      </c>
      <c r="BR126" s="0" t="n">
        <v>1</v>
      </c>
      <c r="BS126" s="0" t="n">
        <v>1</v>
      </c>
      <c r="BT126" s="0" t="n">
        <v>0</v>
      </c>
      <c r="BU126" s="0" t="n">
        <v>0</v>
      </c>
      <c r="BV126" s="0" t="n">
        <v>0</v>
      </c>
      <c r="BW126" s="0" t="n">
        <v>1</v>
      </c>
    </row>
    <row r="127" customFormat="false" ht="12.8" hidden="false" customHeight="false" outlineLevel="0" collapsed="false">
      <c r="A127" s="0" t="n">
        <v>98.33971</v>
      </c>
      <c r="B127" s="0" t="n">
        <v>-1.030731</v>
      </c>
      <c r="C127" s="0" t="n">
        <v>1.941027</v>
      </c>
      <c r="D127" s="0" t="n">
        <v>1.154894</v>
      </c>
      <c r="E127" s="0" t="n">
        <v>-0.0001627631</v>
      </c>
      <c r="F127" s="0" t="n">
        <v>0.00110207</v>
      </c>
      <c r="G127" s="0" t="n">
        <v>-0.001063413</v>
      </c>
      <c r="H127" s="0" t="n">
        <v>0.9999988</v>
      </c>
      <c r="I127" s="0" t="n">
        <v>0.3331914</v>
      </c>
      <c r="J127" s="0" t="n">
        <v>-0.06208744</v>
      </c>
      <c r="K127" s="0" t="n">
        <v>0.676878</v>
      </c>
      <c r="L127" s="0" t="n">
        <v>0.05747355</v>
      </c>
      <c r="M127" s="0" t="n">
        <v>0.7312168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151.7658</v>
      </c>
      <c r="S127" s="0" t="n">
        <v>176.9223</v>
      </c>
      <c r="T127" s="0" t="n">
        <v>0</v>
      </c>
      <c r="U127" s="0" t="n">
        <v>1</v>
      </c>
      <c r="V127" s="0" t="n">
        <v>0.01606526</v>
      </c>
      <c r="W127" s="0" t="n">
        <v>0.0105487</v>
      </c>
      <c r="X127" s="0" t="n">
        <v>-0.04378761</v>
      </c>
      <c r="Y127" s="0" t="n">
        <v>-1.248877E-010</v>
      </c>
      <c r="Z127" s="0" t="n">
        <v>6.626085E-009</v>
      </c>
      <c r="AA127" s="0" t="n">
        <v>-1.212348E-008</v>
      </c>
      <c r="AB127" s="0" t="n">
        <v>0.9999999</v>
      </c>
      <c r="AC127" s="0" t="n">
        <v>1</v>
      </c>
      <c r="AD127" s="0" t="n">
        <v>0</v>
      </c>
      <c r="AE127" s="0" t="n">
        <v>0</v>
      </c>
      <c r="AF127" s="0" t="n">
        <v>0</v>
      </c>
      <c r="AG127" s="0" t="n">
        <v>1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-1.095735E-011</v>
      </c>
      <c r="AN127" s="0" t="n">
        <v>7.311785E-009</v>
      </c>
      <c r="AO127" s="0" t="n">
        <v>-9.614425E-009</v>
      </c>
      <c r="AP127" s="0" t="n">
        <v>0.9999999</v>
      </c>
      <c r="AQ127" s="0" t="n">
        <v>1</v>
      </c>
      <c r="AR127" s="0" t="n">
        <v>0</v>
      </c>
      <c r="AS127" s="0" t="n">
        <v>0</v>
      </c>
      <c r="AT127" s="0" t="n">
        <v>0</v>
      </c>
      <c r="AU127" s="0" t="n">
        <v>1</v>
      </c>
      <c r="AV127" s="0" t="n">
        <v>2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1.674755E-011</v>
      </c>
      <c r="BB127" s="0" t="n">
        <v>6.811861E-009</v>
      </c>
      <c r="BC127" s="0" t="n">
        <v>-1.227299E-008</v>
      </c>
      <c r="BD127" s="0" t="n">
        <v>0.9999999</v>
      </c>
      <c r="BE127" s="0" t="n">
        <v>1</v>
      </c>
      <c r="BF127" s="0" t="n">
        <v>0</v>
      </c>
      <c r="BG127" s="0" t="n">
        <v>0</v>
      </c>
      <c r="BH127" s="0" t="n">
        <v>0</v>
      </c>
      <c r="BI127" s="0" t="n">
        <v>1</v>
      </c>
      <c r="BJ127" s="0" t="n">
        <v>3</v>
      </c>
      <c r="BK127" s="0" t="n">
        <v>1</v>
      </c>
      <c r="BL127" s="0" t="n">
        <v>0</v>
      </c>
      <c r="BM127" s="0" t="n">
        <v>0</v>
      </c>
      <c r="BN127" s="0" t="n">
        <v>0</v>
      </c>
      <c r="BO127" s="0" t="n">
        <v>-3.046132E-010</v>
      </c>
      <c r="BP127" s="0" t="n">
        <v>6E-009</v>
      </c>
      <c r="BQ127" s="0" t="n">
        <v>-4.268911E-009</v>
      </c>
      <c r="BR127" s="0" t="n">
        <v>0.9999999</v>
      </c>
      <c r="BS127" s="0" t="n">
        <v>1</v>
      </c>
      <c r="BT127" s="0" t="n">
        <v>0</v>
      </c>
      <c r="BU127" s="0" t="n">
        <v>0</v>
      </c>
      <c r="BV127" s="0" t="n">
        <v>0</v>
      </c>
      <c r="BW127" s="0" t="n">
        <v>1</v>
      </c>
    </row>
    <row r="128" customFormat="false" ht="12.8" hidden="false" customHeight="false" outlineLevel="0" collapsed="false">
      <c r="A128" s="0" t="n">
        <v>98.39033</v>
      </c>
      <c r="B128" s="0" t="n">
        <v>-1.021452</v>
      </c>
      <c r="C128" s="0" t="n">
        <v>1.933685</v>
      </c>
      <c r="D128" s="0" t="n">
        <v>1.12519</v>
      </c>
      <c r="E128" s="0" t="n">
        <v>-0.000162766</v>
      </c>
      <c r="F128" s="0" t="n">
        <v>0.001102063</v>
      </c>
      <c r="G128" s="0" t="n">
        <v>-0.00106339</v>
      </c>
      <c r="H128" s="0" t="n">
        <v>0.9999988</v>
      </c>
      <c r="I128" s="0" t="n">
        <v>0.3331914</v>
      </c>
      <c r="J128" s="0" t="n">
        <v>-0.06399936</v>
      </c>
      <c r="K128" s="0" t="n">
        <v>0.674907</v>
      </c>
      <c r="L128" s="0" t="n">
        <v>0.05894687</v>
      </c>
      <c r="M128" s="0" t="n">
        <v>0.732755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151.5428</v>
      </c>
      <c r="S128" s="0" t="n">
        <v>176.6637</v>
      </c>
      <c r="T128" s="0" t="n">
        <v>0</v>
      </c>
      <c r="U128" s="0" t="n">
        <v>1</v>
      </c>
      <c r="V128" s="0" t="n">
        <v>0.006285547</v>
      </c>
      <c r="W128" s="0" t="n">
        <v>-0.01507044</v>
      </c>
      <c r="X128" s="0" t="n">
        <v>-0.02340088</v>
      </c>
      <c r="Y128" s="0" t="n">
        <v>-4.91828E-010</v>
      </c>
      <c r="Z128" s="0" t="n">
        <v>-9.007635E-010</v>
      </c>
      <c r="AA128" s="0" t="n">
        <v>6.562961E-009</v>
      </c>
      <c r="AB128" s="0" t="n">
        <v>1</v>
      </c>
      <c r="AC128" s="0" t="n">
        <v>1</v>
      </c>
      <c r="AD128" s="0" t="n">
        <v>0</v>
      </c>
      <c r="AE128" s="0" t="n">
        <v>0</v>
      </c>
      <c r="AF128" s="0" t="n">
        <v>0</v>
      </c>
      <c r="AG128" s="0" t="n">
        <v>1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-8.222925E-010</v>
      </c>
      <c r="AN128" s="0" t="n">
        <v>-5.402363E-010</v>
      </c>
      <c r="AO128" s="0" t="n">
        <v>8.91647E-009</v>
      </c>
      <c r="AP128" s="0" t="n">
        <v>1</v>
      </c>
      <c r="AQ128" s="0" t="n">
        <v>1</v>
      </c>
      <c r="AR128" s="0" t="n">
        <v>0</v>
      </c>
      <c r="AS128" s="0" t="n">
        <v>0</v>
      </c>
      <c r="AT128" s="0" t="n">
        <v>0</v>
      </c>
      <c r="AU128" s="0" t="n">
        <v>1</v>
      </c>
      <c r="AV128" s="0" t="n">
        <v>2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-3.150391E-010</v>
      </c>
      <c r="BB128" s="0" t="n">
        <v>-4.35553E-009</v>
      </c>
      <c r="BC128" s="0" t="n">
        <v>-5.789857E-010</v>
      </c>
      <c r="BD128" s="0" t="n">
        <v>1</v>
      </c>
      <c r="BE128" s="0" t="n">
        <v>1</v>
      </c>
      <c r="BF128" s="0" t="n">
        <v>0</v>
      </c>
      <c r="BG128" s="0" t="n">
        <v>0</v>
      </c>
      <c r="BH128" s="0" t="n">
        <v>0</v>
      </c>
      <c r="BI128" s="0" t="n">
        <v>1</v>
      </c>
      <c r="BJ128" s="0" t="n">
        <v>3</v>
      </c>
      <c r="BK128" s="0" t="n">
        <v>1</v>
      </c>
      <c r="BL128" s="0" t="n">
        <v>0</v>
      </c>
      <c r="BM128" s="0" t="n">
        <v>0</v>
      </c>
      <c r="BN128" s="0" t="n">
        <v>0</v>
      </c>
      <c r="BO128" s="0" t="n">
        <v>-1.067018E-009</v>
      </c>
      <c r="BP128" s="0" t="n">
        <v>-2.564901E-009</v>
      </c>
      <c r="BQ128" s="0" t="n">
        <v>8.909433E-009</v>
      </c>
      <c r="BR128" s="0" t="n">
        <v>1</v>
      </c>
      <c r="BS128" s="0" t="n">
        <v>1</v>
      </c>
      <c r="BT128" s="0" t="n">
        <v>0</v>
      </c>
      <c r="BU128" s="0" t="n">
        <v>0</v>
      </c>
      <c r="BV128" s="0" t="n">
        <v>0</v>
      </c>
      <c r="BW128" s="0" t="n">
        <v>1</v>
      </c>
    </row>
    <row r="129" customFormat="false" ht="12.8" hidden="false" customHeight="false" outlineLevel="0" collapsed="false">
      <c r="A129" s="0" t="n">
        <v>98.43955</v>
      </c>
      <c r="B129" s="0" t="n">
        <v>-1.016626</v>
      </c>
      <c r="C129" s="0" t="n">
        <v>1.92305</v>
      </c>
      <c r="D129" s="0" t="n">
        <v>1.107504</v>
      </c>
      <c r="E129" s="0" t="n">
        <v>-0.0001627637</v>
      </c>
      <c r="F129" s="0" t="n">
        <v>0.001102027</v>
      </c>
      <c r="G129" s="0" t="n">
        <v>-0.001063437</v>
      </c>
      <c r="H129" s="0" t="n">
        <v>0.9999989</v>
      </c>
      <c r="I129" s="0" t="n">
        <v>0.3331914</v>
      </c>
      <c r="J129" s="0" t="n">
        <v>-0.0652704</v>
      </c>
      <c r="K129" s="0" t="n">
        <v>0.6737685</v>
      </c>
      <c r="L129" s="0" t="n">
        <v>0.05994629</v>
      </c>
      <c r="M129" s="0" t="n">
        <v>0.7336091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146.3168</v>
      </c>
      <c r="S129" s="0" t="n">
        <v>170.5837</v>
      </c>
      <c r="T129" s="0" t="n">
        <v>0</v>
      </c>
      <c r="U129" s="0" t="n">
        <v>1</v>
      </c>
      <c r="V129" s="0" t="n">
        <v>0.003216358</v>
      </c>
      <c r="W129" s="0" t="n">
        <v>-0.01062959</v>
      </c>
      <c r="X129" s="0" t="n">
        <v>-0.01300744</v>
      </c>
      <c r="Y129" s="0" t="n">
        <v>3.456126E-010</v>
      </c>
      <c r="Z129" s="0" t="n">
        <v>-9.180027E-009</v>
      </c>
      <c r="AA129" s="0" t="n">
        <v>-8.898197E-009</v>
      </c>
      <c r="AB129" s="0" t="n">
        <v>1</v>
      </c>
      <c r="AC129" s="0" t="n">
        <v>1</v>
      </c>
      <c r="AD129" s="0" t="n">
        <v>0</v>
      </c>
      <c r="AE129" s="0" t="n">
        <v>0</v>
      </c>
      <c r="AF129" s="0" t="n">
        <v>0</v>
      </c>
      <c r="AG129" s="0" t="n">
        <v>1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5.564486E-010</v>
      </c>
      <c r="AN129" s="0" t="n">
        <v>-1.017875E-008</v>
      </c>
      <c r="AO129" s="0" t="n">
        <v>-1.47959E-008</v>
      </c>
      <c r="AP129" s="0" t="n">
        <v>1</v>
      </c>
      <c r="AQ129" s="0" t="n">
        <v>1</v>
      </c>
      <c r="AR129" s="0" t="n">
        <v>0</v>
      </c>
      <c r="AS129" s="0" t="n">
        <v>0</v>
      </c>
      <c r="AT129" s="0" t="n">
        <v>0</v>
      </c>
      <c r="AU129" s="0" t="n">
        <v>1</v>
      </c>
      <c r="AV129" s="0" t="n">
        <v>2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3.456126E-010</v>
      </c>
      <c r="BB129" s="0" t="n">
        <v>-9.180027E-009</v>
      </c>
      <c r="BC129" s="0" t="n">
        <v>-8.898197E-009</v>
      </c>
      <c r="BD129" s="0" t="n">
        <v>1</v>
      </c>
      <c r="BE129" s="0" t="n">
        <v>1</v>
      </c>
      <c r="BF129" s="0" t="n">
        <v>0</v>
      </c>
      <c r="BG129" s="0" t="n">
        <v>0</v>
      </c>
      <c r="BH129" s="0" t="n">
        <v>0</v>
      </c>
      <c r="BI129" s="0" t="n">
        <v>1</v>
      </c>
      <c r="BJ129" s="0" t="n">
        <v>3</v>
      </c>
      <c r="BK129" s="0" t="n">
        <v>1</v>
      </c>
      <c r="BL129" s="0" t="n">
        <v>0</v>
      </c>
      <c r="BM129" s="0" t="n">
        <v>0</v>
      </c>
      <c r="BN129" s="0" t="n">
        <v>0</v>
      </c>
      <c r="BO129" s="0" t="n">
        <v>1.072947E-009</v>
      </c>
      <c r="BP129" s="0" t="n">
        <v>-9E-009</v>
      </c>
      <c r="BQ129" s="0" t="n">
        <v>-1.550118E-008</v>
      </c>
      <c r="BR129" s="0" t="n">
        <v>1</v>
      </c>
      <c r="BS129" s="0" t="n">
        <v>1</v>
      </c>
      <c r="BT129" s="0" t="n">
        <v>0</v>
      </c>
      <c r="BU129" s="0" t="n">
        <v>0</v>
      </c>
      <c r="BV129" s="0" t="n">
        <v>0</v>
      </c>
      <c r="BW129" s="0" t="n">
        <v>1</v>
      </c>
    </row>
    <row r="130" customFormat="false" ht="12.8" hidden="false" customHeight="false" outlineLevel="0" collapsed="false">
      <c r="A130" s="0" t="n">
        <v>98.49089</v>
      </c>
      <c r="B130" s="0" t="n">
        <v>-1.013864</v>
      </c>
      <c r="C130" s="0" t="n">
        <v>1.916011</v>
      </c>
      <c r="D130" s="0" t="n">
        <v>1.098342</v>
      </c>
      <c r="E130" s="0" t="n">
        <v>-0.000162763</v>
      </c>
      <c r="F130" s="0" t="n">
        <v>0.001102032</v>
      </c>
      <c r="G130" s="0" t="n">
        <v>-0.001063461</v>
      </c>
      <c r="H130" s="0" t="n">
        <v>0.9999988</v>
      </c>
      <c r="I130" s="0" t="n">
        <v>0.3331914</v>
      </c>
      <c r="J130" s="0" t="n">
        <v>-0.06608883</v>
      </c>
      <c r="K130" s="0" t="n">
        <v>0.6731033</v>
      </c>
      <c r="L130" s="0" t="n">
        <v>0.06059809</v>
      </c>
      <c r="M130" s="0" t="n">
        <v>0.7340927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151.2375</v>
      </c>
      <c r="S130" s="0" t="n">
        <v>176.3347</v>
      </c>
      <c r="T130" s="0" t="n">
        <v>0</v>
      </c>
      <c r="U130" s="0" t="n">
        <v>1</v>
      </c>
      <c r="V130" s="0" t="n">
        <v>0.00301388</v>
      </c>
      <c r="W130" s="0" t="n">
        <v>-0.005008067</v>
      </c>
      <c r="X130" s="0" t="n">
        <v>-0.009725639</v>
      </c>
      <c r="Y130" s="0" t="n">
        <v>5.509272E-010</v>
      </c>
      <c r="Z130" s="0" t="n">
        <v>-7.2341E-010</v>
      </c>
      <c r="AA130" s="0" t="n">
        <v>-8.532421E-009</v>
      </c>
      <c r="AB130" s="0" t="n">
        <v>1</v>
      </c>
      <c r="AC130" s="0" t="n">
        <v>1</v>
      </c>
      <c r="AD130" s="0" t="n">
        <v>0</v>
      </c>
      <c r="AE130" s="0" t="n">
        <v>0</v>
      </c>
      <c r="AF130" s="0" t="n">
        <v>0</v>
      </c>
      <c r="AG130" s="0" t="n">
        <v>1</v>
      </c>
      <c r="AH130" s="0" t="n">
        <v>1</v>
      </c>
      <c r="AI130" s="0" t="n">
        <v>1</v>
      </c>
      <c r="AJ130" s="0" t="n">
        <v>-0.0006055381</v>
      </c>
      <c r="AK130" s="0" t="n">
        <v>-9.865419E-005</v>
      </c>
      <c r="AL130" s="0" t="n">
        <v>0.002936595</v>
      </c>
      <c r="AM130" s="0" t="n">
        <v>3.62413E-010</v>
      </c>
      <c r="AN130" s="0" t="n">
        <v>2.344767E-009</v>
      </c>
      <c r="AO130" s="0" t="n">
        <v>-6.094525E-009</v>
      </c>
      <c r="AP130" s="0" t="n">
        <v>1</v>
      </c>
      <c r="AQ130" s="0" t="n">
        <v>1</v>
      </c>
      <c r="AR130" s="0" t="n">
        <v>0</v>
      </c>
      <c r="AS130" s="0" t="n">
        <v>0</v>
      </c>
      <c r="AT130" s="0" t="n">
        <v>0</v>
      </c>
      <c r="AU130" s="0" t="n">
        <v>1</v>
      </c>
      <c r="AV130" s="0" t="n">
        <v>2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1.137727E-010</v>
      </c>
      <c r="BB130" s="0" t="n">
        <v>1.86138E-009</v>
      </c>
      <c r="BC130" s="0" t="n">
        <v>-4.565977E-009</v>
      </c>
      <c r="BD130" s="0" t="n">
        <v>1</v>
      </c>
      <c r="BE130" s="0" t="n">
        <v>1</v>
      </c>
      <c r="BF130" s="0" t="n">
        <v>0</v>
      </c>
      <c r="BG130" s="0" t="n">
        <v>0</v>
      </c>
      <c r="BH130" s="0" t="n">
        <v>0</v>
      </c>
      <c r="BI130" s="0" t="n">
        <v>1</v>
      </c>
      <c r="BJ130" s="0" t="n">
        <v>3</v>
      </c>
      <c r="BK130" s="0" t="n">
        <v>1</v>
      </c>
      <c r="BL130" s="0" t="n">
        <v>0</v>
      </c>
      <c r="BM130" s="0" t="n">
        <v>0</v>
      </c>
      <c r="BN130" s="0" t="n">
        <v>0</v>
      </c>
      <c r="BO130" s="0" t="n">
        <v>-3.177422E-010</v>
      </c>
      <c r="BP130" s="0" t="n">
        <v>1.83532E-009</v>
      </c>
      <c r="BQ130" s="0" t="n">
        <v>-4E-009</v>
      </c>
      <c r="BR130" s="0" t="n">
        <v>1</v>
      </c>
      <c r="BS130" s="0" t="n">
        <v>1</v>
      </c>
      <c r="BT130" s="0" t="n">
        <v>0</v>
      </c>
      <c r="BU130" s="0" t="n">
        <v>0</v>
      </c>
      <c r="BV130" s="0" t="n">
        <v>0</v>
      </c>
      <c r="BW130" s="0" t="n">
        <v>1</v>
      </c>
    </row>
    <row r="131" customFormat="false" ht="12.8" hidden="false" customHeight="false" outlineLevel="0" collapsed="false">
      <c r="A131" s="0" t="n">
        <v>98.54034</v>
      </c>
      <c r="B131" s="0" t="n">
        <v>-1.02391</v>
      </c>
      <c r="C131" s="0" t="n">
        <v>1.906874</v>
      </c>
      <c r="D131" s="0" t="n">
        <v>1.091824</v>
      </c>
      <c r="E131" s="0" t="n">
        <v>-0.0001627542</v>
      </c>
      <c r="F131" s="0" t="n">
        <v>0.001102008</v>
      </c>
      <c r="G131" s="0" t="n">
        <v>-0.001063466</v>
      </c>
      <c r="H131" s="0" t="n">
        <v>0.9999989</v>
      </c>
      <c r="I131" s="0" t="n">
        <v>0.3331914</v>
      </c>
      <c r="J131" s="0" t="n">
        <v>-0.06662409</v>
      </c>
      <c r="K131" s="0" t="n">
        <v>0.6727005</v>
      </c>
      <c r="L131" s="0" t="n">
        <v>0.06102861</v>
      </c>
      <c r="M131" s="0" t="n">
        <v>0.7343779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141.1137</v>
      </c>
      <c r="S131" s="0" t="n">
        <v>164.5358</v>
      </c>
      <c r="T131" s="0" t="n">
        <v>0</v>
      </c>
      <c r="U131" s="0" t="n">
        <v>1</v>
      </c>
      <c r="V131" s="0" t="n">
        <v>0.0009136653</v>
      </c>
      <c r="W131" s="0" t="n">
        <v>0.0002147511</v>
      </c>
      <c r="X131" s="0" t="n">
        <v>-0.00222902</v>
      </c>
      <c r="Y131" s="0" t="n">
        <v>2.056899E-009</v>
      </c>
      <c r="Z131" s="0" t="n">
        <v>-6.36328E-009</v>
      </c>
      <c r="AA131" s="0" t="n">
        <v>-3.156963E-009</v>
      </c>
      <c r="AB131" s="0" t="n">
        <v>1</v>
      </c>
      <c r="AC131" s="0" t="n">
        <v>1</v>
      </c>
      <c r="AD131" s="0" t="n">
        <v>0</v>
      </c>
      <c r="AE131" s="0" t="n">
        <v>0</v>
      </c>
      <c r="AF131" s="0" t="n">
        <v>0</v>
      </c>
      <c r="AG131" s="0" t="n">
        <v>1</v>
      </c>
      <c r="AH131" s="0" t="n">
        <v>1</v>
      </c>
      <c r="AI131" s="0" t="n">
        <v>1</v>
      </c>
      <c r="AJ131" s="0" t="n">
        <v>-0.01909359</v>
      </c>
      <c r="AK131" s="0" t="n">
        <v>-0.01381904</v>
      </c>
      <c r="AL131" s="0" t="n">
        <v>-0.004523862</v>
      </c>
      <c r="AM131" s="0" t="n">
        <v>2.275322E-009</v>
      </c>
      <c r="AN131" s="0" t="n">
        <v>-6.752976E-009</v>
      </c>
      <c r="AO131" s="0" t="n">
        <v>4.702577E-009</v>
      </c>
      <c r="AP131" s="0" t="n">
        <v>1</v>
      </c>
      <c r="AQ131" s="0" t="n">
        <v>1</v>
      </c>
      <c r="AR131" s="0" t="n">
        <v>0</v>
      </c>
      <c r="AS131" s="0" t="n">
        <v>0</v>
      </c>
      <c r="AT131" s="0" t="n">
        <v>0</v>
      </c>
      <c r="AU131" s="0" t="n">
        <v>1</v>
      </c>
      <c r="AV131" s="0" t="n">
        <v>2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1.681131E-009</v>
      </c>
      <c r="BB131" s="0" t="n">
        <v>-8.45309E-009</v>
      </c>
      <c r="BC131" s="0" t="n">
        <v>5.226116E-009</v>
      </c>
      <c r="BD131" s="0" t="n">
        <v>1</v>
      </c>
      <c r="BE131" s="0" t="n">
        <v>1</v>
      </c>
      <c r="BF131" s="0" t="n">
        <v>0</v>
      </c>
      <c r="BG131" s="0" t="n">
        <v>0</v>
      </c>
      <c r="BH131" s="0" t="n">
        <v>0</v>
      </c>
      <c r="BI131" s="0" t="n">
        <v>1</v>
      </c>
      <c r="BJ131" s="0" t="n">
        <v>3</v>
      </c>
      <c r="BK131" s="0" t="n">
        <v>1</v>
      </c>
      <c r="BL131" s="0" t="n">
        <v>0</v>
      </c>
      <c r="BM131" s="0" t="n">
        <v>0</v>
      </c>
      <c r="BN131" s="0" t="n">
        <v>0</v>
      </c>
      <c r="BO131" s="0" t="n">
        <v>2.690377E-009</v>
      </c>
      <c r="BP131" s="0" t="n">
        <v>-3.075282E-009</v>
      </c>
      <c r="BQ131" s="0" t="n">
        <v>-1.217939E-008</v>
      </c>
      <c r="BR131" s="0" t="n">
        <v>1</v>
      </c>
      <c r="BS131" s="0" t="n">
        <v>1</v>
      </c>
      <c r="BT131" s="0" t="n">
        <v>0</v>
      </c>
      <c r="BU131" s="0" t="n">
        <v>0</v>
      </c>
      <c r="BV131" s="0" t="n">
        <v>0</v>
      </c>
      <c r="BW131" s="0" t="n">
        <v>1</v>
      </c>
    </row>
    <row r="132" customFormat="false" ht="12.8" hidden="false" customHeight="false" outlineLevel="0" collapsed="false">
      <c r="A132" s="0" t="n">
        <v>98.5895</v>
      </c>
      <c r="B132" s="0" t="n">
        <v>-1.05557</v>
      </c>
      <c r="C132" s="0" t="n">
        <v>1.892558</v>
      </c>
      <c r="D132" s="0" t="n">
        <v>1.094236</v>
      </c>
      <c r="E132" s="0" t="n">
        <v>-0.0001627531</v>
      </c>
      <c r="F132" s="0" t="n">
        <v>0.001102011</v>
      </c>
      <c r="G132" s="0" t="n">
        <v>-0.00106356</v>
      </c>
      <c r="H132" s="0" t="n">
        <v>0.9999988</v>
      </c>
      <c r="I132" s="0" t="n">
        <v>0.3331914</v>
      </c>
      <c r="J132" s="0" t="n">
        <v>-0.06691368</v>
      </c>
      <c r="K132" s="0" t="n">
        <v>0.6724162</v>
      </c>
      <c r="L132" s="0" t="n">
        <v>0.06125</v>
      </c>
      <c r="M132" s="0" t="n">
        <v>0.7345934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141.3987</v>
      </c>
      <c r="S132" s="0" t="n">
        <v>164.8241</v>
      </c>
      <c r="T132" s="0" t="n">
        <v>0</v>
      </c>
      <c r="U132" s="0" t="n">
        <v>1</v>
      </c>
      <c r="V132" s="0" t="n">
        <v>-0.006356597</v>
      </c>
      <c r="W132" s="0" t="n">
        <v>0.007273457</v>
      </c>
      <c r="X132" s="0" t="n">
        <v>0.01860296</v>
      </c>
      <c r="Y132" s="0" t="n">
        <v>6.047915E-010</v>
      </c>
      <c r="Z132" s="0" t="n">
        <v>-2.32976E-009</v>
      </c>
      <c r="AA132" s="0" t="n">
        <v>-2.458339E-008</v>
      </c>
      <c r="AB132" s="0" t="n">
        <v>1</v>
      </c>
      <c r="AC132" s="0" t="n">
        <v>1</v>
      </c>
      <c r="AD132" s="0" t="n">
        <v>0</v>
      </c>
      <c r="AE132" s="0" t="n">
        <v>0</v>
      </c>
      <c r="AF132" s="0" t="n">
        <v>0</v>
      </c>
      <c r="AG132" s="0" t="n">
        <v>1</v>
      </c>
      <c r="AH132" s="0" t="n">
        <v>1</v>
      </c>
      <c r="AI132" s="0" t="n">
        <v>1</v>
      </c>
      <c r="AJ132" s="0" t="n">
        <v>-0.03348136</v>
      </c>
      <c r="AK132" s="0" t="n">
        <v>-0.02408801</v>
      </c>
      <c r="AL132" s="0" t="n">
        <v>-0.007922535</v>
      </c>
      <c r="AM132" s="0" t="n">
        <v>5.037603E-010</v>
      </c>
      <c r="AN132" s="0" t="n">
        <v>3.537055E-010</v>
      </c>
      <c r="AO132" s="0" t="n">
        <v>-2.5E-008</v>
      </c>
      <c r="AP132" s="0" t="n">
        <v>1</v>
      </c>
      <c r="AQ132" s="0" t="n">
        <v>1</v>
      </c>
      <c r="AR132" s="0" t="n">
        <v>0</v>
      </c>
      <c r="AS132" s="0" t="n">
        <v>0</v>
      </c>
      <c r="AT132" s="0" t="n">
        <v>0</v>
      </c>
      <c r="AU132" s="0" t="n">
        <v>1</v>
      </c>
      <c r="AV132" s="0" t="n">
        <v>2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-1.944565E-010</v>
      </c>
      <c r="BB132" s="0" t="n">
        <v>1.269477E-009</v>
      </c>
      <c r="BC132" s="0" t="n">
        <v>-2.381268E-008</v>
      </c>
      <c r="BD132" s="0" t="n">
        <v>1</v>
      </c>
      <c r="BE132" s="0" t="n">
        <v>1</v>
      </c>
      <c r="BF132" s="0" t="n">
        <v>0</v>
      </c>
      <c r="BG132" s="0" t="n">
        <v>0</v>
      </c>
      <c r="BH132" s="0" t="n">
        <v>0</v>
      </c>
      <c r="BI132" s="0" t="n">
        <v>1</v>
      </c>
      <c r="BJ132" s="0" t="n">
        <v>3</v>
      </c>
      <c r="BK132" s="0" t="n">
        <v>1</v>
      </c>
      <c r="BL132" s="0" t="n">
        <v>0</v>
      </c>
      <c r="BM132" s="0" t="n">
        <v>0</v>
      </c>
      <c r="BN132" s="0" t="n">
        <v>0</v>
      </c>
      <c r="BO132" s="0" t="n">
        <v>2.017215E-010</v>
      </c>
      <c r="BP132" s="0" t="n">
        <v>2.755725E-009</v>
      </c>
      <c r="BQ132" s="0" t="n">
        <v>-2.844438E-008</v>
      </c>
      <c r="BR132" s="0" t="n">
        <v>1</v>
      </c>
      <c r="BS132" s="0" t="n">
        <v>1</v>
      </c>
      <c r="BT132" s="0" t="n">
        <v>0</v>
      </c>
      <c r="BU132" s="0" t="n">
        <v>0</v>
      </c>
      <c r="BV132" s="0" t="n">
        <v>0</v>
      </c>
      <c r="BW132" s="0" t="n">
        <v>1</v>
      </c>
    </row>
    <row r="133" customFormat="false" ht="12.8" hidden="false" customHeight="false" outlineLevel="0" collapsed="false">
      <c r="A133" s="0" t="n">
        <v>98.64058</v>
      </c>
      <c r="B133" s="0" t="n">
        <v>-1.096127</v>
      </c>
      <c r="C133" s="0" t="n">
        <v>1.871142</v>
      </c>
      <c r="D133" s="0" t="n">
        <v>1.108621</v>
      </c>
      <c r="E133" s="0" t="n">
        <v>-0.0001627512</v>
      </c>
      <c r="F133" s="0" t="n">
        <v>0.001102015</v>
      </c>
      <c r="G133" s="0" t="n">
        <v>-0.001063555</v>
      </c>
      <c r="H133" s="0" t="n">
        <v>0.9999988</v>
      </c>
      <c r="I133" s="0" t="n">
        <v>0.3331914</v>
      </c>
      <c r="J133" s="0" t="n">
        <v>-0.06694099</v>
      </c>
      <c r="K133" s="0" t="n">
        <v>0.6719304</v>
      </c>
      <c r="L133" s="0" t="n">
        <v>0.06119351</v>
      </c>
      <c r="M133" s="0" t="n">
        <v>0.73504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147.1966</v>
      </c>
      <c r="S133" s="0" t="n">
        <v>171.4753</v>
      </c>
      <c r="T133" s="0" t="n">
        <v>0</v>
      </c>
      <c r="U133" s="0" t="n">
        <v>1</v>
      </c>
      <c r="V133" s="0" t="n">
        <v>-0.008958071</v>
      </c>
      <c r="W133" s="0" t="n">
        <v>0.002178189</v>
      </c>
      <c r="X133" s="0" t="n">
        <v>0.02308884</v>
      </c>
      <c r="Y133" s="0" t="n">
        <v>5.707974E-010</v>
      </c>
      <c r="Z133" s="0" t="n">
        <v>1E-009</v>
      </c>
      <c r="AA133" s="0" t="n">
        <v>-6.066911E-010</v>
      </c>
      <c r="AB133" s="0" t="n">
        <v>1</v>
      </c>
      <c r="AC133" s="0" t="n">
        <v>1</v>
      </c>
      <c r="AD133" s="0" t="n">
        <v>0</v>
      </c>
      <c r="AE133" s="0" t="n">
        <v>0</v>
      </c>
      <c r="AF133" s="0" t="n">
        <v>0</v>
      </c>
      <c r="AG133" s="0" t="n">
        <v>1</v>
      </c>
      <c r="AH133" s="0" t="n">
        <v>1</v>
      </c>
      <c r="AI133" s="0" t="n">
        <v>1</v>
      </c>
      <c r="AJ133" s="0" t="n">
        <v>-0.03295359</v>
      </c>
      <c r="AK133" s="0" t="n">
        <v>-0.02383244</v>
      </c>
      <c r="AL133" s="0" t="n">
        <v>-0.01091627</v>
      </c>
      <c r="AM133" s="0" t="n">
        <v>1.309204E-010</v>
      </c>
      <c r="AN133" s="0" t="n">
        <v>2.738761E-009</v>
      </c>
      <c r="AO133" s="0" t="n">
        <v>1.61096E-010</v>
      </c>
      <c r="AP133" s="0" t="n">
        <v>1</v>
      </c>
      <c r="AQ133" s="0" t="n">
        <v>1</v>
      </c>
      <c r="AR133" s="0" t="n">
        <v>0</v>
      </c>
      <c r="AS133" s="0" t="n">
        <v>0</v>
      </c>
      <c r="AT133" s="0" t="n">
        <v>0</v>
      </c>
      <c r="AU133" s="0" t="n">
        <v>1</v>
      </c>
      <c r="AV133" s="0" t="n">
        <v>2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5.392743E-010</v>
      </c>
      <c r="BB133" s="0" t="n">
        <v>-4.736396E-010</v>
      </c>
      <c r="BC133" s="0" t="n">
        <v>3.528696E-009</v>
      </c>
      <c r="BD133" s="0" t="n">
        <v>1</v>
      </c>
      <c r="BE133" s="0" t="n">
        <v>1</v>
      </c>
      <c r="BF133" s="0" t="n">
        <v>0</v>
      </c>
      <c r="BG133" s="0" t="n">
        <v>0</v>
      </c>
      <c r="BH133" s="0" t="n">
        <v>0</v>
      </c>
      <c r="BI133" s="0" t="n">
        <v>1</v>
      </c>
      <c r="BJ133" s="0" t="n">
        <v>3</v>
      </c>
      <c r="BK133" s="0" t="n">
        <v>1</v>
      </c>
      <c r="BL133" s="0" t="n">
        <v>0</v>
      </c>
      <c r="BM133" s="0" t="n">
        <v>0</v>
      </c>
      <c r="BN133" s="0" t="n">
        <v>0</v>
      </c>
      <c r="BO133" s="0" t="n">
        <v>5.598075E-010</v>
      </c>
      <c r="BP133" s="0" t="n">
        <v>6.137557E-011</v>
      </c>
      <c r="BQ133" s="0" t="n">
        <v>1.555608E-009</v>
      </c>
      <c r="BR133" s="0" t="n">
        <v>1</v>
      </c>
      <c r="BS133" s="0" t="n">
        <v>1</v>
      </c>
      <c r="BT133" s="0" t="n">
        <v>0</v>
      </c>
      <c r="BU133" s="0" t="n">
        <v>0</v>
      </c>
      <c r="BV133" s="0" t="n">
        <v>0</v>
      </c>
      <c r="BW133" s="0" t="n">
        <v>1</v>
      </c>
    </row>
    <row r="134" customFormat="false" ht="12.8" hidden="false" customHeight="false" outlineLevel="0" collapsed="false">
      <c r="A134" s="0" t="n">
        <v>98.69095</v>
      </c>
      <c r="B134" s="0" t="n">
        <v>-1.165498</v>
      </c>
      <c r="C134" s="0" t="n">
        <v>1.839352</v>
      </c>
      <c r="D134" s="0" t="n">
        <v>1.071921</v>
      </c>
      <c r="E134" s="0" t="n">
        <v>-0.0001627529</v>
      </c>
      <c r="F134" s="0" t="n">
        <v>0.001102056</v>
      </c>
      <c r="G134" s="0" t="n">
        <v>-0.001063548</v>
      </c>
      <c r="H134" s="0" t="n">
        <v>0.9999988</v>
      </c>
      <c r="I134" s="0" t="n">
        <v>0.3331914</v>
      </c>
      <c r="J134" s="0" t="n">
        <v>-0.06666575</v>
      </c>
      <c r="K134" s="0" t="n">
        <v>0.6717061</v>
      </c>
      <c r="L134" s="0" t="n">
        <v>0.0609005</v>
      </c>
      <c r="M134" s="0" t="n">
        <v>0.7352944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143.2015</v>
      </c>
      <c r="S134" s="0" t="n">
        <v>166.6661</v>
      </c>
      <c r="T134" s="0" t="n">
        <v>0</v>
      </c>
      <c r="U134" s="0" t="n">
        <v>1</v>
      </c>
      <c r="V134" s="0" t="n">
        <v>0.001580645</v>
      </c>
      <c r="W134" s="0" t="n">
        <v>0.03046382</v>
      </c>
      <c r="X134" s="0" t="n">
        <v>0.008547657</v>
      </c>
      <c r="Y134" s="0" t="n">
        <v>-1.206753E-009</v>
      </c>
      <c r="Z134" s="0" t="n">
        <v>7.189087E-009</v>
      </c>
      <c r="AA134" s="0" t="n">
        <v>-4.880617E-009</v>
      </c>
      <c r="AB134" s="0" t="n">
        <v>1</v>
      </c>
      <c r="AC134" s="0" t="n">
        <v>1</v>
      </c>
      <c r="AD134" s="0" t="n">
        <v>0</v>
      </c>
      <c r="AE134" s="0" t="n">
        <v>0</v>
      </c>
      <c r="AF134" s="0" t="n">
        <v>0</v>
      </c>
      <c r="AG134" s="0" t="n">
        <v>1</v>
      </c>
      <c r="AH134" s="0" t="n">
        <v>1</v>
      </c>
      <c r="AI134" s="0" t="n">
        <v>1</v>
      </c>
      <c r="AJ134" s="0" t="n">
        <v>-0.08555866</v>
      </c>
      <c r="AK134" s="0" t="n">
        <v>-0.06619522</v>
      </c>
      <c r="AL134" s="0" t="n">
        <v>-0.0727843</v>
      </c>
      <c r="AM134" s="0" t="n">
        <v>-2.262038E-010</v>
      </c>
      <c r="AN134" s="0" t="n">
        <v>9.092565E-009</v>
      </c>
      <c r="AO134" s="0" t="n">
        <v>-3.016143E-010</v>
      </c>
      <c r="AP134" s="0" t="n">
        <v>1</v>
      </c>
      <c r="AQ134" s="0" t="n">
        <v>1</v>
      </c>
      <c r="AR134" s="0" t="n">
        <v>0</v>
      </c>
      <c r="AS134" s="0" t="n">
        <v>0</v>
      </c>
      <c r="AT134" s="0" t="n">
        <v>0</v>
      </c>
      <c r="AU134" s="0" t="n">
        <v>1</v>
      </c>
      <c r="AV134" s="0" t="n">
        <v>2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-8.02891E-010</v>
      </c>
      <c r="BB134" s="0" t="n">
        <v>9.871579E-009</v>
      </c>
      <c r="BC134" s="0" t="n">
        <v>2.063574E-009</v>
      </c>
      <c r="BD134" s="0" t="n">
        <v>1</v>
      </c>
      <c r="BE134" s="0" t="n">
        <v>1</v>
      </c>
      <c r="BF134" s="0" t="n">
        <v>0</v>
      </c>
      <c r="BG134" s="0" t="n">
        <v>0</v>
      </c>
      <c r="BH134" s="0" t="n">
        <v>0</v>
      </c>
      <c r="BI134" s="0" t="n">
        <v>1</v>
      </c>
      <c r="BJ134" s="0" t="n">
        <v>3</v>
      </c>
      <c r="BK134" s="0" t="n">
        <v>1</v>
      </c>
      <c r="BL134" s="0" t="n">
        <v>0</v>
      </c>
      <c r="BM134" s="0" t="n">
        <v>0</v>
      </c>
      <c r="BN134" s="0" t="n">
        <v>0</v>
      </c>
      <c r="BO134" s="0" t="n">
        <v>5.643142E-010</v>
      </c>
      <c r="BP134" s="0" t="n">
        <v>1.381211E-008</v>
      </c>
      <c r="BQ134" s="0" t="n">
        <v>1.038858E-008</v>
      </c>
      <c r="BR134" s="0" t="n">
        <v>1</v>
      </c>
      <c r="BS134" s="0" t="n">
        <v>1</v>
      </c>
      <c r="BT134" s="0" t="n">
        <v>0</v>
      </c>
      <c r="BU134" s="0" t="n">
        <v>0</v>
      </c>
      <c r="BV134" s="0" t="n">
        <v>0</v>
      </c>
      <c r="BW134" s="0" t="n">
        <v>1</v>
      </c>
    </row>
    <row r="135" customFormat="false" ht="12.8" hidden="false" customHeight="false" outlineLevel="0" collapsed="false">
      <c r="A135" s="0" t="n">
        <v>98.74007</v>
      </c>
      <c r="B135" s="0" t="n">
        <v>-1.244181</v>
      </c>
      <c r="C135" s="0" t="n">
        <v>1.823761</v>
      </c>
      <c r="D135" s="0" t="n">
        <v>0.9655061</v>
      </c>
      <c r="E135" s="0" t="n">
        <v>-0.0001627562</v>
      </c>
      <c r="F135" s="0" t="n">
        <v>0.001102083</v>
      </c>
      <c r="G135" s="0" t="n">
        <v>-0.001063454</v>
      </c>
      <c r="H135" s="0" t="n">
        <v>0.9999988</v>
      </c>
      <c r="I135" s="0" t="n">
        <v>0.3331914</v>
      </c>
      <c r="J135" s="0" t="n">
        <v>-0.06622899</v>
      </c>
      <c r="K135" s="0" t="n">
        <v>0.672827</v>
      </c>
      <c r="L135" s="0" t="n">
        <v>0.06068235</v>
      </c>
      <c r="M135" s="0" t="n">
        <v>0.7343264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145.0125</v>
      </c>
      <c r="S135" s="0" t="n">
        <v>168.4784</v>
      </c>
      <c r="T135" s="0" t="n">
        <v>0</v>
      </c>
      <c r="U135" s="0" t="n">
        <v>1</v>
      </c>
      <c r="V135" s="0" t="n">
        <v>0.02116193</v>
      </c>
      <c r="W135" s="0" t="n">
        <v>0.07287039</v>
      </c>
      <c r="X135" s="0" t="n">
        <v>-0.02024731</v>
      </c>
      <c r="Y135" s="0" t="n">
        <v>-6.45091E-010</v>
      </c>
      <c r="Z135" s="0" t="n">
        <v>6.579147E-009</v>
      </c>
      <c r="AA135" s="0" t="n">
        <v>2.432807E-008</v>
      </c>
      <c r="AB135" s="0" t="n">
        <v>0.9999998</v>
      </c>
      <c r="AC135" s="0" t="n">
        <v>1</v>
      </c>
      <c r="AD135" s="0" t="n">
        <v>0</v>
      </c>
      <c r="AE135" s="0" t="n">
        <v>0</v>
      </c>
      <c r="AF135" s="0" t="n">
        <v>0</v>
      </c>
      <c r="AG135" s="0" t="n">
        <v>1</v>
      </c>
      <c r="AH135" s="0" t="n">
        <v>1</v>
      </c>
      <c r="AI135" s="0" t="n">
        <v>1</v>
      </c>
      <c r="AJ135" s="0" t="n">
        <v>-0.1029997</v>
      </c>
      <c r="AK135" s="0" t="n">
        <v>-0.08198975</v>
      </c>
      <c r="AL135" s="0" t="n">
        <v>-0.1105664</v>
      </c>
      <c r="AM135" s="0" t="n">
        <v>-7.153805E-010</v>
      </c>
      <c r="AN135" s="0" t="n">
        <v>7.47885E-009</v>
      </c>
      <c r="AO135" s="0" t="n">
        <v>2.187196E-008</v>
      </c>
      <c r="AP135" s="0" t="n">
        <v>0.9999998</v>
      </c>
      <c r="AQ135" s="0" t="n">
        <v>1</v>
      </c>
      <c r="AR135" s="0" t="n">
        <v>0</v>
      </c>
      <c r="AS135" s="0" t="n">
        <v>0</v>
      </c>
      <c r="AT135" s="0" t="n">
        <v>0</v>
      </c>
      <c r="AU135" s="0" t="n">
        <v>1</v>
      </c>
      <c r="AV135" s="0" t="n">
        <v>2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-9.426047E-010</v>
      </c>
      <c r="BB135" s="0" t="n">
        <v>7.138548E-009</v>
      </c>
      <c r="BC135" s="0" t="n">
        <v>2.360791E-008</v>
      </c>
      <c r="BD135" s="0" t="n">
        <v>0.9999998</v>
      </c>
      <c r="BE135" s="0" t="n">
        <v>1</v>
      </c>
      <c r="BF135" s="0" t="n">
        <v>0</v>
      </c>
      <c r="BG135" s="0" t="n">
        <v>0</v>
      </c>
      <c r="BH135" s="0" t="n">
        <v>0</v>
      </c>
      <c r="BI135" s="0" t="n">
        <v>1</v>
      </c>
      <c r="BJ135" s="0" t="n">
        <v>3</v>
      </c>
      <c r="BK135" s="0" t="n">
        <v>1</v>
      </c>
      <c r="BL135" s="0" t="n">
        <v>0</v>
      </c>
      <c r="BM135" s="0" t="n">
        <v>0</v>
      </c>
      <c r="BN135" s="0" t="n">
        <v>0</v>
      </c>
      <c r="BO135" s="0" t="n">
        <v>-9.426047E-010</v>
      </c>
      <c r="BP135" s="0" t="n">
        <v>7.138548E-009</v>
      </c>
      <c r="BQ135" s="0" t="n">
        <v>2.360791E-008</v>
      </c>
      <c r="BR135" s="0" t="n">
        <v>0.9999998</v>
      </c>
      <c r="BS135" s="0" t="n">
        <v>1</v>
      </c>
      <c r="BT135" s="0" t="n">
        <v>0</v>
      </c>
      <c r="BU135" s="0" t="n">
        <v>0</v>
      </c>
      <c r="BV135" s="0" t="n">
        <v>0</v>
      </c>
      <c r="BW135" s="0" t="n">
        <v>1</v>
      </c>
    </row>
    <row r="136" customFormat="false" ht="12.8" hidden="false" customHeight="false" outlineLevel="0" collapsed="false">
      <c r="A136" s="0" t="n">
        <v>98.79073</v>
      </c>
      <c r="B136" s="0" t="n">
        <v>-1.394902</v>
      </c>
      <c r="C136" s="0" t="n">
        <v>1.777359</v>
      </c>
      <c r="D136" s="0" t="n">
        <v>0.7838151</v>
      </c>
      <c r="E136" s="0" t="n">
        <v>-0.0001627628</v>
      </c>
      <c r="F136" s="0" t="n">
        <v>0.001102132</v>
      </c>
      <c r="G136" s="0" t="n">
        <v>-0.001063472</v>
      </c>
      <c r="H136" s="0" t="n">
        <v>0.9999988</v>
      </c>
      <c r="I136" s="0" t="n">
        <v>0.3331914</v>
      </c>
      <c r="J136" s="0" t="n">
        <v>-0.06548452</v>
      </c>
      <c r="K136" s="0" t="n">
        <v>0.6762368</v>
      </c>
      <c r="L136" s="0" t="n">
        <v>0.06055677</v>
      </c>
      <c r="M136" s="0" t="n">
        <v>0.7312649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153.1438</v>
      </c>
      <c r="S136" s="0" t="n">
        <v>177.4084</v>
      </c>
      <c r="T136" s="0" t="n">
        <v>0</v>
      </c>
      <c r="U136" s="0" t="n">
        <v>1</v>
      </c>
      <c r="V136" s="0" t="n">
        <v>0.02621609</v>
      </c>
      <c r="W136" s="0" t="n">
        <v>0.09945753</v>
      </c>
      <c r="X136" s="0" t="n">
        <v>-0.0205773</v>
      </c>
      <c r="Y136" s="0" t="n">
        <v>-1.810569E-009</v>
      </c>
      <c r="Z136" s="0" t="n">
        <v>1.248398E-008</v>
      </c>
      <c r="AA136" s="0" t="n">
        <v>-7.085164E-009</v>
      </c>
      <c r="AB136" s="0" t="n">
        <v>1</v>
      </c>
      <c r="AC136" s="0" t="n">
        <v>1</v>
      </c>
      <c r="AD136" s="0" t="n">
        <v>0</v>
      </c>
      <c r="AE136" s="0" t="n">
        <v>0</v>
      </c>
      <c r="AF136" s="0" t="n">
        <v>0</v>
      </c>
      <c r="AG136" s="0" t="n">
        <v>1</v>
      </c>
      <c r="AH136" s="0" t="n">
        <v>1</v>
      </c>
      <c r="AI136" s="0" t="n">
        <v>1</v>
      </c>
      <c r="AJ136" s="0" t="n">
        <v>-0.2008559</v>
      </c>
      <c r="AK136" s="0" t="n">
        <v>-0.1543527</v>
      </c>
      <c r="AL136" s="0" t="n">
        <v>-0.1832304</v>
      </c>
      <c r="AM136" s="0" t="n">
        <v>-1.608634E-009</v>
      </c>
      <c r="AN136" s="0" t="n">
        <v>1.122089E-008</v>
      </c>
      <c r="AO136" s="0" t="n">
        <v>2.646694E-009</v>
      </c>
      <c r="AP136" s="0" t="n">
        <v>1</v>
      </c>
      <c r="AQ136" s="0" t="n">
        <v>1</v>
      </c>
      <c r="AR136" s="0" t="n">
        <v>0</v>
      </c>
      <c r="AS136" s="0" t="n">
        <v>0</v>
      </c>
      <c r="AT136" s="0" t="n">
        <v>0</v>
      </c>
      <c r="AU136" s="0" t="n">
        <v>1</v>
      </c>
      <c r="AV136" s="0" t="n">
        <v>2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-1.29953E-009</v>
      </c>
      <c r="BB136" s="0" t="n">
        <v>1.228353E-008</v>
      </c>
      <c r="BC136" s="0" t="n">
        <v>-5.628865E-009</v>
      </c>
      <c r="BD136" s="0" t="n">
        <v>1</v>
      </c>
      <c r="BE136" s="0" t="n">
        <v>1</v>
      </c>
      <c r="BF136" s="0" t="n">
        <v>0</v>
      </c>
      <c r="BG136" s="0" t="n">
        <v>0</v>
      </c>
      <c r="BH136" s="0" t="n">
        <v>0</v>
      </c>
      <c r="BI136" s="0" t="n">
        <v>1</v>
      </c>
      <c r="BJ136" s="0" t="n">
        <v>3</v>
      </c>
      <c r="BK136" s="0" t="n">
        <v>1</v>
      </c>
      <c r="BL136" s="0" t="n">
        <v>0</v>
      </c>
      <c r="BM136" s="0" t="n">
        <v>0</v>
      </c>
      <c r="BN136" s="0" t="n">
        <v>0</v>
      </c>
      <c r="BO136" s="0" t="n">
        <v>-1.810569E-009</v>
      </c>
      <c r="BP136" s="0" t="n">
        <v>1.248398E-008</v>
      </c>
      <c r="BQ136" s="0" t="n">
        <v>-7.085164E-009</v>
      </c>
      <c r="BR136" s="0" t="n">
        <v>1</v>
      </c>
      <c r="BS136" s="0" t="n">
        <v>1</v>
      </c>
      <c r="BT136" s="0" t="n">
        <v>0</v>
      </c>
      <c r="BU136" s="0" t="n">
        <v>0</v>
      </c>
      <c r="BV136" s="0" t="n">
        <v>0</v>
      </c>
      <c r="BW136" s="0" t="n">
        <v>1</v>
      </c>
    </row>
    <row r="137" customFormat="false" ht="12.8" hidden="false" customHeight="false" outlineLevel="0" collapsed="false">
      <c r="A137" s="0" t="n">
        <v>98.8399</v>
      </c>
      <c r="B137" s="0" t="n">
        <v>-1.519371</v>
      </c>
      <c r="C137" s="0" t="n">
        <v>1.760284</v>
      </c>
      <c r="D137" s="0" t="n">
        <v>0.6154003</v>
      </c>
      <c r="E137" s="0" t="n">
        <v>-0.0001627636</v>
      </c>
      <c r="F137" s="0" t="n">
        <v>0.001102147</v>
      </c>
      <c r="G137" s="0" t="n">
        <v>-0.001063431</v>
      </c>
      <c r="H137" s="0" t="n">
        <v>0.9999988</v>
      </c>
      <c r="I137" s="0" t="n">
        <v>0.3331914</v>
      </c>
      <c r="J137" s="0" t="n">
        <v>-0.06465359</v>
      </c>
      <c r="K137" s="0" t="n">
        <v>0.6817489</v>
      </c>
      <c r="L137" s="0" t="n">
        <v>0.06069682</v>
      </c>
      <c r="M137" s="0" t="n">
        <v>0.7261916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152.1965</v>
      </c>
      <c r="S137" s="0" t="n">
        <v>175.5531</v>
      </c>
      <c r="T137" s="0" t="n">
        <v>0</v>
      </c>
      <c r="U137" s="0" t="n">
        <v>1</v>
      </c>
      <c r="V137" s="0" t="n">
        <v>0.03188205</v>
      </c>
      <c r="W137" s="0" t="n">
        <v>0.1010278</v>
      </c>
      <c r="X137" s="0" t="n">
        <v>-0.03352529</v>
      </c>
      <c r="Y137" s="0" t="n">
        <v>-2.455539E-010</v>
      </c>
      <c r="Z137" s="0" t="n">
        <v>3E-009</v>
      </c>
      <c r="AA137" s="0" t="n">
        <v>1.189007E-008</v>
      </c>
      <c r="AB137" s="0" t="n">
        <v>1</v>
      </c>
      <c r="AC137" s="0" t="n">
        <v>1</v>
      </c>
      <c r="AD137" s="0" t="n">
        <v>0</v>
      </c>
      <c r="AE137" s="0" t="n">
        <v>0</v>
      </c>
      <c r="AF137" s="0" t="n">
        <v>0</v>
      </c>
      <c r="AG137" s="0" t="n">
        <v>1</v>
      </c>
      <c r="AH137" s="0" t="n">
        <v>1</v>
      </c>
      <c r="AI137" s="0" t="n">
        <v>1</v>
      </c>
      <c r="AJ137" s="0" t="n">
        <v>-0.1427369</v>
      </c>
      <c r="AK137" s="0" t="n">
        <v>-0.1083707</v>
      </c>
      <c r="AL137" s="0" t="n">
        <v>-0.1276841</v>
      </c>
      <c r="AM137" s="0" t="n">
        <v>-7.088772E-010</v>
      </c>
      <c r="AN137" s="0" t="n">
        <v>5.064266E-009</v>
      </c>
      <c r="AO137" s="0" t="n">
        <v>1.290902E-008</v>
      </c>
      <c r="AP137" s="0" t="n">
        <v>1</v>
      </c>
      <c r="AQ137" s="0" t="n">
        <v>1</v>
      </c>
      <c r="AR137" s="0" t="n">
        <v>0</v>
      </c>
      <c r="AS137" s="0" t="n">
        <v>0</v>
      </c>
      <c r="AT137" s="0" t="n">
        <v>0</v>
      </c>
      <c r="AU137" s="0" t="n">
        <v>1</v>
      </c>
      <c r="AV137" s="0" t="n">
        <v>2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-2.455539E-010</v>
      </c>
      <c r="BB137" s="0" t="n">
        <v>3E-009</v>
      </c>
      <c r="BC137" s="0" t="n">
        <v>1.189007E-008</v>
      </c>
      <c r="BD137" s="0" t="n">
        <v>1</v>
      </c>
      <c r="BE137" s="0" t="n">
        <v>1</v>
      </c>
      <c r="BF137" s="0" t="n">
        <v>0</v>
      </c>
      <c r="BG137" s="0" t="n">
        <v>0</v>
      </c>
      <c r="BH137" s="0" t="n">
        <v>0</v>
      </c>
      <c r="BI137" s="0" t="n">
        <v>1</v>
      </c>
      <c r="BJ137" s="0" t="n">
        <v>3</v>
      </c>
      <c r="BK137" s="0" t="n">
        <v>1</v>
      </c>
      <c r="BL137" s="0" t="n">
        <v>0</v>
      </c>
      <c r="BM137" s="0" t="n">
        <v>0</v>
      </c>
      <c r="BN137" s="0" t="n">
        <v>0</v>
      </c>
      <c r="BO137" s="0" t="n">
        <v>5.237169E-010</v>
      </c>
      <c r="BP137" s="0" t="n">
        <v>3.63195E-009</v>
      </c>
      <c r="BQ137" s="0" t="n">
        <v>4.46044E-009</v>
      </c>
      <c r="BR137" s="0" t="n">
        <v>1</v>
      </c>
      <c r="BS137" s="0" t="n">
        <v>1</v>
      </c>
      <c r="BT137" s="0" t="n">
        <v>0</v>
      </c>
      <c r="BU137" s="0" t="n">
        <v>0</v>
      </c>
      <c r="BV137" s="0" t="n">
        <v>0</v>
      </c>
      <c r="BW137" s="0" t="n">
        <v>1</v>
      </c>
    </row>
    <row r="138" customFormat="false" ht="12.8" hidden="false" customHeight="false" outlineLevel="0" collapsed="false">
      <c r="A138" s="0" t="n">
        <v>98.88963</v>
      </c>
      <c r="B138" s="0" t="n">
        <v>-1.587066</v>
      </c>
      <c r="C138" s="0" t="n">
        <v>1.762249</v>
      </c>
      <c r="D138" s="0" t="n">
        <v>0.5133138</v>
      </c>
      <c r="E138" s="0" t="n">
        <v>-0.0001627637</v>
      </c>
      <c r="F138" s="0" t="n">
        <v>0.001102119</v>
      </c>
      <c r="G138" s="0" t="n">
        <v>-0.001063495</v>
      </c>
      <c r="H138" s="0" t="n">
        <v>0.9999989</v>
      </c>
      <c r="I138" s="0" t="n">
        <v>0.3331914</v>
      </c>
      <c r="J138" s="0" t="n">
        <v>-0.06399033</v>
      </c>
      <c r="K138" s="0" t="n">
        <v>0.6882487</v>
      </c>
      <c r="L138" s="0" t="n">
        <v>0.06116382</v>
      </c>
      <c r="M138" s="0" t="n">
        <v>0.7200541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156.2104</v>
      </c>
      <c r="S138" s="0" t="n">
        <v>179.481</v>
      </c>
      <c r="T138" s="0" t="n">
        <v>0</v>
      </c>
      <c r="U138" s="0" t="n">
        <v>1</v>
      </c>
      <c r="V138" s="0" t="n">
        <v>0.01923461</v>
      </c>
      <c r="W138" s="0" t="n">
        <v>0.05519134</v>
      </c>
      <c r="X138" s="0" t="n">
        <v>-0.02310602</v>
      </c>
      <c r="Y138" s="0" t="n">
        <v>6.776639E-011</v>
      </c>
      <c r="Z138" s="0" t="n">
        <v>-6.149424E-009</v>
      </c>
      <c r="AA138" s="0" t="n">
        <v>-1.461647E-008</v>
      </c>
      <c r="AB138" s="0" t="n">
        <v>1</v>
      </c>
      <c r="AC138" s="0" t="n">
        <v>1</v>
      </c>
      <c r="AD138" s="0" t="n">
        <v>0</v>
      </c>
      <c r="AE138" s="0" t="n">
        <v>0</v>
      </c>
      <c r="AF138" s="0" t="n">
        <v>0</v>
      </c>
      <c r="AG138" s="0" t="n">
        <v>1</v>
      </c>
      <c r="AH138" s="0" t="n">
        <v>1</v>
      </c>
      <c r="AI138" s="0" t="n">
        <v>1</v>
      </c>
      <c r="AJ138" s="0" t="n">
        <v>-0.06044311</v>
      </c>
      <c r="AK138" s="0" t="n">
        <v>-0.04435427</v>
      </c>
      <c r="AL138" s="0" t="n">
        <v>-0.04502931</v>
      </c>
      <c r="AM138" s="0" t="n">
        <v>8.438585E-011</v>
      </c>
      <c r="AN138" s="0" t="n">
        <v>-8.550324E-009</v>
      </c>
      <c r="AO138" s="0" t="n">
        <v>-1.932132E-008</v>
      </c>
      <c r="AP138" s="0" t="n">
        <v>1</v>
      </c>
      <c r="AQ138" s="0" t="n">
        <v>1</v>
      </c>
      <c r="AR138" s="0" t="n">
        <v>0</v>
      </c>
      <c r="AS138" s="0" t="n">
        <v>0</v>
      </c>
      <c r="AT138" s="0" t="n">
        <v>0</v>
      </c>
      <c r="AU138" s="0" t="n">
        <v>1</v>
      </c>
      <c r="AV138" s="0" t="n">
        <v>2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-2.016995E-010</v>
      </c>
      <c r="BB138" s="0" t="n">
        <v>-6.711975E-009</v>
      </c>
      <c r="BC138" s="0" t="n">
        <v>-1.409234E-008</v>
      </c>
      <c r="BD138" s="0" t="n">
        <v>1</v>
      </c>
      <c r="BE138" s="0" t="n">
        <v>1</v>
      </c>
      <c r="BF138" s="0" t="n">
        <v>0</v>
      </c>
      <c r="BG138" s="0" t="n">
        <v>0</v>
      </c>
      <c r="BH138" s="0" t="n">
        <v>0</v>
      </c>
      <c r="BI138" s="0" t="n">
        <v>1</v>
      </c>
      <c r="BJ138" s="0" t="n">
        <v>3</v>
      </c>
      <c r="BK138" s="0" t="n">
        <v>1</v>
      </c>
      <c r="BL138" s="0" t="n">
        <v>0</v>
      </c>
      <c r="BM138" s="0" t="n">
        <v>0</v>
      </c>
      <c r="BN138" s="0" t="n">
        <v>0</v>
      </c>
      <c r="BO138" s="0" t="n">
        <v>7.556257E-011</v>
      </c>
      <c r="BP138" s="0" t="n">
        <v>-7.439163E-009</v>
      </c>
      <c r="BQ138" s="0" t="n">
        <v>-1.54114E-008</v>
      </c>
      <c r="BR138" s="0" t="n">
        <v>1</v>
      </c>
      <c r="BS138" s="0" t="n">
        <v>1</v>
      </c>
      <c r="BT138" s="0" t="n">
        <v>0</v>
      </c>
      <c r="BU138" s="0" t="n">
        <v>0</v>
      </c>
      <c r="BV138" s="0" t="n">
        <v>0</v>
      </c>
      <c r="BW138" s="0" t="n">
        <v>1</v>
      </c>
    </row>
    <row r="139" customFormat="false" ht="12.8" hidden="false" customHeight="false" outlineLevel="0" collapsed="false">
      <c r="A139" s="0" t="n">
        <v>98.93975</v>
      </c>
      <c r="B139" s="0" t="n">
        <v>-1.597513</v>
      </c>
      <c r="C139" s="0" t="n">
        <v>1.773623</v>
      </c>
      <c r="D139" s="0" t="n">
        <v>0.4748998</v>
      </c>
      <c r="E139" s="0" t="n">
        <v>-0.0001627643</v>
      </c>
      <c r="F139" s="0" t="n">
        <v>0.001102121</v>
      </c>
      <c r="G139" s="0" t="n">
        <v>-0.001063544</v>
      </c>
      <c r="H139" s="0" t="n">
        <v>0.9999988</v>
      </c>
      <c r="I139" s="0" t="n">
        <v>0.3331914</v>
      </c>
      <c r="J139" s="0" t="n">
        <v>-0.0636345</v>
      </c>
      <c r="K139" s="0" t="n">
        <v>0.6942714</v>
      </c>
      <c r="L139" s="0" t="n">
        <v>0.06185706</v>
      </c>
      <c r="M139" s="0" t="n">
        <v>0.7142209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158.7133</v>
      </c>
      <c r="S139" s="0" t="n">
        <v>181.9167</v>
      </c>
      <c r="T139" s="0" t="n">
        <v>0</v>
      </c>
      <c r="U139" s="0" t="n">
        <v>1</v>
      </c>
      <c r="V139" s="0" t="n">
        <v>0.0102739</v>
      </c>
      <c r="W139" s="0" t="n">
        <v>0.01176295</v>
      </c>
      <c r="X139" s="0" t="n">
        <v>-0.02141143</v>
      </c>
      <c r="Y139" s="0" t="n">
        <v>-1.811658E-010</v>
      </c>
      <c r="Z139" s="0" t="n">
        <v>-1.17163E-009</v>
      </c>
      <c r="AA139" s="0" t="n">
        <v>-9.27812E-009</v>
      </c>
      <c r="AB139" s="0" t="n">
        <v>1</v>
      </c>
      <c r="AC139" s="0" t="n">
        <v>1</v>
      </c>
      <c r="AD139" s="0" t="n">
        <v>0</v>
      </c>
      <c r="AE139" s="0" t="n">
        <v>0</v>
      </c>
      <c r="AF139" s="0" t="n">
        <v>0</v>
      </c>
      <c r="AG139" s="0" t="n">
        <v>1</v>
      </c>
      <c r="AH139" s="0" t="n">
        <v>1</v>
      </c>
      <c r="AI139" s="0" t="n">
        <v>1</v>
      </c>
      <c r="AJ139" s="0" t="n">
        <v>-0.002456639</v>
      </c>
      <c r="AK139" s="0" t="n">
        <v>-0.001665872</v>
      </c>
      <c r="AL139" s="0" t="n">
        <v>-0.0004356571</v>
      </c>
      <c r="AM139" s="0" t="n">
        <v>-8.311102E-011</v>
      </c>
      <c r="AN139" s="0" t="n">
        <v>-3.646379E-010</v>
      </c>
      <c r="AO139" s="0" t="n">
        <v>-1.189216E-008</v>
      </c>
      <c r="AP139" s="0" t="n">
        <v>1</v>
      </c>
      <c r="AQ139" s="0" t="n">
        <v>1</v>
      </c>
      <c r="AR139" s="0" t="n">
        <v>0</v>
      </c>
      <c r="AS139" s="0" t="n">
        <v>0</v>
      </c>
      <c r="AT139" s="0" t="n">
        <v>0</v>
      </c>
      <c r="AU139" s="0" t="n">
        <v>1</v>
      </c>
      <c r="AV139" s="0" t="n">
        <v>2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-1.256597E-010</v>
      </c>
      <c r="BB139" s="0" t="n">
        <v>5.969067E-010</v>
      </c>
      <c r="BC139" s="0" t="n">
        <v>-9.729037E-009</v>
      </c>
      <c r="BD139" s="0" t="n">
        <v>1</v>
      </c>
      <c r="BE139" s="0" t="n">
        <v>1</v>
      </c>
      <c r="BF139" s="0" t="n">
        <v>0</v>
      </c>
      <c r="BG139" s="0" t="n">
        <v>0</v>
      </c>
      <c r="BH139" s="0" t="n">
        <v>0</v>
      </c>
      <c r="BI139" s="0" t="n">
        <v>1</v>
      </c>
      <c r="BJ139" s="0" t="n">
        <v>3</v>
      </c>
      <c r="BK139" s="0" t="n">
        <v>1</v>
      </c>
      <c r="BL139" s="0" t="n">
        <v>0</v>
      </c>
      <c r="BM139" s="0" t="n">
        <v>0</v>
      </c>
      <c r="BN139" s="0" t="n">
        <v>0</v>
      </c>
      <c r="BO139" s="0" t="n">
        <v>-2.00662E-010</v>
      </c>
      <c r="BP139" s="0" t="n">
        <v>3.150244E-009</v>
      </c>
      <c r="BQ139" s="0" t="n">
        <v>-1.819865E-008</v>
      </c>
      <c r="BR139" s="0" t="n">
        <v>1</v>
      </c>
      <c r="BS139" s="0" t="n">
        <v>1</v>
      </c>
      <c r="BT139" s="0" t="n">
        <v>0</v>
      </c>
      <c r="BU139" s="0" t="n">
        <v>0</v>
      </c>
      <c r="BV139" s="0" t="n">
        <v>0</v>
      </c>
      <c r="BW139" s="0" t="n">
        <v>1</v>
      </c>
    </row>
    <row r="140" customFormat="false" ht="12.8" hidden="false" customHeight="false" outlineLevel="0" collapsed="false">
      <c r="A140" s="0" t="n">
        <v>98.99036</v>
      </c>
      <c r="B140" s="0" t="n">
        <v>-1.590802</v>
      </c>
      <c r="C140" s="0" t="n">
        <v>1.769705</v>
      </c>
      <c r="D140" s="0" t="n">
        <v>0.4424602</v>
      </c>
      <c r="E140" s="0" t="n">
        <v>-0.0001627649</v>
      </c>
      <c r="F140" s="0" t="n">
        <v>0.001102119</v>
      </c>
      <c r="G140" s="0" t="n">
        <v>-0.001063593</v>
      </c>
      <c r="H140" s="0" t="n">
        <v>0.9999988</v>
      </c>
      <c r="I140" s="0" t="n">
        <v>0.3331914</v>
      </c>
      <c r="J140" s="0" t="n">
        <v>-0.06328013</v>
      </c>
      <c r="K140" s="0" t="n">
        <v>0.6995685</v>
      </c>
      <c r="L140" s="0" t="n">
        <v>0.06243709</v>
      </c>
      <c r="M140" s="0" t="n">
        <v>0.7090142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159.6012</v>
      </c>
      <c r="S140" s="0" t="n">
        <v>182.7619</v>
      </c>
      <c r="T140" s="0" t="n">
        <v>0</v>
      </c>
      <c r="U140" s="0" t="n">
        <v>1</v>
      </c>
      <c r="V140" s="0" t="n">
        <v>0.008148305</v>
      </c>
      <c r="W140" s="0" t="n">
        <v>-0.007734517</v>
      </c>
      <c r="X140" s="0" t="n">
        <v>-0.02617029</v>
      </c>
      <c r="Y140" s="0" t="n">
        <v>-1.283735E-010</v>
      </c>
      <c r="Z140" s="0" t="n">
        <v>-6.167468E-010</v>
      </c>
      <c r="AA140" s="0" t="n">
        <v>-8.870686E-009</v>
      </c>
      <c r="AB140" s="0" t="n">
        <v>1</v>
      </c>
      <c r="AC140" s="0" t="n">
        <v>1</v>
      </c>
      <c r="AD140" s="0" t="n">
        <v>0</v>
      </c>
      <c r="AE140" s="0" t="n">
        <v>0</v>
      </c>
      <c r="AF140" s="0" t="n">
        <v>0</v>
      </c>
      <c r="AG140" s="0" t="n">
        <v>1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-1.794648E-010</v>
      </c>
      <c r="AN140" s="0" t="n">
        <v>-1E-009</v>
      </c>
      <c r="AO140" s="0" t="n">
        <v>-1.252285E-008</v>
      </c>
      <c r="AP140" s="0" t="n">
        <v>1</v>
      </c>
      <c r="AQ140" s="0" t="n">
        <v>1</v>
      </c>
      <c r="AR140" s="0" t="n">
        <v>0</v>
      </c>
      <c r="AS140" s="0" t="n">
        <v>0</v>
      </c>
      <c r="AT140" s="0" t="n">
        <v>0</v>
      </c>
      <c r="AU140" s="0" t="n">
        <v>1</v>
      </c>
      <c r="AV140" s="0" t="n">
        <v>2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-1.285116E-011</v>
      </c>
      <c r="BB140" s="0" t="n">
        <v>-7.516102E-010</v>
      </c>
      <c r="BC140" s="0" t="n">
        <v>-1.30586E-008</v>
      </c>
      <c r="BD140" s="0" t="n">
        <v>1</v>
      </c>
      <c r="BE140" s="0" t="n">
        <v>1</v>
      </c>
      <c r="BF140" s="0" t="n">
        <v>0</v>
      </c>
      <c r="BG140" s="0" t="n">
        <v>0</v>
      </c>
      <c r="BH140" s="0" t="n">
        <v>0</v>
      </c>
      <c r="BI140" s="0" t="n">
        <v>1</v>
      </c>
      <c r="BJ140" s="0" t="n">
        <v>3</v>
      </c>
      <c r="BK140" s="0" t="n">
        <v>1</v>
      </c>
      <c r="BL140" s="0" t="n">
        <v>0</v>
      </c>
      <c r="BM140" s="0" t="n">
        <v>0</v>
      </c>
      <c r="BN140" s="0" t="n">
        <v>0</v>
      </c>
      <c r="BO140" s="0" t="n">
        <v>-2.08307E-010</v>
      </c>
      <c r="BP140" s="0" t="n">
        <v>-5.014985E-010</v>
      </c>
      <c r="BQ140" s="0" t="n">
        <v>-1.409177E-008</v>
      </c>
      <c r="BR140" s="0" t="n">
        <v>1</v>
      </c>
      <c r="BS140" s="0" t="n">
        <v>1</v>
      </c>
      <c r="BT140" s="0" t="n">
        <v>0</v>
      </c>
      <c r="BU140" s="0" t="n">
        <v>0</v>
      </c>
      <c r="BV140" s="0" t="n">
        <v>0</v>
      </c>
      <c r="BW140" s="0" t="n">
        <v>1</v>
      </c>
    </row>
    <row r="141" customFormat="false" ht="12.8" hidden="false" customHeight="false" outlineLevel="0" collapsed="false">
      <c r="A141" s="0" t="n">
        <v>99.04112</v>
      </c>
      <c r="B141" s="0" t="n">
        <v>-1.589674</v>
      </c>
      <c r="C141" s="0" t="n">
        <v>1.769047</v>
      </c>
      <c r="D141" s="0" t="n">
        <v>0.4370081</v>
      </c>
      <c r="E141" s="0" t="n">
        <v>-0.0001627647</v>
      </c>
      <c r="F141" s="0" t="n">
        <v>0.001102121</v>
      </c>
      <c r="G141" s="0" t="n">
        <v>-0.001063667</v>
      </c>
      <c r="H141" s="0" t="n">
        <v>0.9999989</v>
      </c>
      <c r="I141" s="0" t="n">
        <v>0.3331914</v>
      </c>
      <c r="J141" s="0" t="n">
        <v>-0.0629456</v>
      </c>
      <c r="K141" s="0" t="n">
        <v>0.7038527</v>
      </c>
      <c r="L141" s="0" t="n">
        <v>0.06286515</v>
      </c>
      <c r="M141" s="0" t="n">
        <v>0.7047534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159.7866</v>
      </c>
      <c r="S141" s="0" t="n">
        <v>182.922</v>
      </c>
      <c r="T141" s="0" t="n">
        <v>0</v>
      </c>
      <c r="U141" s="0" t="n">
        <v>1</v>
      </c>
      <c r="V141" s="0" t="n">
        <v>0</v>
      </c>
      <c r="W141" s="0" t="n">
        <v>0</v>
      </c>
      <c r="X141" s="0" t="n">
        <v>0</v>
      </c>
      <c r="Y141" s="0" t="n">
        <v>8.453329E-011</v>
      </c>
      <c r="Z141" s="0" t="n">
        <v>3.433922E-010</v>
      </c>
      <c r="AA141" s="0" t="n">
        <v>-2.3E-008</v>
      </c>
      <c r="AB141" s="0" t="n">
        <v>1</v>
      </c>
      <c r="AC141" s="0" t="n">
        <v>1</v>
      </c>
      <c r="AD141" s="0" t="n">
        <v>0</v>
      </c>
      <c r="AE141" s="0" t="n">
        <v>0</v>
      </c>
      <c r="AF141" s="0" t="n">
        <v>0</v>
      </c>
      <c r="AG141" s="0" t="n">
        <v>1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-1.050407E-011</v>
      </c>
      <c r="AN141" s="0" t="n">
        <v>5.200046E-010</v>
      </c>
      <c r="AO141" s="0" t="n">
        <v>-1.831839E-008</v>
      </c>
      <c r="AP141" s="0" t="n">
        <v>1</v>
      </c>
      <c r="AQ141" s="0" t="n">
        <v>1</v>
      </c>
      <c r="AR141" s="0" t="n">
        <v>0</v>
      </c>
      <c r="AS141" s="0" t="n">
        <v>0</v>
      </c>
      <c r="AT141" s="0" t="n">
        <v>0</v>
      </c>
      <c r="AU141" s="0" t="n">
        <v>1</v>
      </c>
      <c r="AV141" s="0" t="n">
        <v>2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-2.128E-011</v>
      </c>
      <c r="BB141" s="0" t="n">
        <v>5.069687E-010</v>
      </c>
      <c r="BC141" s="0" t="n">
        <v>-1.625213E-008</v>
      </c>
      <c r="BD141" s="0" t="n">
        <v>1</v>
      </c>
      <c r="BE141" s="0" t="n">
        <v>1</v>
      </c>
      <c r="BF141" s="0" t="n">
        <v>0</v>
      </c>
      <c r="BG141" s="0" t="n">
        <v>0</v>
      </c>
      <c r="BH141" s="0" t="n">
        <v>0</v>
      </c>
      <c r="BI141" s="0" t="n">
        <v>1</v>
      </c>
      <c r="BJ141" s="0" t="n">
        <v>3</v>
      </c>
      <c r="BK141" s="0" t="n">
        <v>1</v>
      </c>
      <c r="BL141" s="0" t="n">
        <v>0</v>
      </c>
      <c r="BM141" s="0" t="n">
        <v>0</v>
      </c>
      <c r="BN141" s="0" t="n">
        <v>0</v>
      </c>
      <c r="BO141" s="0" t="n">
        <v>8.105423E-011</v>
      </c>
      <c r="BP141" s="0" t="n">
        <v>2.248448E-010</v>
      </c>
      <c r="BQ141" s="0" t="n">
        <v>-1.622865E-008</v>
      </c>
      <c r="BR141" s="0" t="n">
        <v>1</v>
      </c>
      <c r="BS141" s="0" t="n">
        <v>1</v>
      </c>
      <c r="BT141" s="0" t="n">
        <v>0</v>
      </c>
      <c r="BU141" s="0" t="n">
        <v>0</v>
      </c>
      <c r="BV141" s="0" t="n">
        <v>0</v>
      </c>
      <c r="BW141" s="0" t="n">
        <v>1</v>
      </c>
    </row>
    <row r="142" customFormat="false" ht="12.8" hidden="false" customHeight="false" outlineLevel="0" collapsed="false">
      <c r="A142" s="0" t="n">
        <v>99.0907</v>
      </c>
      <c r="B142" s="0" t="n">
        <v>-1.589485</v>
      </c>
      <c r="C142" s="0" t="n">
        <v>1.768936</v>
      </c>
      <c r="D142" s="0" t="n">
        <v>0.4360917</v>
      </c>
      <c r="E142" s="0" t="n">
        <v>-0.0001627643</v>
      </c>
      <c r="F142" s="0" t="n">
        <v>0.00110212</v>
      </c>
      <c r="G142" s="0" t="n">
        <v>-0.001063698</v>
      </c>
      <c r="H142" s="0" t="n">
        <v>0.9999988</v>
      </c>
      <c r="I142" s="0" t="n">
        <v>0.3331914</v>
      </c>
      <c r="J142" s="0" t="n">
        <v>-0.06267439</v>
      </c>
      <c r="K142" s="0" t="n">
        <v>0.7071762</v>
      </c>
      <c r="L142" s="0" t="n">
        <v>0.0631893</v>
      </c>
      <c r="M142" s="0" t="n">
        <v>0.7014135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159.8208</v>
      </c>
      <c r="S142" s="0" t="n">
        <v>182.9482</v>
      </c>
      <c r="T142" s="0" t="n">
        <v>0</v>
      </c>
      <c r="U142" s="0" t="n">
        <v>1</v>
      </c>
      <c r="V142" s="0" t="n">
        <v>0</v>
      </c>
      <c r="W142" s="0" t="n">
        <v>0</v>
      </c>
      <c r="X142" s="0" t="n">
        <v>0</v>
      </c>
      <c r="Y142" s="0" t="n">
        <v>1.2027E-010</v>
      </c>
      <c r="Z142" s="0" t="n">
        <v>-2.888319E-010</v>
      </c>
      <c r="AA142" s="0" t="n">
        <v>-5.094837E-009</v>
      </c>
      <c r="AB142" s="0" t="n">
        <v>1</v>
      </c>
      <c r="AC142" s="0" t="n">
        <v>1</v>
      </c>
      <c r="AD142" s="0" t="n">
        <v>0</v>
      </c>
      <c r="AE142" s="0" t="n">
        <v>0</v>
      </c>
      <c r="AF142" s="0" t="n">
        <v>0</v>
      </c>
      <c r="AG142" s="0" t="n">
        <v>1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9.637809E-011</v>
      </c>
      <c r="AN142" s="0" t="n">
        <v>-3.944307E-010</v>
      </c>
      <c r="AO142" s="0" t="n">
        <v>-1.548295E-008</v>
      </c>
      <c r="AP142" s="0" t="n">
        <v>1</v>
      </c>
      <c r="AQ142" s="0" t="n">
        <v>1</v>
      </c>
      <c r="AR142" s="0" t="n">
        <v>0</v>
      </c>
      <c r="AS142" s="0" t="n">
        <v>0</v>
      </c>
      <c r="AT142" s="0" t="n">
        <v>0</v>
      </c>
      <c r="AU142" s="0" t="n">
        <v>1</v>
      </c>
      <c r="AV142" s="0" t="n">
        <v>2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9.427605E-011</v>
      </c>
      <c r="BB142" s="0" t="n">
        <v>-2.658957E-010</v>
      </c>
      <c r="BC142" s="0" t="n">
        <v>-2.479392E-010</v>
      </c>
      <c r="BD142" s="0" t="n">
        <v>1</v>
      </c>
      <c r="BE142" s="0" t="n">
        <v>1</v>
      </c>
      <c r="BF142" s="0" t="n">
        <v>0</v>
      </c>
      <c r="BG142" s="0" t="n">
        <v>0</v>
      </c>
      <c r="BH142" s="0" t="n">
        <v>0</v>
      </c>
      <c r="BI142" s="0" t="n">
        <v>1</v>
      </c>
      <c r="BJ142" s="0" t="n">
        <v>3</v>
      </c>
      <c r="BK142" s="0" t="n">
        <v>1</v>
      </c>
      <c r="BL142" s="0" t="n">
        <v>0</v>
      </c>
      <c r="BM142" s="0" t="n">
        <v>0</v>
      </c>
      <c r="BN142" s="0" t="n">
        <v>0</v>
      </c>
      <c r="BO142" s="0" t="n">
        <v>8.523461E-011</v>
      </c>
      <c r="BP142" s="0" t="n">
        <v>-7.727712E-011</v>
      </c>
      <c r="BQ142" s="0" t="n">
        <v>-1.422419E-008</v>
      </c>
      <c r="BR142" s="0" t="n">
        <v>1</v>
      </c>
      <c r="BS142" s="0" t="n">
        <v>1</v>
      </c>
      <c r="BT142" s="0" t="n">
        <v>0</v>
      </c>
      <c r="BU142" s="0" t="n">
        <v>0</v>
      </c>
      <c r="BV142" s="0" t="n">
        <v>0</v>
      </c>
      <c r="BW142" s="0" t="n">
        <v>1</v>
      </c>
    </row>
    <row r="143" customFormat="false" ht="12.8" hidden="false" customHeight="false" outlineLevel="0" collapsed="false">
      <c r="A143" s="0" t="n">
        <v>99.13952</v>
      </c>
      <c r="B143" s="0" t="n">
        <v>-1.589453</v>
      </c>
      <c r="C143" s="0" t="n">
        <v>1.768917</v>
      </c>
      <c r="D143" s="0" t="n">
        <v>0.4359377</v>
      </c>
      <c r="E143" s="0" t="n">
        <v>-0.0001627641</v>
      </c>
      <c r="F143" s="0" t="n">
        <v>0.001102117</v>
      </c>
      <c r="G143" s="0" t="n">
        <v>-0.001063811</v>
      </c>
      <c r="H143" s="0" t="n">
        <v>0.9999988</v>
      </c>
      <c r="I143" s="0" t="n">
        <v>0.3331914</v>
      </c>
      <c r="J143" s="0" t="n">
        <v>-0.06246196</v>
      </c>
      <c r="K143" s="0" t="n">
        <v>0.7097343</v>
      </c>
      <c r="L143" s="0" t="n">
        <v>0.06343737</v>
      </c>
      <c r="M143" s="0" t="n">
        <v>0.6988214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171.2435</v>
      </c>
      <c r="S143" s="0" t="n">
        <v>196.0207</v>
      </c>
      <c r="T143" s="0" t="n">
        <v>0</v>
      </c>
      <c r="U143" s="0" t="n">
        <v>1</v>
      </c>
      <c r="V143" s="0" t="n">
        <v>0</v>
      </c>
      <c r="W143" s="0" t="n">
        <v>0</v>
      </c>
      <c r="X143" s="0" t="n">
        <v>0</v>
      </c>
      <c r="Y143" s="0" t="n">
        <v>1.191785E-011</v>
      </c>
      <c r="Z143" s="0" t="n">
        <v>-1.098594E-009</v>
      </c>
      <c r="AA143" s="0" t="n">
        <v>-2.779414E-008</v>
      </c>
      <c r="AB143" s="0" t="n">
        <v>1</v>
      </c>
      <c r="AC143" s="0" t="n">
        <v>1</v>
      </c>
      <c r="AD143" s="0" t="n">
        <v>0</v>
      </c>
      <c r="AE143" s="0" t="n">
        <v>0</v>
      </c>
      <c r="AF143" s="0" t="n">
        <v>0</v>
      </c>
      <c r="AG143" s="0" t="n">
        <v>1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-5.873618E-011</v>
      </c>
      <c r="AN143" s="0" t="n">
        <v>-6.038635E-010</v>
      </c>
      <c r="AO143" s="0" t="n">
        <v>-2.248717E-008</v>
      </c>
      <c r="AP143" s="0" t="n">
        <v>1</v>
      </c>
      <c r="AQ143" s="0" t="n">
        <v>1</v>
      </c>
      <c r="AR143" s="0" t="n">
        <v>0</v>
      </c>
      <c r="AS143" s="0" t="n">
        <v>0</v>
      </c>
      <c r="AT143" s="0" t="n">
        <v>0</v>
      </c>
      <c r="AU143" s="0" t="n">
        <v>1</v>
      </c>
      <c r="AV143" s="0" t="n">
        <v>2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1.252311E-010</v>
      </c>
      <c r="BB143" s="0" t="n">
        <v>-1E-009</v>
      </c>
      <c r="BC143" s="0" t="n">
        <v>-2.417851E-008</v>
      </c>
      <c r="BD143" s="0" t="n">
        <v>1</v>
      </c>
      <c r="BE143" s="0" t="n">
        <v>1</v>
      </c>
      <c r="BF143" s="0" t="n">
        <v>0</v>
      </c>
      <c r="BG143" s="0" t="n">
        <v>0</v>
      </c>
      <c r="BH143" s="0" t="n">
        <v>0</v>
      </c>
      <c r="BI143" s="0" t="n">
        <v>1</v>
      </c>
      <c r="BJ143" s="0" t="n">
        <v>3</v>
      </c>
      <c r="BK143" s="0" t="n">
        <v>1</v>
      </c>
      <c r="BL143" s="0" t="n">
        <v>0</v>
      </c>
      <c r="BM143" s="0" t="n">
        <v>0</v>
      </c>
      <c r="BN143" s="0" t="n">
        <v>0</v>
      </c>
      <c r="BO143" s="0" t="n">
        <v>1.302138E-011</v>
      </c>
      <c r="BP143" s="0" t="n">
        <v>-1.185055E-009</v>
      </c>
      <c r="BQ143" s="0" t="n">
        <v>-3.3E-008</v>
      </c>
      <c r="BR143" s="0" t="n">
        <v>1</v>
      </c>
      <c r="BS143" s="0" t="n">
        <v>1</v>
      </c>
      <c r="BT143" s="0" t="n">
        <v>0</v>
      </c>
      <c r="BU143" s="0" t="n">
        <v>0</v>
      </c>
      <c r="BV143" s="0" t="n">
        <v>0</v>
      </c>
      <c r="BW143" s="0" t="n">
        <v>1</v>
      </c>
    </row>
    <row r="144" customFormat="false" ht="12.8" hidden="false" customHeight="false" outlineLevel="0" collapsed="false">
      <c r="A144" s="0" t="n">
        <v>99.19009</v>
      </c>
      <c r="B144" s="0" t="n">
        <v>-1.606142</v>
      </c>
      <c r="C144" s="0" t="n">
        <v>1.716272</v>
      </c>
      <c r="D144" s="0" t="n">
        <v>0.4535797</v>
      </c>
      <c r="E144" s="0" t="n">
        <v>-0.0001627642</v>
      </c>
      <c r="F144" s="0" t="n">
        <v>0.001102115</v>
      </c>
      <c r="G144" s="0" t="n">
        <v>-0.001063779</v>
      </c>
      <c r="H144" s="0" t="n">
        <v>0.9999988</v>
      </c>
      <c r="I144" s="0" t="n">
        <v>0.3331914</v>
      </c>
      <c r="J144" s="0" t="n">
        <v>-0.06180823</v>
      </c>
      <c r="K144" s="0" t="n">
        <v>0.7115354</v>
      </c>
      <c r="L144" s="0" t="n">
        <v>0.06309019</v>
      </c>
      <c r="M144" s="0" t="n">
        <v>0.6970773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171.2672</v>
      </c>
      <c r="S144" s="0" t="n">
        <v>196.0536</v>
      </c>
      <c r="T144" s="0" t="n">
        <v>0</v>
      </c>
      <c r="U144" s="0" t="n">
        <v>1</v>
      </c>
      <c r="V144" s="0" t="n">
        <v>0</v>
      </c>
      <c r="W144" s="0" t="n">
        <v>0</v>
      </c>
      <c r="X144" s="0" t="n">
        <v>0</v>
      </c>
      <c r="Y144" s="0" t="n">
        <v>2.703672E-011</v>
      </c>
      <c r="Z144" s="0" t="n">
        <v>-4.81329E-010</v>
      </c>
      <c r="AA144" s="0" t="n">
        <v>4.683401E-009</v>
      </c>
      <c r="AB144" s="0" t="n">
        <v>1</v>
      </c>
      <c r="AC144" s="0" t="n">
        <v>1</v>
      </c>
      <c r="AD144" s="0" t="n">
        <v>0</v>
      </c>
      <c r="AE144" s="0" t="n">
        <v>0</v>
      </c>
      <c r="AF144" s="0" t="n">
        <v>0</v>
      </c>
      <c r="AG144" s="0" t="n">
        <v>1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-1.261866E-010</v>
      </c>
      <c r="AN144" s="0" t="n">
        <v>-1.305901E-009</v>
      </c>
      <c r="AO144" s="0" t="n">
        <v>8.373103E-009</v>
      </c>
      <c r="AP144" s="0" t="n">
        <v>1</v>
      </c>
      <c r="AQ144" s="0" t="n">
        <v>1</v>
      </c>
      <c r="AR144" s="0" t="n">
        <v>0</v>
      </c>
      <c r="AS144" s="0" t="n">
        <v>0</v>
      </c>
      <c r="AT144" s="0" t="n">
        <v>0</v>
      </c>
      <c r="AU144" s="0" t="n">
        <v>1</v>
      </c>
      <c r="AV144" s="0" t="n">
        <v>2</v>
      </c>
      <c r="AW144" s="0" t="n">
        <v>1</v>
      </c>
      <c r="AX144" s="0" t="n">
        <v>-0.02349084</v>
      </c>
      <c r="AY144" s="0" t="n">
        <v>-0.07173304</v>
      </c>
      <c r="AZ144" s="0" t="n">
        <v>0.02169705</v>
      </c>
      <c r="BA144" s="0" t="n">
        <v>1.415712E-010</v>
      </c>
      <c r="BB144" s="0" t="n">
        <v>-1E-009</v>
      </c>
      <c r="BC144" s="0" t="n">
        <v>1.4E-008</v>
      </c>
      <c r="BD144" s="0" t="n">
        <v>1</v>
      </c>
      <c r="BE144" s="0" t="n">
        <v>1</v>
      </c>
      <c r="BF144" s="0" t="n">
        <v>0</v>
      </c>
      <c r="BG144" s="0" t="n">
        <v>0</v>
      </c>
      <c r="BH144" s="0" t="n">
        <v>0</v>
      </c>
      <c r="BI144" s="0" t="n">
        <v>1</v>
      </c>
      <c r="BJ144" s="0" t="n">
        <v>3</v>
      </c>
      <c r="BK144" s="0" t="n">
        <v>1</v>
      </c>
      <c r="BL144" s="0" t="n">
        <v>0</v>
      </c>
      <c r="BM144" s="0" t="n">
        <v>0</v>
      </c>
      <c r="BN144" s="0" t="n">
        <v>0</v>
      </c>
      <c r="BO144" s="0" t="n">
        <v>-7.468802E-012</v>
      </c>
      <c r="BP144" s="0" t="n">
        <v>7.336404E-011</v>
      </c>
      <c r="BQ144" s="0" t="n">
        <v>5.080745E-009</v>
      </c>
      <c r="BR144" s="0" t="n">
        <v>1</v>
      </c>
      <c r="BS144" s="0" t="n">
        <v>1</v>
      </c>
      <c r="BT144" s="0" t="n">
        <v>0</v>
      </c>
      <c r="BU144" s="0" t="n">
        <v>0</v>
      </c>
      <c r="BV144" s="0" t="n">
        <v>0</v>
      </c>
      <c r="BW144" s="0" t="n">
        <v>1</v>
      </c>
    </row>
    <row r="145" customFormat="false" ht="12.8" hidden="false" customHeight="false" outlineLevel="0" collapsed="false">
      <c r="A145" s="0" t="n">
        <v>99.23941</v>
      </c>
      <c r="B145" s="0" t="n">
        <v>-1.63007</v>
      </c>
      <c r="C145" s="0" t="n">
        <v>1.652916</v>
      </c>
      <c r="D145" s="0" t="n">
        <v>0.4694023</v>
      </c>
      <c r="E145" s="0" t="n">
        <v>-0.0001627665</v>
      </c>
      <c r="F145" s="0" t="n">
        <v>0.001102098</v>
      </c>
      <c r="G145" s="0" t="n">
        <v>-0.001063875</v>
      </c>
      <c r="H145" s="0" t="n">
        <v>0.9999988</v>
      </c>
      <c r="I145" s="0" t="n">
        <v>0.3331914</v>
      </c>
      <c r="J145" s="0" t="n">
        <v>-0.0604754</v>
      </c>
      <c r="K145" s="0" t="n">
        <v>0.7127731</v>
      </c>
      <c r="L145" s="0" t="n">
        <v>0.06192988</v>
      </c>
      <c r="M145" s="0" t="n">
        <v>0.696033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165.7328</v>
      </c>
      <c r="S145" s="0" t="n">
        <v>189.7238</v>
      </c>
      <c r="T145" s="0" t="n">
        <v>0</v>
      </c>
      <c r="U145" s="0" t="n">
        <v>1</v>
      </c>
      <c r="V145" s="0" t="n">
        <v>0</v>
      </c>
      <c r="W145" s="0" t="n">
        <v>0</v>
      </c>
      <c r="X145" s="0" t="n">
        <v>0</v>
      </c>
      <c r="Y145" s="0" t="n">
        <v>-6.543784E-010</v>
      </c>
      <c r="Z145" s="0" t="n">
        <v>-3.144045E-009</v>
      </c>
      <c r="AA145" s="0" t="n">
        <v>-3.13531E-008</v>
      </c>
      <c r="AB145" s="0" t="n">
        <v>1</v>
      </c>
      <c r="AC145" s="0" t="n">
        <v>1</v>
      </c>
      <c r="AD145" s="0" t="n">
        <v>0</v>
      </c>
      <c r="AE145" s="0" t="n">
        <v>0</v>
      </c>
      <c r="AF145" s="0" t="n">
        <v>0</v>
      </c>
      <c r="AG145" s="0" t="n">
        <v>1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-6.560467E-010</v>
      </c>
      <c r="AN145" s="0" t="n">
        <v>-3.854091E-009</v>
      </c>
      <c r="AO145" s="0" t="n">
        <v>-2.917271E-008</v>
      </c>
      <c r="AP145" s="0" t="n">
        <v>1</v>
      </c>
      <c r="AQ145" s="0" t="n">
        <v>1</v>
      </c>
      <c r="AR145" s="0" t="n">
        <v>0</v>
      </c>
      <c r="AS145" s="0" t="n">
        <v>0</v>
      </c>
      <c r="AT145" s="0" t="n">
        <v>0</v>
      </c>
      <c r="AU145" s="0" t="n">
        <v>1</v>
      </c>
      <c r="AV145" s="0" t="n">
        <v>2</v>
      </c>
      <c r="AW145" s="0" t="n">
        <v>1</v>
      </c>
      <c r="AX145" s="0" t="n">
        <v>-0.02740412</v>
      </c>
      <c r="AY145" s="0" t="n">
        <v>-0.07038579</v>
      </c>
      <c r="AZ145" s="0" t="n">
        <v>0.01803883</v>
      </c>
      <c r="BA145" s="0" t="n">
        <v>-5.658176E-010</v>
      </c>
      <c r="BB145" s="0" t="n">
        <v>-4.310274E-009</v>
      </c>
      <c r="BC145" s="0" t="n">
        <v>-2.70559E-008</v>
      </c>
      <c r="BD145" s="0" t="n">
        <v>1</v>
      </c>
      <c r="BE145" s="0" t="n">
        <v>1</v>
      </c>
      <c r="BF145" s="0" t="n">
        <v>0</v>
      </c>
      <c r="BG145" s="0" t="n">
        <v>0</v>
      </c>
      <c r="BH145" s="0" t="n">
        <v>0</v>
      </c>
      <c r="BI145" s="0" t="n">
        <v>1</v>
      </c>
      <c r="BJ145" s="0" t="n">
        <v>3</v>
      </c>
      <c r="BK145" s="0" t="n">
        <v>1</v>
      </c>
      <c r="BL145" s="0" t="n">
        <v>0</v>
      </c>
      <c r="BM145" s="0" t="n">
        <v>0</v>
      </c>
      <c r="BN145" s="0" t="n">
        <v>0</v>
      </c>
      <c r="BO145" s="0" t="n">
        <v>-4.267838E-010</v>
      </c>
      <c r="BP145" s="0" t="n">
        <v>-5.334203E-009</v>
      </c>
      <c r="BQ145" s="0" t="n">
        <v>-8.074425E-009</v>
      </c>
      <c r="BR145" s="0" t="n">
        <v>1</v>
      </c>
      <c r="BS145" s="0" t="n">
        <v>1</v>
      </c>
      <c r="BT145" s="0" t="n">
        <v>0</v>
      </c>
      <c r="BU145" s="0" t="n">
        <v>0</v>
      </c>
      <c r="BV145" s="0" t="n">
        <v>0</v>
      </c>
      <c r="BW145" s="0" t="n">
        <v>1</v>
      </c>
    </row>
    <row r="146" customFormat="false" ht="12.8" hidden="false" customHeight="false" outlineLevel="0" collapsed="false">
      <c r="A146" s="0" t="n">
        <v>99.29067</v>
      </c>
      <c r="B146" s="0" t="n">
        <v>-1.6604</v>
      </c>
      <c r="C146" s="0" t="n">
        <v>1.580862</v>
      </c>
      <c r="D146" s="0" t="n">
        <v>0.4855954</v>
      </c>
      <c r="E146" s="0" t="n">
        <v>-0.0001627639</v>
      </c>
      <c r="F146" s="0" t="n">
        <v>0.001102092</v>
      </c>
      <c r="G146" s="0" t="n">
        <v>-0.001063888</v>
      </c>
      <c r="H146" s="0" t="n">
        <v>0.9999988</v>
      </c>
      <c r="I146" s="0" t="n">
        <v>0.3331914</v>
      </c>
      <c r="J146" s="0" t="n">
        <v>-0.05842665</v>
      </c>
      <c r="K146" s="0" t="n">
        <v>0.7135609</v>
      </c>
      <c r="L146" s="0" t="n">
        <v>0.05993741</v>
      </c>
      <c r="M146" s="0" t="n">
        <v>0.6955751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171.8444</v>
      </c>
      <c r="S146" s="0" t="n">
        <v>196.705</v>
      </c>
      <c r="T146" s="0" t="n">
        <v>0</v>
      </c>
      <c r="U146" s="0" t="n">
        <v>1</v>
      </c>
      <c r="V146" s="0" t="n">
        <v>0</v>
      </c>
      <c r="W146" s="0" t="n">
        <v>0</v>
      </c>
      <c r="X146" s="0" t="n">
        <v>0</v>
      </c>
      <c r="Y146" s="0" t="n">
        <v>5.722738E-010</v>
      </c>
      <c r="Z146" s="0" t="n">
        <v>-5.329578E-010</v>
      </c>
      <c r="AA146" s="0" t="n">
        <v>7.307867E-009</v>
      </c>
      <c r="AB146" s="0" t="n">
        <v>1</v>
      </c>
      <c r="AC146" s="0" t="n">
        <v>1</v>
      </c>
      <c r="AD146" s="0" t="n">
        <v>0</v>
      </c>
      <c r="AE146" s="0" t="n">
        <v>0</v>
      </c>
      <c r="AF146" s="0" t="n">
        <v>0</v>
      </c>
      <c r="AG146" s="0" t="n">
        <v>1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8.032932E-010</v>
      </c>
      <c r="AN146" s="0" t="n">
        <v>-1.404114E-009</v>
      </c>
      <c r="AO146" s="0" t="n">
        <v>-2.872379E-009</v>
      </c>
      <c r="AP146" s="0" t="n">
        <v>1</v>
      </c>
      <c r="AQ146" s="0" t="n">
        <v>1</v>
      </c>
      <c r="AR146" s="0" t="n">
        <v>0</v>
      </c>
      <c r="AS146" s="0" t="n">
        <v>0</v>
      </c>
      <c r="AT146" s="0" t="n">
        <v>0</v>
      </c>
      <c r="AU146" s="0" t="n">
        <v>1</v>
      </c>
      <c r="AV146" s="0" t="n">
        <v>2</v>
      </c>
      <c r="AW146" s="0" t="n">
        <v>1</v>
      </c>
      <c r="AX146" s="0" t="n">
        <v>-0.03159114</v>
      </c>
      <c r="AY146" s="0" t="n">
        <v>-0.07216593</v>
      </c>
      <c r="AZ146" s="0" t="n">
        <v>0.01484516</v>
      </c>
      <c r="BA146" s="0" t="n">
        <v>6.242097E-010</v>
      </c>
      <c r="BB146" s="0" t="n">
        <v>-1.629637E-009</v>
      </c>
      <c r="BC146" s="0" t="n">
        <v>-7.311459E-009</v>
      </c>
      <c r="BD146" s="0" t="n">
        <v>1</v>
      </c>
      <c r="BE146" s="0" t="n">
        <v>1</v>
      </c>
      <c r="BF146" s="0" t="n">
        <v>0</v>
      </c>
      <c r="BG146" s="0" t="n">
        <v>0</v>
      </c>
      <c r="BH146" s="0" t="n">
        <v>0</v>
      </c>
      <c r="BI146" s="0" t="n">
        <v>1</v>
      </c>
      <c r="BJ146" s="0" t="n">
        <v>3</v>
      </c>
      <c r="BK146" s="0" t="n">
        <v>1</v>
      </c>
      <c r="BL146" s="0" t="n">
        <v>0</v>
      </c>
      <c r="BM146" s="0" t="n">
        <v>0</v>
      </c>
      <c r="BN146" s="0" t="n">
        <v>0</v>
      </c>
      <c r="BO146" s="0" t="n">
        <v>6.352226E-010</v>
      </c>
      <c r="BP146" s="0" t="n">
        <v>-1.712745E-009</v>
      </c>
      <c r="BQ146" s="0" t="n">
        <v>-9.905973E-009</v>
      </c>
      <c r="BR146" s="0" t="n">
        <v>1</v>
      </c>
      <c r="BS146" s="0" t="n">
        <v>1</v>
      </c>
      <c r="BT146" s="0" t="n">
        <v>0</v>
      </c>
      <c r="BU146" s="0" t="n">
        <v>0</v>
      </c>
      <c r="BV146" s="0" t="n">
        <v>0</v>
      </c>
      <c r="BW146" s="0" t="n">
        <v>1</v>
      </c>
    </row>
    <row r="147" customFormat="false" ht="12.8" hidden="false" customHeight="false" outlineLevel="0" collapsed="false">
      <c r="A147" s="0" t="n">
        <v>99.34019</v>
      </c>
      <c r="B147" s="0" t="n">
        <v>-1.698662</v>
      </c>
      <c r="C147" s="0" t="n">
        <v>1.500755</v>
      </c>
      <c r="D147" s="0" t="n">
        <v>0.4985387</v>
      </c>
      <c r="E147" s="0" t="n">
        <v>-0.0001627627</v>
      </c>
      <c r="F147" s="0" t="n">
        <v>0.001102091</v>
      </c>
      <c r="G147" s="0" t="n">
        <v>-0.001063858</v>
      </c>
      <c r="H147" s="0" t="n">
        <v>0.9999988</v>
      </c>
      <c r="I147" s="0" t="n">
        <v>0.3331914</v>
      </c>
      <c r="J147" s="0" t="n">
        <v>-0.05575871</v>
      </c>
      <c r="K147" s="0" t="n">
        <v>0.714059</v>
      </c>
      <c r="L147" s="0" t="n">
        <v>0.0572458</v>
      </c>
      <c r="M147" s="0" t="n">
        <v>0.6955096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160.9423</v>
      </c>
      <c r="S147" s="0" t="n">
        <v>184.186</v>
      </c>
      <c r="T147" s="0" t="n">
        <v>0</v>
      </c>
      <c r="U147" s="0" t="n">
        <v>1</v>
      </c>
      <c r="V147" s="0" t="n">
        <v>0</v>
      </c>
      <c r="W147" s="0" t="n">
        <v>0</v>
      </c>
      <c r="X147" s="0" t="n">
        <v>0</v>
      </c>
      <c r="Y147" s="0" t="n">
        <v>2.1463E-010</v>
      </c>
      <c r="Z147" s="0" t="n">
        <v>-3.685027E-010</v>
      </c>
      <c r="AA147" s="0" t="n">
        <v>2.775736E-009</v>
      </c>
      <c r="AB147" s="0" t="n">
        <v>1</v>
      </c>
      <c r="AC147" s="0" t="n">
        <v>1</v>
      </c>
      <c r="AD147" s="0" t="n">
        <v>0</v>
      </c>
      <c r="AE147" s="0" t="n">
        <v>0</v>
      </c>
      <c r="AF147" s="0" t="n">
        <v>0</v>
      </c>
      <c r="AG147" s="0" t="n">
        <v>1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4.717748E-010</v>
      </c>
      <c r="AN147" s="0" t="n">
        <v>-2.190055E-010</v>
      </c>
      <c r="AO147" s="0" t="n">
        <v>6.323861E-009</v>
      </c>
      <c r="AP147" s="0" t="n">
        <v>1</v>
      </c>
      <c r="AQ147" s="0" t="n">
        <v>1</v>
      </c>
      <c r="AR147" s="0" t="n">
        <v>0</v>
      </c>
      <c r="AS147" s="0" t="n">
        <v>0</v>
      </c>
      <c r="AT147" s="0" t="n">
        <v>0</v>
      </c>
      <c r="AU147" s="0" t="n">
        <v>1</v>
      </c>
      <c r="AV147" s="0" t="n">
        <v>2</v>
      </c>
      <c r="AW147" s="0" t="n">
        <v>1</v>
      </c>
      <c r="AX147" s="0" t="n">
        <v>-0.0426121</v>
      </c>
      <c r="AY147" s="0" t="n">
        <v>-0.08608969</v>
      </c>
      <c r="AZ147" s="0" t="n">
        <v>0.0131971</v>
      </c>
      <c r="BA147" s="0" t="n">
        <v>4.722192E-010</v>
      </c>
      <c r="BB147" s="0" t="n">
        <v>7.885928E-011</v>
      </c>
      <c r="BC147" s="0" t="n">
        <v>4E-009</v>
      </c>
      <c r="BD147" s="0" t="n">
        <v>1</v>
      </c>
      <c r="BE147" s="0" t="n">
        <v>1</v>
      </c>
      <c r="BF147" s="0" t="n">
        <v>0</v>
      </c>
      <c r="BG147" s="0" t="n">
        <v>0</v>
      </c>
      <c r="BH147" s="0" t="n">
        <v>0</v>
      </c>
      <c r="BI147" s="0" t="n">
        <v>1</v>
      </c>
      <c r="BJ147" s="0" t="n">
        <v>3</v>
      </c>
      <c r="BK147" s="0" t="n">
        <v>1</v>
      </c>
      <c r="BL147" s="0" t="n">
        <v>0</v>
      </c>
      <c r="BM147" s="0" t="n">
        <v>0</v>
      </c>
      <c r="BN147" s="0" t="n">
        <v>0</v>
      </c>
      <c r="BO147" s="0" t="n">
        <v>1.150035E-010</v>
      </c>
      <c r="BP147" s="0" t="n">
        <v>-4.791518E-010</v>
      </c>
      <c r="BQ147" s="0" t="n">
        <v>1.732532E-008</v>
      </c>
      <c r="BR147" s="0" t="n">
        <v>1</v>
      </c>
      <c r="BS147" s="0" t="n">
        <v>1</v>
      </c>
      <c r="BT147" s="0" t="n">
        <v>0</v>
      </c>
      <c r="BU147" s="0" t="n">
        <v>0</v>
      </c>
      <c r="BV147" s="0" t="n">
        <v>0</v>
      </c>
      <c r="BW147" s="0" t="n">
        <v>1</v>
      </c>
    </row>
    <row r="148" customFormat="false" ht="12.8" hidden="false" customHeight="false" outlineLevel="0" collapsed="false">
      <c r="A148" s="0" t="n">
        <v>99.39077</v>
      </c>
      <c r="B148" s="0" t="n">
        <v>-1.7492</v>
      </c>
      <c r="C148" s="0" t="n">
        <v>1.396551</v>
      </c>
      <c r="D148" s="0" t="n">
        <v>0.53299</v>
      </c>
      <c r="E148" s="0" t="n">
        <v>-0.0001627638</v>
      </c>
      <c r="F148" s="0" t="n">
        <v>0.001102083</v>
      </c>
      <c r="G148" s="0" t="n">
        <v>-0.001063971</v>
      </c>
      <c r="H148" s="0" t="n">
        <v>0.9999988</v>
      </c>
      <c r="I148" s="0" t="n">
        <v>0.3331914</v>
      </c>
      <c r="J148" s="0" t="n">
        <v>-0.05234006</v>
      </c>
      <c r="K148" s="0" t="n">
        <v>0.7141669</v>
      </c>
      <c r="L148" s="0" t="n">
        <v>0.05371038</v>
      </c>
      <c r="M148" s="0" t="n">
        <v>0.6959463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173.2563</v>
      </c>
      <c r="S148" s="0" t="n">
        <v>198.2035</v>
      </c>
      <c r="T148" s="0" t="n">
        <v>0</v>
      </c>
      <c r="U148" s="0" t="n">
        <v>1</v>
      </c>
      <c r="V148" s="0" t="n">
        <v>0</v>
      </c>
      <c r="W148" s="0" t="n">
        <v>0</v>
      </c>
      <c r="X148" s="0" t="n">
        <v>0</v>
      </c>
      <c r="Y148" s="0" t="n">
        <v>-5.76142E-011</v>
      </c>
      <c r="Z148" s="0" t="n">
        <v>-2.070148E-009</v>
      </c>
      <c r="AA148" s="0" t="n">
        <v>-2.167997E-008</v>
      </c>
      <c r="AB148" s="0" t="n">
        <v>1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n">
        <v>1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-5.208816E-010</v>
      </c>
      <c r="AN148" s="0" t="n">
        <v>-3.071778E-009</v>
      </c>
      <c r="AO148" s="0" t="n">
        <v>-3.3E-008</v>
      </c>
      <c r="AP148" s="0" t="n">
        <v>1</v>
      </c>
      <c r="AQ148" s="0" t="n">
        <v>1</v>
      </c>
      <c r="AR148" s="0" t="n">
        <v>0</v>
      </c>
      <c r="AS148" s="0" t="n">
        <v>0</v>
      </c>
      <c r="AT148" s="0" t="n">
        <v>0</v>
      </c>
      <c r="AU148" s="0" t="n">
        <v>1</v>
      </c>
      <c r="AV148" s="0" t="n">
        <v>2</v>
      </c>
      <c r="AW148" s="0" t="n">
        <v>1</v>
      </c>
      <c r="AX148" s="0" t="n">
        <v>-0.05623216</v>
      </c>
      <c r="AY148" s="0" t="n">
        <v>-0.1166476</v>
      </c>
      <c r="AZ148" s="0" t="n">
        <v>0.04574802</v>
      </c>
      <c r="BA148" s="0" t="n">
        <v>-2.681766E-010</v>
      </c>
      <c r="BB148" s="0" t="n">
        <v>-2.586402E-009</v>
      </c>
      <c r="BC148" s="0" t="n">
        <v>-2.929661E-008</v>
      </c>
      <c r="BD148" s="0" t="n">
        <v>1</v>
      </c>
      <c r="BE148" s="0" t="n">
        <v>1</v>
      </c>
      <c r="BF148" s="0" t="n">
        <v>0</v>
      </c>
      <c r="BG148" s="0" t="n">
        <v>0</v>
      </c>
      <c r="BH148" s="0" t="n">
        <v>0</v>
      </c>
      <c r="BI148" s="0" t="n">
        <v>1</v>
      </c>
      <c r="BJ148" s="0" t="n">
        <v>3</v>
      </c>
      <c r="BK148" s="0" t="n">
        <v>1</v>
      </c>
      <c r="BL148" s="0" t="n">
        <v>0</v>
      </c>
      <c r="BM148" s="0" t="n">
        <v>0</v>
      </c>
      <c r="BN148" s="0" t="n">
        <v>0</v>
      </c>
      <c r="BO148" s="0" t="n">
        <v>-2.576185E-010</v>
      </c>
      <c r="BP148" s="0" t="n">
        <v>-5.034668E-010</v>
      </c>
      <c r="BQ148" s="0" t="n">
        <v>-2.919502E-008</v>
      </c>
      <c r="BR148" s="0" t="n">
        <v>1</v>
      </c>
      <c r="BS148" s="0" t="n">
        <v>1</v>
      </c>
      <c r="BT148" s="0" t="n">
        <v>0</v>
      </c>
      <c r="BU148" s="0" t="n">
        <v>0</v>
      </c>
      <c r="BV148" s="0" t="n">
        <v>0</v>
      </c>
      <c r="BW148" s="0" t="n">
        <v>1</v>
      </c>
    </row>
    <row r="149" customFormat="false" ht="12.8" hidden="false" customHeight="false" outlineLevel="0" collapsed="false">
      <c r="A149" s="0" t="n">
        <v>99.43973</v>
      </c>
      <c r="B149" s="0" t="n">
        <v>-1.816784</v>
      </c>
      <c r="C149" s="0" t="n">
        <v>1.306746</v>
      </c>
      <c r="D149" s="0" t="n">
        <v>0.6252842</v>
      </c>
      <c r="E149" s="0" t="n">
        <v>-0.0001627636</v>
      </c>
      <c r="F149" s="0" t="n">
        <v>0.001102084</v>
      </c>
      <c r="G149" s="0" t="n">
        <v>-0.00106397</v>
      </c>
      <c r="H149" s="0" t="n">
        <v>0.9999988</v>
      </c>
      <c r="I149" s="0" t="n">
        <v>0.3331914</v>
      </c>
      <c r="J149" s="0" t="n">
        <v>-0.04818684</v>
      </c>
      <c r="K149" s="0" t="n">
        <v>0.713318</v>
      </c>
      <c r="L149" s="0" t="n">
        <v>0.04928367</v>
      </c>
      <c r="M149" s="0" t="n">
        <v>0.6974428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156.9038</v>
      </c>
      <c r="S149" s="0" t="n">
        <v>179.4126</v>
      </c>
      <c r="T149" s="0" t="n">
        <v>0</v>
      </c>
      <c r="U149" s="0" t="n">
        <v>1</v>
      </c>
      <c r="V149" s="0" t="n">
        <v>-0.01104265</v>
      </c>
      <c r="W149" s="0" t="n">
        <v>0.06968254</v>
      </c>
      <c r="X149" s="0" t="n">
        <v>0.08802377</v>
      </c>
      <c r="Y149" s="0" t="n">
        <v>4.993912E-011</v>
      </c>
      <c r="Z149" s="0" t="n">
        <v>-1.298803E-009</v>
      </c>
      <c r="AA149" s="0" t="n">
        <v>-5.225862E-009</v>
      </c>
      <c r="AB149" s="0" t="n">
        <v>1</v>
      </c>
      <c r="AC149" s="0" t="n">
        <v>1</v>
      </c>
      <c r="AD149" s="0" t="n">
        <v>0</v>
      </c>
      <c r="AE149" s="0" t="n">
        <v>0</v>
      </c>
      <c r="AF149" s="0" t="n">
        <v>0</v>
      </c>
      <c r="AG149" s="0" t="n">
        <v>1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4.473062E-011</v>
      </c>
      <c r="AN149" s="0" t="n">
        <v>-5.718176E-010</v>
      </c>
      <c r="AO149" s="0" t="n">
        <v>-1.51317E-009</v>
      </c>
      <c r="AP149" s="0" t="n">
        <v>1</v>
      </c>
      <c r="AQ149" s="0" t="n">
        <v>1</v>
      </c>
      <c r="AR149" s="0" t="n">
        <v>0</v>
      </c>
      <c r="AS149" s="0" t="n">
        <v>0</v>
      </c>
      <c r="AT149" s="0" t="n">
        <v>0</v>
      </c>
      <c r="AU149" s="0" t="n">
        <v>1</v>
      </c>
      <c r="AV149" s="0" t="n">
        <v>2</v>
      </c>
      <c r="AW149" s="0" t="n">
        <v>1</v>
      </c>
      <c r="AX149" s="0" t="n">
        <v>-0.06060047</v>
      </c>
      <c r="AY149" s="0" t="n">
        <v>-0.1220168</v>
      </c>
      <c r="AZ149" s="0" t="n">
        <v>0.0420639</v>
      </c>
      <c r="BA149" s="0" t="n">
        <v>3.456188E-011</v>
      </c>
      <c r="BB149" s="0" t="n">
        <v>-1.461501E-009</v>
      </c>
      <c r="BC149" s="0" t="n">
        <v>-5.360051E-009</v>
      </c>
      <c r="BD149" s="0" t="n">
        <v>1</v>
      </c>
      <c r="BE149" s="0" t="n">
        <v>1</v>
      </c>
      <c r="BF149" s="0" t="n">
        <v>0</v>
      </c>
      <c r="BG149" s="0" t="n">
        <v>0</v>
      </c>
      <c r="BH149" s="0" t="n">
        <v>0</v>
      </c>
      <c r="BI149" s="0" t="n">
        <v>1</v>
      </c>
      <c r="BJ149" s="0" t="n">
        <v>3</v>
      </c>
      <c r="BK149" s="0" t="n">
        <v>1</v>
      </c>
      <c r="BL149" s="0" t="n">
        <v>0</v>
      </c>
      <c r="BM149" s="0" t="n">
        <v>0</v>
      </c>
      <c r="BN149" s="0" t="n">
        <v>0</v>
      </c>
      <c r="BO149" s="0" t="n">
        <v>8.545555E-011</v>
      </c>
      <c r="BP149" s="0" t="n">
        <v>3.217515E-009</v>
      </c>
      <c r="BQ149" s="0" t="n">
        <v>1.310957E-008</v>
      </c>
      <c r="BR149" s="0" t="n">
        <v>1</v>
      </c>
      <c r="BS149" s="0" t="n">
        <v>1</v>
      </c>
      <c r="BT149" s="0" t="n">
        <v>0</v>
      </c>
      <c r="BU149" s="0" t="n">
        <v>0</v>
      </c>
      <c r="BV149" s="0" t="n">
        <v>0</v>
      </c>
      <c r="BW149" s="0" t="n">
        <v>1</v>
      </c>
    </row>
    <row r="150" customFormat="false" ht="12.8" hidden="false" customHeight="false" outlineLevel="0" collapsed="false">
      <c r="A150" s="0" t="n">
        <v>99.49087</v>
      </c>
      <c r="B150" s="0" t="n">
        <v>-1.849741</v>
      </c>
      <c r="C150" s="0" t="n">
        <v>1.350748</v>
      </c>
      <c r="D150" s="0" t="n">
        <v>0.7270925</v>
      </c>
      <c r="E150" s="0" t="n">
        <v>-0.0001627637</v>
      </c>
      <c r="F150" s="0" t="n">
        <v>0.001102089</v>
      </c>
      <c r="G150" s="0" t="n">
        <v>-0.001064008</v>
      </c>
      <c r="H150" s="0" t="n">
        <v>0.9999988</v>
      </c>
      <c r="I150" s="0" t="n">
        <v>0.3331914</v>
      </c>
      <c r="J150" s="0" t="n">
        <v>-0.04506978</v>
      </c>
      <c r="K150" s="0" t="n">
        <v>0.7109405</v>
      </c>
      <c r="L150" s="0" t="n">
        <v>0.0457537</v>
      </c>
      <c r="M150" s="0" t="n">
        <v>0.7003135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169.5903</v>
      </c>
      <c r="S150" s="0" t="n">
        <v>193.8506</v>
      </c>
      <c r="T150" s="0" t="n">
        <v>0</v>
      </c>
      <c r="U150" s="0" t="n">
        <v>1</v>
      </c>
      <c r="V150" s="0" t="n">
        <v>0.005924026</v>
      </c>
      <c r="W150" s="0" t="n">
        <v>0.1343357</v>
      </c>
      <c r="X150" s="0" t="n">
        <v>0.08631749</v>
      </c>
      <c r="Y150" s="0" t="n">
        <v>9.334047E-011</v>
      </c>
      <c r="Z150" s="0" t="n">
        <v>1.391807E-009</v>
      </c>
      <c r="AA150" s="0" t="n">
        <v>1.429257E-009</v>
      </c>
      <c r="AB150" s="0" t="n">
        <v>1</v>
      </c>
      <c r="AC150" s="0" t="n">
        <v>1</v>
      </c>
      <c r="AD150" s="0" t="n">
        <v>0</v>
      </c>
      <c r="AE150" s="0" t="n">
        <v>0</v>
      </c>
      <c r="AF150" s="0" t="n">
        <v>0</v>
      </c>
      <c r="AG150" s="0" t="n">
        <v>1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-2.289359E-011</v>
      </c>
      <c r="AN150" s="0" t="n">
        <v>1.405187E-009</v>
      </c>
      <c r="AO150" s="0" t="n">
        <v>-2.411271E-009</v>
      </c>
      <c r="AP150" s="0" t="n">
        <v>1</v>
      </c>
      <c r="AQ150" s="0" t="n">
        <v>1</v>
      </c>
      <c r="AR150" s="0" t="n">
        <v>0</v>
      </c>
      <c r="AS150" s="0" t="n">
        <v>0</v>
      </c>
      <c r="AT150" s="0" t="n">
        <v>0</v>
      </c>
      <c r="AU150" s="0" t="n">
        <v>1</v>
      </c>
      <c r="AV150" s="0" t="n">
        <v>2</v>
      </c>
      <c r="AW150" s="0" t="n">
        <v>1</v>
      </c>
      <c r="AX150" s="0" t="n">
        <v>-0.02307558</v>
      </c>
      <c r="AY150" s="0" t="n">
        <v>-0.0434561</v>
      </c>
      <c r="AZ150" s="0" t="n">
        <v>0.01009048</v>
      </c>
      <c r="BA150" s="0" t="n">
        <v>-6.150627E-011</v>
      </c>
      <c r="BB150" s="0" t="n">
        <v>9.18434E-010</v>
      </c>
      <c r="BC150" s="0" t="n">
        <v>-6.517745E-009</v>
      </c>
      <c r="BD150" s="0" t="n">
        <v>1</v>
      </c>
      <c r="BE150" s="0" t="n">
        <v>1</v>
      </c>
      <c r="BF150" s="0" t="n">
        <v>0</v>
      </c>
      <c r="BG150" s="0" t="n">
        <v>0</v>
      </c>
      <c r="BH150" s="0" t="n">
        <v>0</v>
      </c>
      <c r="BI150" s="0" t="n">
        <v>1</v>
      </c>
      <c r="BJ150" s="0" t="n">
        <v>3</v>
      </c>
      <c r="BK150" s="0" t="n">
        <v>1</v>
      </c>
      <c r="BL150" s="0" t="n">
        <v>0</v>
      </c>
      <c r="BM150" s="0" t="n">
        <v>0</v>
      </c>
      <c r="BN150" s="0" t="n">
        <v>0</v>
      </c>
      <c r="BO150" s="0" t="n">
        <v>-7.014854E-011</v>
      </c>
      <c r="BP150" s="0" t="n">
        <v>1.086629E-009</v>
      </c>
      <c r="BQ150" s="0" t="n">
        <v>-3.076429E-008</v>
      </c>
      <c r="BR150" s="0" t="n">
        <v>1</v>
      </c>
      <c r="BS150" s="0" t="n">
        <v>1</v>
      </c>
      <c r="BT150" s="0" t="n">
        <v>0</v>
      </c>
      <c r="BU150" s="0" t="n">
        <v>0</v>
      </c>
      <c r="BV150" s="0" t="n">
        <v>0</v>
      </c>
      <c r="BW150" s="0" t="n">
        <v>1</v>
      </c>
    </row>
    <row r="151" customFormat="false" ht="12.8" hidden="false" customHeight="false" outlineLevel="0" collapsed="false">
      <c r="A151" s="0" t="n">
        <v>99.54017</v>
      </c>
      <c r="B151" s="0" t="n">
        <v>-1.877665</v>
      </c>
      <c r="C151" s="0" t="n">
        <v>1.411831</v>
      </c>
      <c r="D151" s="0" t="n">
        <v>0.8151351</v>
      </c>
      <c r="E151" s="0" t="n">
        <v>-0.0001627625</v>
      </c>
      <c r="F151" s="0" t="n">
        <v>0.001102083</v>
      </c>
      <c r="G151" s="0" t="n">
        <v>-0.001063975</v>
      </c>
      <c r="H151" s="0" t="n">
        <v>0.9999988</v>
      </c>
      <c r="I151" s="0" t="n">
        <v>0.3331914</v>
      </c>
      <c r="J151" s="0" t="n">
        <v>-0.04381682</v>
      </c>
      <c r="K151" s="0" t="n">
        <v>0.7074065</v>
      </c>
      <c r="L151" s="0" t="n">
        <v>0.04402432</v>
      </c>
      <c r="M151" s="0" t="n">
        <v>0.7040724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164.2667</v>
      </c>
      <c r="S151" s="0" t="n">
        <v>187.7616</v>
      </c>
      <c r="T151" s="0" t="n">
        <v>0</v>
      </c>
      <c r="U151" s="0" t="n">
        <v>1</v>
      </c>
      <c r="V151" s="0" t="n">
        <v>0.0003322466</v>
      </c>
      <c r="W151" s="0" t="n">
        <v>0.1065995</v>
      </c>
      <c r="X151" s="0" t="n">
        <v>0.07910428</v>
      </c>
      <c r="Y151" s="0" t="n">
        <v>3.016968E-010</v>
      </c>
      <c r="Z151" s="0" t="n">
        <v>-1.480896E-009</v>
      </c>
      <c r="AA151" s="0" t="n">
        <v>8.279339E-009</v>
      </c>
      <c r="AB151" s="0" t="n">
        <v>0.9999999</v>
      </c>
      <c r="AC151" s="0" t="n">
        <v>1</v>
      </c>
      <c r="AD151" s="0" t="n">
        <v>0</v>
      </c>
      <c r="AE151" s="0" t="n">
        <v>0</v>
      </c>
      <c r="AF151" s="0" t="n">
        <v>0</v>
      </c>
      <c r="AG151" s="0" t="n">
        <v>1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2.922804E-010</v>
      </c>
      <c r="AN151" s="0" t="n">
        <v>-1E-009</v>
      </c>
      <c r="AO151" s="0" t="n">
        <v>8.130853E-009</v>
      </c>
      <c r="AP151" s="0" t="n">
        <v>0.9999999</v>
      </c>
      <c r="AQ151" s="0" t="n">
        <v>1</v>
      </c>
      <c r="AR151" s="0" t="n">
        <v>0</v>
      </c>
      <c r="AS151" s="0" t="n">
        <v>0</v>
      </c>
      <c r="AT151" s="0" t="n">
        <v>0</v>
      </c>
      <c r="AU151" s="0" t="n">
        <v>1</v>
      </c>
      <c r="AV151" s="0" t="n">
        <v>2</v>
      </c>
      <c r="AW151" s="0" t="n">
        <v>1</v>
      </c>
      <c r="AX151" s="0" t="n">
        <v>-0.02839729</v>
      </c>
      <c r="AY151" s="0" t="n">
        <v>-0.04779208</v>
      </c>
      <c r="AZ151" s="0" t="n">
        <v>-0.001499047</v>
      </c>
      <c r="BA151" s="0" t="n">
        <v>3.322766E-010</v>
      </c>
      <c r="BB151" s="0" t="n">
        <v>-1.432373E-009</v>
      </c>
      <c r="BC151" s="0" t="n">
        <v>6.623786E-009</v>
      </c>
      <c r="BD151" s="0" t="n">
        <v>0.9999999</v>
      </c>
      <c r="BE151" s="0" t="n">
        <v>1</v>
      </c>
      <c r="BF151" s="0" t="n">
        <v>0</v>
      </c>
      <c r="BG151" s="0" t="n">
        <v>0</v>
      </c>
      <c r="BH151" s="0" t="n">
        <v>0</v>
      </c>
      <c r="BI151" s="0" t="n">
        <v>1</v>
      </c>
      <c r="BJ151" s="0" t="n">
        <v>3</v>
      </c>
      <c r="BK151" s="0" t="n">
        <v>1</v>
      </c>
      <c r="BL151" s="0" t="n">
        <v>0</v>
      </c>
      <c r="BM151" s="0" t="n">
        <v>0</v>
      </c>
      <c r="BN151" s="0" t="n">
        <v>0</v>
      </c>
      <c r="BO151" s="0" t="n">
        <v>2.686007E-010</v>
      </c>
      <c r="BP151" s="0" t="n">
        <v>-1E-009</v>
      </c>
      <c r="BQ151" s="0" t="n">
        <v>9.883912E-009</v>
      </c>
      <c r="BR151" s="0" t="n">
        <v>0.9999999</v>
      </c>
      <c r="BS151" s="0" t="n">
        <v>1</v>
      </c>
      <c r="BT151" s="0" t="n">
        <v>0</v>
      </c>
      <c r="BU151" s="0" t="n">
        <v>0</v>
      </c>
      <c r="BV151" s="0" t="n">
        <v>0</v>
      </c>
      <c r="BW151" s="0" t="n">
        <v>1</v>
      </c>
    </row>
    <row r="152" customFormat="false" ht="12.8" hidden="false" customHeight="false" outlineLevel="0" collapsed="false">
      <c r="A152" s="0" t="n">
        <v>99.5908</v>
      </c>
      <c r="B152" s="0" t="n">
        <v>-1.89506</v>
      </c>
      <c r="C152" s="0" t="n">
        <v>1.480906</v>
      </c>
      <c r="D152" s="0" t="n">
        <v>0.886672</v>
      </c>
      <c r="E152" s="0" t="n">
        <v>-0.0001627624</v>
      </c>
      <c r="F152" s="0" t="n">
        <v>0.001102082</v>
      </c>
      <c r="G152" s="0" t="n">
        <v>-0.001063927</v>
      </c>
      <c r="H152" s="0" t="n">
        <v>0.9999989</v>
      </c>
      <c r="I152" s="0" t="n">
        <v>0.3331914</v>
      </c>
      <c r="J152" s="0" t="n">
        <v>-0.04397676</v>
      </c>
      <c r="K152" s="0" t="n">
        <v>0.7033473</v>
      </c>
      <c r="L152" s="0" t="n">
        <v>0.04367919</v>
      </c>
      <c r="M152" s="0" t="n">
        <v>0.7081389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170.5366</v>
      </c>
      <c r="S152" s="0" t="n">
        <v>194.9222</v>
      </c>
      <c r="T152" s="0" t="n">
        <v>0</v>
      </c>
      <c r="U152" s="0" t="n">
        <v>1</v>
      </c>
      <c r="V152" s="0" t="n">
        <v>0.005011166</v>
      </c>
      <c r="W152" s="0" t="n">
        <v>0.1013818</v>
      </c>
      <c r="X152" s="0" t="n">
        <v>0.05914427</v>
      </c>
      <c r="Y152" s="0" t="n">
        <v>3.455275E-011</v>
      </c>
      <c r="Z152" s="0" t="n">
        <v>-2.789667E-010</v>
      </c>
      <c r="AA152" s="0" t="n">
        <v>1.282054E-008</v>
      </c>
      <c r="AB152" s="0" t="n">
        <v>1</v>
      </c>
      <c r="AC152" s="0" t="n">
        <v>1</v>
      </c>
      <c r="AD152" s="0" t="n">
        <v>0</v>
      </c>
      <c r="AE152" s="0" t="n">
        <v>0</v>
      </c>
      <c r="AF152" s="0" t="n">
        <v>0</v>
      </c>
      <c r="AG152" s="0" t="n">
        <v>1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1.253378E-011</v>
      </c>
      <c r="AN152" s="0" t="n">
        <v>-4.069068E-010</v>
      </c>
      <c r="AO152" s="0" t="n">
        <v>1.468303E-008</v>
      </c>
      <c r="AP152" s="0" t="n">
        <v>1</v>
      </c>
      <c r="AQ152" s="0" t="n">
        <v>1</v>
      </c>
      <c r="AR152" s="0" t="n">
        <v>0</v>
      </c>
      <c r="AS152" s="0" t="n">
        <v>0</v>
      </c>
      <c r="AT152" s="0" t="n">
        <v>0</v>
      </c>
      <c r="AU152" s="0" t="n">
        <v>1</v>
      </c>
      <c r="AV152" s="0" t="n">
        <v>2</v>
      </c>
      <c r="AW152" s="0" t="n">
        <v>1</v>
      </c>
      <c r="AX152" s="0" t="n">
        <v>-0.01675609</v>
      </c>
      <c r="AY152" s="0" t="n">
        <v>-0.02899332</v>
      </c>
      <c r="AZ152" s="0" t="n">
        <v>0.006073368</v>
      </c>
      <c r="BA152" s="0" t="n">
        <v>1.971818E-011</v>
      </c>
      <c r="BB152" s="0" t="n">
        <v>-3.955126E-010</v>
      </c>
      <c r="BC152" s="0" t="n">
        <v>1.283756E-008</v>
      </c>
      <c r="BD152" s="0" t="n">
        <v>1</v>
      </c>
      <c r="BE152" s="0" t="n">
        <v>1</v>
      </c>
      <c r="BF152" s="0" t="n">
        <v>0</v>
      </c>
      <c r="BG152" s="0" t="n">
        <v>0</v>
      </c>
      <c r="BH152" s="0" t="n">
        <v>0</v>
      </c>
      <c r="BI152" s="0" t="n">
        <v>1</v>
      </c>
      <c r="BJ152" s="0" t="n">
        <v>3</v>
      </c>
      <c r="BK152" s="0" t="n">
        <v>1</v>
      </c>
      <c r="BL152" s="0" t="n">
        <v>0</v>
      </c>
      <c r="BM152" s="0" t="n">
        <v>0</v>
      </c>
      <c r="BN152" s="0" t="n">
        <v>0</v>
      </c>
      <c r="BO152" s="0" t="n">
        <v>6.482939E-011</v>
      </c>
      <c r="BP152" s="0" t="n">
        <v>-5.563185E-011</v>
      </c>
      <c r="BQ152" s="0" t="n">
        <v>9E-009</v>
      </c>
      <c r="BR152" s="0" t="n">
        <v>1</v>
      </c>
      <c r="BS152" s="0" t="n">
        <v>1</v>
      </c>
      <c r="BT152" s="0" t="n">
        <v>0</v>
      </c>
      <c r="BU152" s="0" t="n">
        <v>0</v>
      </c>
      <c r="BV152" s="0" t="n">
        <v>0</v>
      </c>
      <c r="BW152" s="0" t="n">
        <v>1</v>
      </c>
    </row>
    <row r="153" customFormat="false" ht="12.8" hidden="false" customHeight="false" outlineLevel="0" collapsed="false">
      <c r="A153" s="0" t="n">
        <v>99.64027</v>
      </c>
      <c r="B153" s="0" t="n">
        <v>-1.911329</v>
      </c>
      <c r="C153" s="0" t="n">
        <v>1.55284</v>
      </c>
      <c r="D153" s="0" t="n">
        <v>0.9278307</v>
      </c>
      <c r="E153" s="0" t="n">
        <v>-0.0001627623</v>
      </c>
      <c r="F153" s="0" t="n">
        <v>0.00110208</v>
      </c>
      <c r="G153" s="0" t="n">
        <v>-0.001063893</v>
      </c>
      <c r="H153" s="0" t="n">
        <v>0.9999988</v>
      </c>
      <c r="I153" s="0" t="n">
        <v>0.3331914</v>
      </c>
      <c r="J153" s="0" t="n">
        <v>-0.04541936</v>
      </c>
      <c r="K153" s="0" t="n">
        <v>0.6991816</v>
      </c>
      <c r="L153" s="0" t="n">
        <v>0.04459509</v>
      </c>
      <c r="M153" s="0" t="n">
        <v>0.7121049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164.9422</v>
      </c>
      <c r="S153" s="0" t="n">
        <v>188.518</v>
      </c>
      <c r="T153" s="0" t="n">
        <v>0</v>
      </c>
      <c r="U153" s="0" t="n">
        <v>1</v>
      </c>
      <c r="V153" s="0" t="n">
        <v>0.01864006</v>
      </c>
      <c r="W153" s="0" t="n">
        <v>0.1250548</v>
      </c>
      <c r="X153" s="0" t="n">
        <v>0.03297066</v>
      </c>
      <c r="Y153" s="0" t="n">
        <v>7.852833E-012</v>
      </c>
      <c r="Z153" s="0" t="n">
        <v>1.35987E-010</v>
      </c>
      <c r="AA153" s="0" t="n">
        <v>9.286561E-009</v>
      </c>
      <c r="AB153" s="0" t="n">
        <v>1</v>
      </c>
      <c r="AC153" s="0" t="n">
        <v>1</v>
      </c>
      <c r="AD153" s="0" t="n">
        <v>0</v>
      </c>
      <c r="AE153" s="0" t="n">
        <v>0</v>
      </c>
      <c r="AF153" s="0" t="n">
        <v>0</v>
      </c>
      <c r="AG153" s="0" t="n">
        <v>1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3.525672E-011</v>
      </c>
      <c r="AN153" s="0" t="n">
        <v>-6.59521E-010</v>
      </c>
      <c r="AO153" s="0" t="n">
        <v>9.31935E-009</v>
      </c>
      <c r="AP153" s="0" t="n">
        <v>1</v>
      </c>
      <c r="AQ153" s="0" t="n">
        <v>1</v>
      </c>
      <c r="AR153" s="0" t="n">
        <v>0</v>
      </c>
      <c r="AS153" s="0" t="n">
        <v>0</v>
      </c>
      <c r="AT153" s="0" t="n">
        <v>0</v>
      </c>
      <c r="AU153" s="0" t="n">
        <v>1</v>
      </c>
      <c r="AV153" s="0" t="n">
        <v>2</v>
      </c>
      <c r="AW153" s="0" t="n">
        <v>1</v>
      </c>
      <c r="AX153" s="0" t="n">
        <v>-0.03624141</v>
      </c>
      <c r="AY153" s="0" t="n">
        <v>-0.05459475</v>
      </c>
      <c r="AZ153" s="0" t="n">
        <v>-0.009358107</v>
      </c>
      <c r="BA153" s="0" t="n">
        <v>2.98562E-011</v>
      </c>
      <c r="BB153" s="0" t="n">
        <v>-5.503387E-010</v>
      </c>
      <c r="BC153" s="0" t="n">
        <v>9.344746E-009</v>
      </c>
      <c r="BD153" s="0" t="n">
        <v>1</v>
      </c>
      <c r="BE153" s="0" t="n">
        <v>1</v>
      </c>
      <c r="BF153" s="0" t="n">
        <v>0</v>
      </c>
      <c r="BG153" s="0" t="n">
        <v>0</v>
      </c>
      <c r="BH153" s="0" t="n">
        <v>0</v>
      </c>
      <c r="BI153" s="0" t="n">
        <v>1</v>
      </c>
      <c r="BJ153" s="0" t="n">
        <v>3</v>
      </c>
      <c r="BK153" s="0" t="n">
        <v>1</v>
      </c>
      <c r="BL153" s="0" t="n">
        <v>0</v>
      </c>
      <c r="BM153" s="0" t="n">
        <v>0</v>
      </c>
      <c r="BN153" s="0" t="n">
        <v>0</v>
      </c>
      <c r="BO153" s="0" t="n">
        <v>1.029376E-010</v>
      </c>
      <c r="BP153" s="0" t="n">
        <v>-9.436998E-010</v>
      </c>
      <c r="BQ153" s="0" t="n">
        <v>5.591387E-009</v>
      </c>
      <c r="BR153" s="0" t="n">
        <v>1</v>
      </c>
      <c r="BS153" s="0" t="n">
        <v>1</v>
      </c>
      <c r="BT153" s="0" t="n">
        <v>0</v>
      </c>
      <c r="BU153" s="0" t="n">
        <v>0</v>
      </c>
      <c r="BV153" s="0" t="n">
        <v>0</v>
      </c>
      <c r="BW153" s="0" t="n">
        <v>1</v>
      </c>
    </row>
    <row r="154" customFormat="false" ht="12.8" hidden="false" customHeight="false" outlineLevel="0" collapsed="false">
      <c r="A154" s="0" t="n">
        <v>99.68951</v>
      </c>
      <c r="B154" s="0" t="n">
        <v>-1.925848</v>
      </c>
      <c r="C154" s="0" t="n">
        <v>1.628859</v>
      </c>
      <c r="D154" s="0" t="n">
        <v>0.964977</v>
      </c>
      <c r="E154" s="0" t="n">
        <v>-0.0001627618</v>
      </c>
      <c r="F154" s="0" t="n">
        <v>0.001102077</v>
      </c>
      <c r="G154" s="0" t="n">
        <v>-0.001063944</v>
      </c>
      <c r="H154" s="0" t="n">
        <v>0.9999988</v>
      </c>
      <c r="I154" s="0" t="n">
        <v>0.3331914</v>
      </c>
      <c r="J154" s="0" t="n">
        <v>-0.04772281</v>
      </c>
      <c r="K154" s="0" t="n">
        <v>0.695325</v>
      </c>
      <c r="L154" s="0" t="n">
        <v>0.04637013</v>
      </c>
      <c r="M154" s="0" t="n">
        <v>0.7156085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165.3377</v>
      </c>
      <c r="S154" s="0" t="n">
        <v>188.9241</v>
      </c>
      <c r="T154" s="0" t="n">
        <v>0</v>
      </c>
      <c r="U154" s="0" t="n">
        <v>1</v>
      </c>
      <c r="V154" s="0" t="n">
        <v>0.01875391</v>
      </c>
      <c r="W154" s="0" t="n">
        <v>0.134084</v>
      </c>
      <c r="X154" s="0" t="n">
        <v>0.03506608</v>
      </c>
      <c r="Y154" s="0" t="n">
        <v>1.166025E-010</v>
      </c>
      <c r="Z154" s="0" t="n">
        <v>-1E-009</v>
      </c>
      <c r="AA154" s="0" t="n">
        <v>-1.262647E-008</v>
      </c>
      <c r="AB154" s="0" t="n">
        <v>1</v>
      </c>
      <c r="AC154" s="0" t="n">
        <v>1</v>
      </c>
      <c r="AD154" s="0" t="n">
        <v>0</v>
      </c>
      <c r="AE154" s="0" t="n">
        <v>0</v>
      </c>
      <c r="AF154" s="0" t="n">
        <v>0</v>
      </c>
      <c r="AG154" s="0" t="n">
        <v>1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9.0158E-011</v>
      </c>
      <c r="AN154" s="0" t="n">
        <v>-8.35974E-010</v>
      </c>
      <c r="AO154" s="0" t="n">
        <v>-1.610674E-008</v>
      </c>
      <c r="AP154" s="0" t="n">
        <v>1</v>
      </c>
      <c r="AQ154" s="0" t="n">
        <v>1</v>
      </c>
      <c r="AR154" s="0" t="n">
        <v>0</v>
      </c>
      <c r="AS154" s="0" t="n">
        <v>0</v>
      </c>
      <c r="AT154" s="0" t="n">
        <v>0</v>
      </c>
      <c r="AU154" s="0" t="n">
        <v>1</v>
      </c>
      <c r="AV154" s="0" t="n">
        <v>2</v>
      </c>
      <c r="AW154" s="0" t="n">
        <v>1</v>
      </c>
      <c r="AX154" s="0" t="n">
        <v>-0.02988095</v>
      </c>
      <c r="AY154" s="0" t="n">
        <v>-0.04866811</v>
      </c>
      <c r="AZ154" s="0" t="n">
        <v>0.01089779</v>
      </c>
      <c r="BA154" s="0" t="n">
        <v>5.976303E-011</v>
      </c>
      <c r="BB154" s="0" t="n">
        <v>-6.244074E-010</v>
      </c>
      <c r="BC154" s="0" t="n">
        <v>-1.255311E-008</v>
      </c>
      <c r="BD154" s="0" t="n">
        <v>1</v>
      </c>
      <c r="BE154" s="0" t="n">
        <v>1</v>
      </c>
      <c r="BF154" s="0" t="n">
        <v>0</v>
      </c>
      <c r="BG154" s="0" t="n">
        <v>0</v>
      </c>
      <c r="BH154" s="0" t="n">
        <v>0</v>
      </c>
      <c r="BI154" s="0" t="n">
        <v>1</v>
      </c>
      <c r="BJ154" s="0" t="n">
        <v>3</v>
      </c>
      <c r="BK154" s="0" t="n">
        <v>1</v>
      </c>
      <c r="BL154" s="0" t="n">
        <v>0</v>
      </c>
      <c r="BM154" s="0" t="n">
        <v>0</v>
      </c>
      <c r="BN154" s="0" t="n">
        <v>0</v>
      </c>
      <c r="BO154" s="0" t="n">
        <v>7.724286E-011</v>
      </c>
      <c r="BP154" s="0" t="n">
        <v>-1.410579E-009</v>
      </c>
      <c r="BQ154" s="0" t="n">
        <v>-8.749971E-009</v>
      </c>
      <c r="BR154" s="0" t="n">
        <v>1</v>
      </c>
      <c r="BS154" s="0" t="n">
        <v>1</v>
      </c>
      <c r="BT154" s="0" t="n">
        <v>0</v>
      </c>
      <c r="BU154" s="0" t="n">
        <v>0</v>
      </c>
      <c r="BV154" s="0" t="n">
        <v>0</v>
      </c>
      <c r="BW154" s="0" t="n">
        <v>1</v>
      </c>
    </row>
    <row r="155" customFormat="false" ht="12.8" hidden="false" customHeight="false" outlineLevel="0" collapsed="false">
      <c r="A155" s="0" t="n">
        <v>99.74049</v>
      </c>
      <c r="B155" s="0" t="n">
        <v>-1.940361</v>
      </c>
      <c r="C155" s="0" t="n">
        <v>1.69911</v>
      </c>
      <c r="D155" s="0" t="n">
        <v>1.00826</v>
      </c>
      <c r="E155" s="0" t="n">
        <v>-0.000162763</v>
      </c>
      <c r="F155" s="0" t="n">
        <v>0.001102079</v>
      </c>
      <c r="G155" s="0" t="n">
        <v>-0.001063923</v>
      </c>
      <c r="H155" s="0" t="n">
        <v>0.9999988</v>
      </c>
      <c r="I155" s="0" t="n">
        <v>0.3331914</v>
      </c>
      <c r="J155" s="0" t="n">
        <v>-0.05082943</v>
      </c>
      <c r="K155" s="0" t="n">
        <v>0.6914766</v>
      </c>
      <c r="L155" s="0" t="n">
        <v>0.0488872</v>
      </c>
      <c r="M155" s="0" t="n">
        <v>0.7189482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171.6575</v>
      </c>
      <c r="S155" s="0" t="n">
        <v>196.0898</v>
      </c>
      <c r="T155" s="0" t="n">
        <v>0</v>
      </c>
      <c r="U155" s="0" t="n">
        <v>1</v>
      </c>
      <c r="V155" s="0" t="n">
        <v>0.01681208</v>
      </c>
      <c r="W155" s="0" t="n">
        <v>0.1153116</v>
      </c>
      <c r="X155" s="0" t="n">
        <v>0.02606219</v>
      </c>
      <c r="Y155" s="0" t="n">
        <v>-6.958924E-011</v>
      </c>
      <c r="Z155" s="0" t="n">
        <v>7.988975E-010</v>
      </c>
      <c r="AA155" s="0" t="n">
        <v>-1.276557E-010</v>
      </c>
      <c r="AB155" s="0" t="n">
        <v>1</v>
      </c>
      <c r="AC155" s="0" t="n">
        <v>1</v>
      </c>
      <c r="AD155" s="0" t="n">
        <v>0</v>
      </c>
      <c r="AE155" s="0" t="n">
        <v>0</v>
      </c>
      <c r="AF155" s="0" t="n">
        <v>0</v>
      </c>
      <c r="AG155" s="0" t="n">
        <v>1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-3.409191E-010</v>
      </c>
      <c r="AN155" s="0" t="n">
        <v>5.20441E-010</v>
      </c>
      <c r="AO155" s="0" t="n">
        <v>2.719943E-009</v>
      </c>
      <c r="AP155" s="0" t="n">
        <v>1</v>
      </c>
      <c r="AQ155" s="0" t="n">
        <v>1</v>
      </c>
      <c r="AR155" s="0" t="n">
        <v>0</v>
      </c>
      <c r="AS155" s="0" t="n">
        <v>0</v>
      </c>
      <c r="AT155" s="0" t="n">
        <v>0</v>
      </c>
      <c r="AU155" s="0" t="n">
        <v>1</v>
      </c>
      <c r="AV155" s="0" t="n">
        <v>2</v>
      </c>
      <c r="AW155" s="0" t="n">
        <v>1</v>
      </c>
      <c r="AX155" s="0" t="n">
        <v>-0.03361608</v>
      </c>
      <c r="AY155" s="0" t="n">
        <v>-0.05559598</v>
      </c>
      <c r="AZ155" s="0" t="n">
        <v>0.01151702</v>
      </c>
      <c r="BA155" s="0" t="n">
        <v>-2.018318E-010</v>
      </c>
      <c r="BB155" s="0" t="n">
        <v>-5.231201E-010</v>
      </c>
      <c r="BC155" s="0" t="n">
        <v>7.944959E-009</v>
      </c>
      <c r="BD155" s="0" t="n">
        <v>1</v>
      </c>
      <c r="BE155" s="0" t="n">
        <v>1</v>
      </c>
      <c r="BF155" s="0" t="n">
        <v>0</v>
      </c>
      <c r="BG155" s="0" t="n">
        <v>0</v>
      </c>
      <c r="BH155" s="0" t="n">
        <v>0</v>
      </c>
      <c r="BI155" s="0" t="n">
        <v>1</v>
      </c>
      <c r="BJ155" s="0" t="n">
        <v>3</v>
      </c>
      <c r="BK155" s="0" t="n">
        <v>1</v>
      </c>
      <c r="BL155" s="0" t="n">
        <v>0</v>
      </c>
      <c r="BM155" s="0" t="n">
        <v>0</v>
      </c>
      <c r="BN155" s="0" t="n">
        <v>0</v>
      </c>
      <c r="BO155" s="0" t="n">
        <v>-3.656338E-010</v>
      </c>
      <c r="BP155" s="0" t="n">
        <v>5.052613E-010</v>
      </c>
      <c r="BQ155" s="0" t="n">
        <v>9.92828E-009</v>
      </c>
      <c r="BR155" s="0" t="n">
        <v>1</v>
      </c>
      <c r="BS155" s="0" t="n">
        <v>1</v>
      </c>
      <c r="BT155" s="0" t="n">
        <v>0</v>
      </c>
      <c r="BU155" s="0" t="n">
        <v>0</v>
      </c>
      <c r="BV155" s="0" t="n">
        <v>0</v>
      </c>
      <c r="BW155" s="0" t="n">
        <v>1</v>
      </c>
    </row>
    <row r="156" customFormat="false" ht="12.8" hidden="false" customHeight="false" outlineLevel="0" collapsed="false">
      <c r="A156" s="0" t="n">
        <v>99.79034</v>
      </c>
      <c r="B156" s="0" t="n">
        <v>-1.969287</v>
      </c>
      <c r="C156" s="0" t="n">
        <v>1.725465</v>
      </c>
      <c r="D156" s="0" t="n">
        <v>1.055402</v>
      </c>
      <c r="E156" s="0" t="n">
        <v>-0.0001627647</v>
      </c>
      <c r="F156" s="0" t="n">
        <v>0.001102095</v>
      </c>
      <c r="G156" s="0" t="n">
        <v>-0.001063894</v>
      </c>
      <c r="H156" s="0" t="n">
        <v>0.9999988</v>
      </c>
      <c r="I156" s="0" t="n">
        <v>0.3331914</v>
      </c>
      <c r="J156" s="0" t="n">
        <v>-0.05406363</v>
      </c>
      <c r="K156" s="0" t="n">
        <v>0.687675</v>
      </c>
      <c r="L156" s="0" t="n">
        <v>0.05148122</v>
      </c>
      <c r="M156" s="0" t="n">
        <v>0.7221703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166.1994</v>
      </c>
      <c r="S156" s="0" t="n">
        <v>189.7927</v>
      </c>
      <c r="T156" s="0" t="n">
        <v>0</v>
      </c>
      <c r="U156" s="0" t="n">
        <v>1</v>
      </c>
      <c r="V156" s="0" t="n">
        <v>0.01896849</v>
      </c>
      <c r="W156" s="0" t="n">
        <v>0.09794021</v>
      </c>
      <c r="X156" s="0" t="n">
        <v>0.007332697</v>
      </c>
      <c r="Y156" s="0" t="n">
        <v>-1.691202E-010</v>
      </c>
      <c r="Z156" s="0" t="n">
        <v>3.818187E-009</v>
      </c>
      <c r="AA156" s="0" t="n">
        <v>8.36293E-009</v>
      </c>
      <c r="AB156" s="0" t="n">
        <v>1</v>
      </c>
      <c r="AC156" s="0" t="n">
        <v>1</v>
      </c>
      <c r="AD156" s="0" t="n">
        <v>0</v>
      </c>
      <c r="AE156" s="0" t="n">
        <v>0</v>
      </c>
      <c r="AF156" s="0" t="n">
        <v>0</v>
      </c>
      <c r="AG156" s="0" t="n">
        <v>1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-5.452935E-010</v>
      </c>
      <c r="AN156" s="0" t="n">
        <v>4.156033E-009</v>
      </c>
      <c r="AO156" s="0" t="n">
        <v>7E-009</v>
      </c>
      <c r="AP156" s="0" t="n">
        <v>1</v>
      </c>
      <c r="AQ156" s="0" t="n">
        <v>1</v>
      </c>
      <c r="AR156" s="0" t="n">
        <v>0</v>
      </c>
      <c r="AS156" s="0" t="n">
        <v>0</v>
      </c>
      <c r="AT156" s="0" t="n">
        <v>0</v>
      </c>
      <c r="AU156" s="0" t="n">
        <v>1</v>
      </c>
      <c r="AV156" s="0" t="n">
        <v>2</v>
      </c>
      <c r="AW156" s="0" t="n">
        <v>1</v>
      </c>
      <c r="AX156" s="0" t="n">
        <v>-0.05097806</v>
      </c>
      <c r="AY156" s="0" t="n">
        <v>-0.08999625</v>
      </c>
      <c r="AZ156" s="0" t="n">
        <v>0.03983183</v>
      </c>
      <c r="BA156" s="0" t="n">
        <v>-7.49115E-010</v>
      </c>
      <c r="BB156" s="0" t="n">
        <v>4.267164E-009</v>
      </c>
      <c r="BC156" s="0" t="n">
        <v>5.427714E-009</v>
      </c>
      <c r="BD156" s="0" t="n">
        <v>1</v>
      </c>
      <c r="BE156" s="0" t="n">
        <v>1</v>
      </c>
      <c r="BF156" s="0" t="n">
        <v>0</v>
      </c>
      <c r="BG156" s="0" t="n">
        <v>0</v>
      </c>
      <c r="BH156" s="0" t="n">
        <v>0</v>
      </c>
      <c r="BI156" s="0" t="n">
        <v>1</v>
      </c>
      <c r="BJ156" s="0" t="n">
        <v>3</v>
      </c>
      <c r="BK156" s="0" t="n">
        <v>1</v>
      </c>
      <c r="BL156" s="0" t="n">
        <v>0</v>
      </c>
      <c r="BM156" s="0" t="n">
        <v>0</v>
      </c>
      <c r="BN156" s="0" t="n">
        <v>0</v>
      </c>
      <c r="BO156" s="0" t="n">
        <v>-1.691202E-010</v>
      </c>
      <c r="BP156" s="0" t="n">
        <v>3.818187E-009</v>
      </c>
      <c r="BQ156" s="0" t="n">
        <v>8.36293E-009</v>
      </c>
      <c r="BR156" s="0" t="n">
        <v>1</v>
      </c>
      <c r="BS156" s="0" t="n">
        <v>1</v>
      </c>
      <c r="BT156" s="0" t="n">
        <v>0</v>
      </c>
      <c r="BU156" s="0" t="n">
        <v>0</v>
      </c>
      <c r="BV156" s="0" t="n">
        <v>0</v>
      </c>
      <c r="BW156" s="0" t="n">
        <v>1</v>
      </c>
    </row>
    <row r="157" customFormat="false" ht="12.8" hidden="false" customHeight="false" outlineLevel="0" collapsed="false">
      <c r="A157" s="0" t="n">
        <v>99.84052</v>
      </c>
      <c r="B157" s="0" t="n">
        <v>-1.992996</v>
      </c>
      <c r="C157" s="0" t="n">
        <v>1.738211</v>
      </c>
      <c r="D157" s="0" t="n">
        <v>1.0801</v>
      </c>
      <c r="E157" s="0" t="n">
        <v>-0.0001627639</v>
      </c>
      <c r="F157" s="0" t="n">
        <v>0.001102107</v>
      </c>
      <c r="G157" s="0" t="n">
        <v>-0.001063942</v>
      </c>
      <c r="H157" s="0" t="n">
        <v>0.9999988</v>
      </c>
      <c r="I157" s="0" t="n">
        <v>0.3331914</v>
      </c>
      <c r="J157" s="0" t="n">
        <v>-0.05698387</v>
      </c>
      <c r="K157" s="0" t="n">
        <v>0.6840443</v>
      </c>
      <c r="L157" s="0" t="n">
        <v>0.05374835</v>
      </c>
      <c r="M157" s="0" t="n">
        <v>0.7252223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166.8146</v>
      </c>
      <c r="S157" s="0" t="n">
        <v>190.4195</v>
      </c>
      <c r="T157" s="0" t="n">
        <v>0</v>
      </c>
      <c r="U157" s="0" t="n">
        <v>1</v>
      </c>
      <c r="V157" s="0" t="n">
        <v>0.0193279</v>
      </c>
      <c r="W157" s="0" t="n">
        <v>0.07492136</v>
      </c>
      <c r="X157" s="0" t="n">
        <v>-0.007058794</v>
      </c>
      <c r="Y157" s="0" t="n">
        <v>1.70589E-010</v>
      </c>
      <c r="Z157" s="0" t="n">
        <v>2.280416E-009</v>
      </c>
      <c r="AA157" s="0" t="n">
        <v>-1.092593E-008</v>
      </c>
      <c r="AB157" s="0" t="n">
        <v>0.9999999</v>
      </c>
      <c r="AC157" s="0" t="n">
        <v>1</v>
      </c>
      <c r="AD157" s="0" t="n">
        <v>0</v>
      </c>
      <c r="AE157" s="0" t="n">
        <v>0</v>
      </c>
      <c r="AF157" s="0" t="n">
        <v>0</v>
      </c>
      <c r="AG157" s="0" t="n">
        <v>1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2.549335E-010</v>
      </c>
      <c r="AN157" s="0" t="n">
        <v>3.276778E-009</v>
      </c>
      <c r="AO157" s="0" t="n">
        <v>-1.379741E-008</v>
      </c>
      <c r="AP157" s="0" t="n">
        <v>0.9999999</v>
      </c>
      <c r="AQ157" s="0" t="n">
        <v>1</v>
      </c>
      <c r="AR157" s="0" t="n">
        <v>0</v>
      </c>
      <c r="AS157" s="0" t="n">
        <v>0</v>
      </c>
      <c r="AT157" s="0" t="n">
        <v>0</v>
      </c>
      <c r="AU157" s="0" t="n">
        <v>1</v>
      </c>
      <c r="AV157" s="0" t="n">
        <v>2</v>
      </c>
      <c r="AW157" s="0" t="n">
        <v>1</v>
      </c>
      <c r="AX157" s="0" t="n">
        <v>-0.04282633</v>
      </c>
      <c r="AY157" s="0" t="n">
        <v>-0.07282726</v>
      </c>
      <c r="AZ157" s="0" t="n">
        <v>0.01753573</v>
      </c>
      <c r="BA157" s="0" t="n">
        <v>3.543424E-010</v>
      </c>
      <c r="BB157" s="0" t="n">
        <v>3.343165E-009</v>
      </c>
      <c r="BC157" s="0" t="n">
        <v>-1.346687E-008</v>
      </c>
      <c r="BD157" s="0" t="n">
        <v>0.9999999</v>
      </c>
      <c r="BE157" s="0" t="n">
        <v>1</v>
      </c>
      <c r="BF157" s="0" t="n">
        <v>0</v>
      </c>
      <c r="BG157" s="0" t="n">
        <v>0</v>
      </c>
      <c r="BH157" s="0" t="n">
        <v>0</v>
      </c>
      <c r="BI157" s="0" t="n">
        <v>1</v>
      </c>
      <c r="BJ157" s="0" t="n">
        <v>3</v>
      </c>
      <c r="BK157" s="0" t="n">
        <v>1</v>
      </c>
      <c r="BL157" s="0" t="n">
        <v>0</v>
      </c>
      <c r="BM157" s="0" t="n">
        <v>0</v>
      </c>
      <c r="BN157" s="0" t="n">
        <v>0</v>
      </c>
      <c r="BO157" s="0" t="n">
        <v>7.971598E-011</v>
      </c>
      <c r="BP157" s="0" t="n">
        <v>2.249922E-009</v>
      </c>
      <c r="BQ157" s="0" t="n">
        <v>-9.554934E-009</v>
      </c>
      <c r="BR157" s="0" t="n">
        <v>0.9999999</v>
      </c>
      <c r="BS157" s="0" t="n">
        <v>1</v>
      </c>
      <c r="BT157" s="0" t="n">
        <v>0</v>
      </c>
      <c r="BU157" s="0" t="n">
        <v>0</v>
      </c>
      <c r="BV157" s="0" t="n">
        <v>0</v>
      </c>
      <c r="BW157" s="0" t="n">
        <v>1</v>
      </c>
    </row>
    <row r="158" customFormat="false" ht="12.8" hidden="false" customHeight="false" outlineLevel="0" collapsed="false">
      <c r="A158" s="0" t="n">
        <v>99.89029</v>
      </c>
      <c r="B158" s="0" t="n">
        <v>-2.010814</v>
      </c>
      <c r="C158" s="0" t="n">
        <v>1.736901</v>
      </c>
      <c r="D158" s="0" t="n">
        <v>1.073645</v>
      </c>
      <c r="E158" s="0" t="n">
        <v>-0.0001627624</v>
      </c>
      <c r="F158" s="0" t="n">
        <v>0.001102108</v>
      </c>
      <c r="G158" s="0" t="n">
        <v>-0.001063997</v>
      </c>
      <c r="H158" s="0" t="n">
        <v>0.9999988</v>
      </c>
      <c r="I158" s="0" t="n">
        <v>0.3331914</v>
      </c>
      <c r="J158" s="0" t="n">
        <v>-0.05937185</v>
      </c>
      <c r="K158" s="0" t="n">
        <v>0.6810956</v>
      </c>
      <c r="L158" s="0" t="n">
        <v>0.0555722</v>
      </c>
      <c r="M158" s="0" t="n">
        <v>0.7276644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167.417</v>
      </c>
      <c r="S158" s="0" t="n">
        <v>191.0298</v>
      </c>
      <c r="T158" s="0" t="n">
        <v>0</v>
      </c>
      <c r="U158" s="0" t="n">
        <v>1</v>
      </c>
      <c r="V158" s="0" t="n">
        <v>0.02242019</v>
      </c>
      <c r="W158" s="0" t="n">
        <v>0.05398026</v>
      </c>
      <c r="X158" s="0" t="n">
        <v>-0.02771298</v>
      </c>
      <c r="Y158" s="0" t="n">
        <v>2.948649E-010</v>
      </c>
      <c r="Z158" s="0" t="n">
        <v>-1.166946E-009</v>
      </c>
      <c r="AA158" s="0" t="n">
        <v>-1.3E-008</v>
      </c>
      <c r="AB158" s="0" t="n">
        <v>1</v>
      </c>
      <c r="AC158" s="0" t="n">
        <v>1</v>
      </c>
      <c r="AD158" s="0" t="n">
        <v>0</v>
      </c>
      <c r="AE158" s="0" t="n">
        <v>0</v>
      </c>
      <c r="AF158" s="0" t="n">
        <v>0</v>
      </c>
      <c r="AG158" s="0" t="n">
        <v>1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7.344866E-010</v>
      </c>
      <c r="AN158" s="0" t="n">
        <v>1.594672E-009</v>
      </c>
      <c r="AO158" s="0" t="n">
        <v>-1.626297E-008</v>
      </c>
      <c r="AP158" s="0" t="n">
        <v>1</v>
      </c>
      <c r="AQ158" s="0" t="n">
        <v>1</v>
      </c>
      <c r="AR158" s="0" t="n">
        <v>0</v>
      </c>
      <c r="AS158" s="0" t="n">
        <v>0</v>
      </c>
      <c r="AT158" s="0" t="n">
        <v>0</v>
      </c>
      <c r="AU158" s="0" t="n">
        <v>1</v>
      </c>
      <c r="AV158" s="0" t="n">
        <v>2</v>
      </c>
      <c r="AW158" s="0" t="n">
        <v>1</v>
      </c>
      <c r="AX158" s="0" t="n">
        <v>-0.03606873</v>
      </c>
      <c r="AY158" s="0" t="n">
        <v>-0.06057001</v>
      </c>
      <c r="AZ158" s="0" t="n">
        <v>0.00803706</v>
      </c>
      <c r="BA158" s="0" t="n">
        <v>2.948649E-010</v>
      </c>
      <c r="BB158" s="0" t="n">
        <v>-1.166946E-009</v>
      </c>
      <c r="BC158" s="0" t="n">
        <v>-1.3E-008</v>
      </c>
      <c r="BD158" s="0" t="n">
        <v>1</v>
      </c>
      <c r="BE158" s="0" t="n">
        <v>1</v>
      </c>
      <c r="BF158" s="0" t="n">
        <v>0</v>
      </c>
      <c r="BG158" s="0" t="n">
        <v>0</v>
      </c>
      <c r="BH158" s="0" t="n">
        <v>0</v>
      </c>
      <c r="BI158" s="0" t="n">
        <v>1</v>
      </c>
      <c r="BJ158" s="0" t="n">
        <v>3</v>
      </c>
      <c r="BK158" s="0" t="n">
        <v>1</v>
      </c>
      <c r="BL158" s="0" t="n">
        <v>0</v>
      </c>
      <c r="BM158" s="0" t="n">
        <v>0</v>
      </c>
      <c r="BN158" s="0" t="n">
        <v>0</v>
      </c>
      <c r="BO158" s="0" t="n">
        <v>1.803841E-010</v>
      </c>
      <c r="BP158" s="0" t="n">
        <v>1.78295E-009</v>
      </c>
      <c r="BQ158" s="0" t="n">
        <v>-1.227745E-008</v>
      </c>
      <c r="BR158" s="0" t="n">
        <v>1</v>
      </c>
      <c r="BS158" s="0" t="n">
        <v>1</v>
      </c>
      <c r="BT158" s="0" t="n">
        <v>0</v>
      </c>
      <c r="BU158" s="0" t="n">
        <v>0</v>
      </c>
      <c r="BV158" s="0" t="n">
        <v>0</v>
      </c>
      <c r="BW158" s="0" t="n">
        <v>1</v>
      </c>
    </row>
    <row r="159" customFormat="false" ht="12.8" hidden="false" customHeight="false" outlineLevel="0" collapsed="false">
      <c r="A159" s="0" t="n">
        <v>99.93983</v>
      </c>
      <c r="B159" s="0" t="n">
        <v>-2.041041</v>
      </c>
      <c r="C159" s="0" t="n">
        <v>1.692582</v>
      </c>
      <c r="D159" s="0" t="n">
        <v>1.076208</v>
      </c>
      <c r="E159" s="0" t="n">
        <v>-0.0001627629</v>
      </c>
      <c r="F159" s="0" t="n">
        <v>0.001102115</v>
      </c>
      <c r="G159" s="0" t="n">
        <v>-0.001063971</v>
      </c>
      <c r="H159" s="0" t="n">
        <v>0.9999988</v>
      </c>
      <c r="I159" s="0" t="n">
        <v>0.3331914</v>
      </c>
      <c r="J159" s="0" t="n">
        <v>-0.06090207</v>
      </c>
      <c r="K159" s="0" t="n">
        <v>0.6788713</v>
      </c>
      <c r="L159" s="0" t="n">
        <v>0.05667309</v>
      </c>
      <c r="M159" s="0" t="n">
        <v>0.7295291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167.9559</v>
      </c>
      <c r="S159" s="0" t="n">
        <v>191.5717</v>
      </c>
      <c r="T159" s="0" t="n">
        <v>0</v>
      </c>
      <c r="U159" s="0" t="n">
        <v>1</v>
      </c>
      <c r="V159" s="0" t="n">
        <v>0</v>
      </c>
      <c r="W159" s="0" t="n">
        <v>0</v>
      </c>
      <c r="X159" s="0" t="n">
        <v>0</v>
      </c>
      <c r="Y159" s="0" t="n">
        <v>-2.415261E-010</v>
      </c>
      <c r="Z159" s="0" t="n">
        <v>2E-009</v>
      </c>
      <c r="AA159" s="0" t="n">
        <v>1.124524E-008</v>
      </c>
      <c r="AB159" s="0" t="n">
        <v>1</v>
      </c>
      <c r="AC159" s="0" t="n">
        <v>1</v>
      </c>
      <c r="AD159" s="0" t="n">
        <v>0</v>
      </c>
      <c r="AE159" s="0" t="n">
        <v>0</v>
      </c>
      <c r="AF159" s="0" t="n">
        <v>0</v>
      </c>
      <c r="AG159" s="0" t="n">
        <v>1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-4.009701E-010</v>
      </c>
      <c r="AN159" s="0" t="n">
        <v>2.803695E-009</v>
      </c>
      <c r="AO159" s="0" t="n">
        <v>1.254503E-008</v>
      </c>
      <c r="AP159" s="0" t="n">
        <v>1</v>
      </c>
      <c r="AQ159" s="0" t="n">
        <v>1</v>
      </c>
      <c r="AR159" s="0" t="n">
        <v>0</v>
      </c>
      <c r="AS159" s="0" t="n">
        <v>0</v>
      </c>
      <c r="AT159" s="0" t="n">
        <v>0</v>
      </c>
      <c r="AU159" s="0" t="n">
        <v>1</v>
      </c>
      <c r="AV159" s="0" t="n">
        <v>2</v>
      </c>
      <c r="AW159" s="0" t="n">
        <v>1</v>
      </c>
      <c r="AX159" s="0" t="n">
        <v>-0.04209381</v>
      </c>
      <c r="AY159" s="0" t="n">
        <v>-0.07260889</v>
      </c>
      <c r="AZ159" s="0" t="n">
        <v>0.01519565</v>
      </c>
      <c r="BA159" s="0" t="n">
        <v>-1.371118E-010</v>
      </c>
      <c r="BB159" s="0" t="n">
        <v>9.2789E-010</v>
      </c>
      <c r="BC159" s="0" t="n">
        <v>4E-009</v>
      </c>
      <c r="BD159" s="0" t="n">
        <v>1</v>
      </c>
      <c r="BE159" s="0" t="n">
        <v>1</v>
      </c>
      <c r="BF159" s="0" t="n">
        <v>0</v>
      </c>
      <c r="BG159" s="0" t="n">
        <v>0</v>
      </c>
      <c r="BH159" s="0" t="n">
        <v>0</v>
      </c>
      <c r="BI159" s="0" t="n">
        <v>1</v>
      </c>
      <c r="BJ159" s="0" t="n">
        <v>3</v>
      </c>
      <c r="BK159" s="0" t="n">
        <v>1</v>
      </c>
      <c r="BL159" s="0" t="n">
        <v>0</v>
      </c>
      <c r="BM159" s="0" t="n">
        <v>0</v>
      </c>
      <c r="BN159" s="0" t="n">
        <v>0</v>
      </c>
      <c r="BO159" s="0" t="n">
        <v>3.616994E-010</v>
      </c>
      <c r="BP159" s="0" t="n">
        <v>4.554458E-010</v>
      </c>
      <c r="BQ159" s="0" t="n">
        <v>-2.210008E-009</v>
      </c>
      <c r="BR159" s="0" t="n">
        <v>1</v>
      </c>
      <c r="BS159" s="0" t="n">
        <v>1</v>
      </c>
      <c r="BT159" s="0" t="n">
        <v>0</v>
      </c>
      <c r="BU159" s="0" t="n">
        <v>0</v>
      </c>
      <c r="BV159" s="0" t="n">
        <v>0</v>
      </c>
      <c r="BW159" s="0" t="n">
        <v>1</v>
      </c>
    </row>
    <row r="160" customFormat="false" ht="12.8" hidden="false" customHeight="false" outlineLevel="0" collapsed="false">
      <c r="A160" s="0" t="n">
        <v>99.9898</v>
      </c>
      <c r="B160" s="0" t="n">
        <v>-2.088906</v>
      </c>
      <c r="C160" s="0" t="n">
        <v>1.609689</v>
      </c>
      <c r="D160" s="0" t="n">
        <v>1.08118</v>
      </c>
      <c r="E160" s="0" t="n">
        <v>-0.000162763</v>
      </c>
      <c r="F160" s="0" t="n">
        <v>0.001102159</v>
      </c>
      <c r="G160" s="0" t="n">
        <v>-0.001064053</v>
      </c>
      <c r="H160" s="0" t="n">
        <v>0.9999988</v>
      </c>
      <c r="I160" s="0" t="n">
        <v>0.3331914</v>
      </c>
      <c r="J160" s="0" t="n">
        <v>-0.06109031</v>
      </c>
      <c r="K160" s="0" t="n">
        <v>0.6770886</v>
      </c>
      <c r="L160" s="0" t="n">
        <v>0.05657124</v>
      </c>
      <c r="M160" s="0" t="n">
        <v>0.7311763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168.6703</v>
      </c>
      <c r="S160" s="0" t="n">
        <v>192.3021</v>
      </c>
      <c r="T160" s="0" t="n">
        <v>0</v>
      </c>
      <c r="U160" s="0" t="n">
        <v>1</v>
      </c>
      <c r="V160" s="0" t="n">
        <v>0</v>
      </c>
      <c r="W160" s="0" t="n">
        <v>0</v>
      </c>
      <c r="X160" s="0" t="n">
        <v>0</v>
      </c>
      <c r="Y160" s="0" t="n">
        <v>1.142821E-010</v>
      </c>
      <c r="Z160" s="0" t="n">
        <v>1.082435E-008</v>
      </c>
      <c r="AA160" s="0" t="n">
        <v>-1.951467E-008</v>
      </c>
      <c r="AB160" s="0" t="n">
        <v>1</v>
      </c>
      <c r="AC160" s="0" t="n">
        <v>1</v>
      </c>
      <c r="AD160" s="0" t="n">
        <v>0</v>
      </c>
      <c r="AE160" s="0" t="n">
        <v>0</v>
      </c>
      <c r="AF160" s="0" t="n">
        <v>0</v>
      </c>
      <c r="AG160" s="0" t="n">
        <v>1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-2.074348E-010</v>
      </c>
      <c r="AN160" s="0" t="n">
        <v>9.6128E-009</v>
      </c>
      <c r="AO160" s="0" t="n">
        <v>-2.07455E-008</v>
      </c>
      <c r="AP160" s="0" t="n">
        <v>1</v>
      </c>
      <c r="AQ160" s="0" t="n">
        <v>1</v>
      </c>
      <c r="AR160" s="0" t="n">
        <v>0</v>
      </c>
      <c r="AS160" s="0" t="n">
        <v>0</v>
      </c>
      <c r="AT160" s="0" t="n">
        <v>0</v>
      </c>
      <c r="AU160" s="0" t="n">
        <v>1</v>
      </c>
      <c r="AV160" s="0" t="n">
        <v>2</v>
      </c>
      <c r="AW160" s="0" t="n">
        <v>1</v>
      </c>
      <c r="AX160" s="0" t="n">
        <v>-0.05587395</v>
      </c>
      <c r="AY160" s="0" t="n">
        <v>-0.09942748</v>
      </c>
      <c r="AZ160" s="0" t="n">
        <v>0.005740526</v>
      </c>
      <c r="BA160" s="0" t="n">
        <v>-7.978147E-011</v>
      </c>
      <c r="BB160" s="0" t="n">
        <v>1.186419E-008</v>
      </c>
      <c r="BC160" s="0" t="n">
        <v>-2.208125E-008</v>
      </c>
      <c r="BD160" s="0" t="n">
        <v>1</v>
      </c>
      <c r="BE160" s="0" t="n">
        <v>1</v>
      </c>
      <c r="BF160" s="0" t="n">
        <v>0</v>
      </c>
      <c r="BG160" s="0" t="n">
        <v>0</v>
      </c>
      <c r="BH160" s="0" t="n">
        <v>0</v>
      </c>
      <c r="BI160" s="0" t="n">
        <v>1</v>
      </c>
      <c r="BJ160" s="0" t="n">
        <v>3</v>
      </c>
      <c r="BK160" s="0" t="n">
        <v>1</v>
      </c>
      <c r="BL160" s="0" t="n">
        <v>0</v>
      </c>
      <c r="BM160" s="0" t="n">
        <v>0</v>
      </c>
      <c r="BN160" s="0" t="n">
        <v>0</v>
      </c>
      <c r="BO160" s="0" t="n">
        <v>1.142821E-010</v>
      </c>
      <c r="BP160" s="0" t="n">
        <v>1.082435E-008</v>
      </c>
      <c r="BQ160" s="0" t="n">
        <v>-1.951467E-008</v>
      </c>
      <c r="BR160" s="0" t="n">
        <v>1</v>
      </c>
      <c r="BS160" s="0" t="n">
        <v>1</v>
      </c>
      <c r="BT160" s="0" t="n">
        <v>0</v>
      </c>
      <c r="BU160" s="0" t="n">
        <v>0</v>
      </c>
      <c r="BV160" s="0" t="n">
        <v>0</v>
      </c>
      <c r="BW160" s="0" t="n">
        <v>1</v>
      </c>
    </row>
    <row r="161" customFormat="false" ht="12.8" hidden="false" customHeight="false" outlineLevel="0" collapsed="false">
      <c r="A161" s="0" t="n">
        <v>100.0404</v>
      </c>
      <c r="B161" s="0" t="n">
        <v>-2.142439</v>
      </c>
      <c r="C161" s="0" t="n">
        <v>1.513736</v>
      </c>
      <c r="D161" s="0" t="n">
        <v>1.091435</v>
      </c>
      <c r="E161" s="0" t="n">
        <v>-0.000162759</v>
      </c>
      <c r="F161" s="0" t="n">
        <v>0.00110216</v>
      </c>
      <c r="G161" s="0" t="n">
        <v>-0.001064044</v>
      </c>
      <c r="H161" s="0" t="n">
        <v>0.9999988</v>
      </c>
      <c r="I161" s="0" t="n">
        <v>0.3331914</v>
      </c>
      <c r="J161" s="0" t="n">
        <v>-0.0597089</v>
      </c>
      <c r="K161" s="0" t="n">
        <v>0.6755716</v>
      </c>
      <c r="L161" s="0" t="n">
        <v>0.05504528</v>
      </c>
      <c r="M161" s="0" t="n">
        <v>0.7328082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175.8475</v>
      </c>
      <c r="S161" s="0" t="n">
        <v>200.3539</v>
      </c>
      <c r="T161" s="0" t="n">
        <v>0</v>
      </c>
      <c r="U161" s="0" t="n">
        <v>1</v>
      </c>
      <c r="V161" s="0" t="n">
        <v>0</v>
      </c>
      <c r="W161" s="0" t="n">
        <v>0</v>
      </c>
      <c r="X161" s="0" t="n">
        <v>0</v>
      </c>
      <c r="Y161" s="0" t="n">
        <v>1.585881E-009</v>
      </c>
      <c r="Z161" s="0" t="n">
        <v>5.722289E-010</v>
      </c>
      <c r="AA161" s="0" t="n">
        <v>4.732874E-009</v>
      </c>
      <c r="AB161" s="0" t="n">
        <v>1</v>
      </c>
      <c r="AC161" s="0" t="n">
        <v>1</v>
      </c>
      <c r="AD161" s="0" t="n">
        <v>0</v>
      </c>
      <c r="AE161" s="0" t="n">
        <v>0</v>
      </c>
      <c r="AF161" s="0" t="n">
        <v>0</v>
      </c>
      <c r="AG161" s="0" t="n">
        <v>1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7.888508E-010</v>
      </c>
      <c r="AN161" s="0" t="n">
        <v>4.579092E-011</v>
      </c>
      <c r="AO161" s="0" t="n">
        <v>1.357379E-009</v>
      </c>
      <c r="AP161" s="0" t="n">
        <v>1</v>
      </c>
      <c r="AQ161" s="0" t="n">
        <v>1</v>
      </c>
      <c r="AR161" s="0" t="n">
        <v>0</v>
      </c>
      <c r="AS161" s="0" t="n">
        <v>0</v>
      </c>
      <c r="AT161" s="0" t="n">
        <v>0</v>
      </c>
      <c r="AU161" s="0" t="n">
        <v>1</v>
      </c>
      <c r="AV161" s="0" t="n">
        <v>2</v>
      </c>
      <c r="AW161" s="0" t="n">
        <v>1</v>
      </c>
      <c r="AX161" s="0" t="n">
        <v>-0.04509645</v>
      </c>
      <c r="AY161" s="0" t="n">
        <v>-0.08119062</v>
      </c>
      <c r="AZ161" s="0" t="n">
        <v>0.00949578</v>
      </c>
      <c r="BA161" s="0" t="n">
        <v>7.888508E-010</v>
      </c>
      <c r="BB161" s="0" t="n">
        <v>4.579092E-011</v>
      </c>
      <c r="BC161" s="0" t="n">
        <v>1.357379E-009</v>
      </c>
      <c r="BD161" s="0" t="n">
        <v>1</v>
      </c>
      <c r="BE161" s="0" t="n">
        <v>1</v>
      </c>
      <c r="BF161" s="0" t="n">
        <v>0</v>
      </c>
      <c r="BG161" s="0" t="n">
        <v>0</v>
      </c>
      <c r="BH161" s="0" t="n">
        <v>0</v>
      </c>
      <c r="BI161" s="0" t="n">
        <v>1</v>
      </c>
      <c r="BJ161" s="0" t="n">
        <v>3</v>
      </c>
      <c r="BK161" s="0" t="n">
        <v>1</v>
      </c>
      <c r="BL161" s="0" t="n">
        <v>0</v>
      </c>
      <c r="BM161" s="0" t="n">
        <v>0</v>
      </c>
      <c r="BN161" s="0" t="n">
        <v>0</v>
      </c>
      <c r="BO161" s="0" t="n">
        <v>7.888508E-010</v>
      </c>
      <c r="BP161" s="0" t="n">
        <v>4.579092E-011</v>
      </c>
      <c r="BQ161" s="0" t="n">
        <v>1.357379E-009</v>
      </c>
      <c r="BR161" s="0" t="n">
        <v>1</v>
      </c>
      <c r="BS161" s="0" t="n">
        <v>1</v>
      </c>
      <c r="BT161" s="0" t="n">
        <v>0</v>
      </c>
      <c r="BU161" s="0" t="n">
        <v>0</v>
      </c>
      <c r="BV161" s="0" t="n">
        <v>0</v>
      </c>
      <c r="BW161" s="0" t="n">
        <v>1</v>
      </c>
    </row>
    <row r="162" customFormat="false" ht="12.8" hidden="false" customHeight="false" outlineLevel="0" collapsed="false">
      <c r="A162" s="0" t="n">
        <v>100.0904</v>
      </c>
      <c r="B162" s="0" t="n">
        <v>-2.154666</v>
      </c>
      <c r="C162" s="0" t="n">
        <v>1.491864</v>
      </c>
      <c r="D162" s="0" t="n">
        <v>1.093822</v>
      </c>
      <c r="E162" s="0" t="n">
        <v>-0.0001627582</v>
      </c>
      <c r="F162" s="0" t="n">
        <v>0.001102134</v>
      </c>
      <c r="G162" s="0" t="n">
        <v>-0.001064108</v>
      </c>
      <c r="H162" s="0" t="n">
        <v>0.9999988</v>
      </c>
      <c r="I162" s="0" t="n">
        <v>0.3331914</v>
      </c>
      <c r="J162" s="0" t="n">
        <v>-0.05794173</v>
      </c>
      <c r="K162" s="0" t="n">
        <v>0.6743143</v>
      </c>
      <c r="L162" s="0" t="n">
        <v>0.05321262</v>
      </c>
      <c r="M162" s="0" t="n">
        <v>0.734242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176.9506</v>
      </c>
      <c r="S162" s="0" t="n">
        <v>201.4837</v>
      </c>
      <c r="T162" s="0" t="n">
        <v>0</v>
      </c>
      <c r="U162" s="0" t="n">
        <v>1</v>
      </c>
      <c r="V162" s="0" t="n">
        <v>0</v>
      </c>
      <c r="W162" s="0" t="n">
        <v>0</v>
      </c>
      <c r="X162" s="0" t="n">
        <v>0</v>
      </c>
      <c r="Y162" s="0" t="n">
        <v>-1.480315E-010</v>
      </c>
      <c r="Z162" s="0" t="n">
        <v>-7.334176E-009</v>
      </c>
      <c r="AA162" s="0" t="n">
        <v>-1.96497E-008</v>
      </c>
      <c r="AB162" s="0" t="n">
        <v>1</v>
      </c>
      <c r="AC162" s="0" t="n">
        <v>1</v>
      </c>
      <c r="AD162" s="0" t="n">
        <v>0</v>
      </c>
      <c r="AE162" s="0" t="n">
        <v>0</v>
      </c>
      <c r="AF162" s="0" t="n">
        <v>0</v>
      </c>
      <c r="AG162" s="0" t="n">
        <v>1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2.925983E-010</v>
      </c>
      <c r="AN162" s="0" t="n">
        <v>-6.350211E-009</v>
      </c>
      <c r="AO162" s="0" t="n">
        <v>-1.564294E-008</v>
      </c>
      <c r="AP162" s="0" t="n">
        <v>1</v>
      </c>
      <c r="AQ162" s="0" t="n">
        <v>1</v>
      </c>
      <c r="AR162" s="0" t="n">
        <v>0</v>
      </c>
      <c r="AS162" s="0" t="n">
        <v>0</v>
      </c>
      <c r="AT162" s="0" t="n">
        <v>0</v>
      </c>
      <c r="AU162" s="0" t="n">
        <v>1</v>
      </c>
      <c r="AV162" s="0" t="n">
        <v>2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3.201162E-010</v>
      </c>
      <c r="BB162" s="0" t="n">
        <v>-5.433797E-009</v>
      </c>
      <c r="BC162" s="0" t="n">
        <v>-1.486399E-008</v>
      </c>
      <c r="BD162" s="0" t="n">
        <v>1</v>
      </c>
      <c r="BE162" s="0" t="n">
        <v>1</v>
      </c>
      <c r="BF162" s="0" t="n">
        <v>0</v>
      </c>
      <c r="BG162" s="0" t="n">
        <v>0</v>
      </c>
      <c r="BH162" s="0" t="n">
        <v>0</v>
      </c>
      <c r="BI162" s="0" t="n">
        <v>1</v>
      </c>
      <c r="BJ162" s="0" t="n">
        <v>3</v>
      </c>
      <c r="BK162" s="0" t="n">
        <v>1</v>
      </c>
      <c r="BL162" s="0" t="n">
        <v>0</v>
      </c>
      <c r="BM162" s="0" t="n">
        <v>0</v>
      </c>
      <c r="BN162" s="0" t="n">
        <v>0</v>
      </c>
      <c r="BO162" s="0" t="n">
        <v>3.862078E-010</v>
      </c>
      <c r="BP162" s="0" t="n">
        <v>-7.107263E-009</v>
      </c>
      <c r="BQ162" s="0" t="n">
        <v>-1.48828E-008</v>
      </c>
      <c r="BR162" s="0" t="n">
        <v>1</v>
      </c>
      <c r="BS162" s="0" t="n">
        <v>1</v>
      </c>
      <c r="BT162" s="0" t="n">
        <v>0</v>
      </c>
      <c r="BU162" s="0" t="n">
        <v>0</v>
      </c>
      <c r="BV162" s="0" t="n">
        <v>0</v>
      </c>
      <c r="BW162" s="0" t="n">
        <v>1</v>
      </c>
    </row>
    <row r="163" customFormat="false" ht="12.8" hidden="false" customHeight="false" outlineLevel="0" collapsed="false">
      <c r="A163" s="0" t="n">
        <v>100.1399</v>
      </c>
      <c r="B163" s="0" t="n">
        <v>-2.156721</v>
      </c>
      <c r="C163" s="0" t="n">
        <v>1.488188</v>
      </c>
      <c r="D163" s="0" t="n">
        <v>1.094223</v>
      </c>
      <c r="E163" s="0" t="n">
        <v>-0.0001627564</v>
      </c>
      <c r="F163" s="0" t="n">
        <v>0.001102123</v>
      </c>
      <c r="G163" s="0" t="n">
        <v>-0.001064017</v>
      </c>
      <c r="H163" s="0" t="n">
        <v>0.9999988</v>
      </c>
      <c r="I163" s="0" t="n">
        <v>0.3331914</v>
      </c>
      <c r="J163" s="0" t="n">
        <v>-0.05643927</v>
      </c>
      <c r="K163" s="0" t="n">
        <v>0.6733185</v>
      </c>
      <c r="L163" s="0" t="n">
        <v>0.05167602</v>
      </c>
      <c r="M163" s="0" t="n">
        <v>0.7353818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177.3793</v>
      </c>
      <c r="S163" s="0" t="n">
        <v>201.9216</v>
      </c>
      <c r="T163" s="0" t="n">
        <v>0</v>
      </c>
      <c r="U163" s="0" t="n">
        <v>1</v>
      </c>
      <c r="V163" s="0" t="n">
        <v>0</v>
      </c>
      <c r="W163" s="0" t="n">
        <v>0</v>
      </c>
      <c r="X163" s="0" t="n">
        <v>0</v>
      </c>
      <c r="Y163" s="0" t="n">
        <v>3.959882E-010</v>
      </c>
      <c r="Z163" s="0" t="n">
        <v>-3.132566E-009</v>
      </c>
      <c r="AA163" s="0" t="n">
        <v>2.382276E-008</v>
      </c>
      <c r="AB163" s="0" t="n">
        <v>1</v>
      </c>
      <c r="AC163" s="0" t="n">
        <v>1</v>
      </c>
      <c r="AD163" s="0" t="n">
        <v>0</v>
      </c>
      <c r="AE163" s="0" t="n">
        <v>0</v>
      </c>
      <c r="AF163" s="0" t="n">
        <v>0</v>
      </c>
      <c r="AG163" s="0" t="n">
        <v>1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3.959882E-010</v>
      </c>
      <c r="AN163" s="0" t="n">
        <v>-3.132566E-009</v>
      </c>
      <c r="AO163" s="0" t="n">
        <v>2.382276E-008</v>
      </c>
      <c r="AP163" s="0" t="n">
        <v>1</v>
      </c>
      <c r="AQ163" s="0" t="n">
        <v>1</v>
      </c>
      <c r="AR163" s="0" t="n">
        <v>0</v>
      </c>
      <c r="AS163" s="0" t="n">
        <v>0</v>
      </c>
      <c r="AT163" s="0" t="n">
        <v>0</v>
      </c>
      <c r="AU163" s="0" t="n">
        <v>1</v>
      </c>
      <c r="AV163" s="0" t="n">
        <v>2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3.959882E-010</v>
      </c>
      <c r="BB163" s="0" t="n">
        <v>-3.132566E-009</v>
      </c>
      <c r="BC163" s="0" t="n">
        <v>2.382276E-008</v>
      </c>
      <c r="BD163" s="0" t="n">
        <v>1</v>
      </c>
      <c r="BE163" s="0" t="n">
        <v>1</v>
      </c>
      <c r="BF163" s="0" t="n">
        <v>0</v>
      </c>
      <c r="BG163" s="0" t="n">
        <v>0</v>
      </c>
      <c r="BH163" s="0" t="n">
        <v>0</v>
      </c>
      <c r="BI163" s="0" t="n">
        <v>1</v>
      </c>
      <c r="BJ163" s="0" t="n">
        <v>3</v>
      </c>
      <c r="BK163" s="0" t="n">
        <v>1</v>
      </c>
      <c r="BL163" s="0" t="n">
        <v>0</v>
      </c>
      <c r="BM163" s="0" t="n">
        <v>0</v>
      </c>
      <c r="BN163" s="0" t="n">
        <v>0</v>
      </c>
      <c r="BO163" s="0" t="n">
        <v>6.399647E-010</v>
      </c>
      <c r="BP163" s="0" t="n">
        <v>-1.10914E-009</v>
      </c>
      <c r="BQ163" s="0" t="n">
        <v>2.029009E-008</v>
      </c>
      <c r="BR163" s="0" t="n">
        <v>1</v>
      </c>
      <c r="BS163" s="0" t="n">
        <v>1</v>
      </c>
      <c r="BT163" s="0" t="n">
        <v>0</v>
      </c>
      <c r="BU163" s="0" t="n">
        <v>0</v>
      </c>
      <c r="BV163" s="0" t="n">
        <v>0</v>
      </c>
      <c r="BW163" s="0" t="n">
        <v>1</v>
      </c>
    </row>
    <row r="164" customFormat="false" ht="12.8" hidden="false" customHeight="false" outlineLevel="0" collapsed="false">
      <c r="A164" s="0" t="n">
        <v>100.1902</v>
      </c>
      <c r="B164" s="0" t="n">
        <v>-2.157066</v>
      </c>
      <c r="C164" s="0" t="n">
        <v>1.48757</v>
      </c>
      <c r="D164" s="0" t="n">
        <v>1.094291</v>
      </c>
      <c r="E164" s="0" t="n">
        <v>-0.0001627552</v>
      </c>
      <c r="F164" s="0" t="n">
        <v>0.001102119</v>
      </c>
      <c r="G164" s="0" t="n">
        <v>-0.001063979</v>
      </c>
      <c r="H164" s="0" t="n">
        <v>0.9999988</v>
      </c>
      <c r="I164" s="0" t="n">
        <v>0.3331914</v>
      </c>
      <c r="J164" s="0" t="n">
        <v>-0.05525046</v>
      </c>
      <c r="K164" s="0" t="n">
        <v>0.6725406</v>
      </c>
      <c r="L164" s="0" t="n">
        <v>0.05046833</v>
      </c>
      <c r="M164" s="0" t="n">
        <v>0.7362673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183.6181</v>
      </c>
      <c r="S164" s="0" t="n">
        <v>209.009</v>
      </c>
      <c r="T164" s="0" t="n">
        <v>0</v>
      </c>
      <c r="U164" s="0" t="n">
        <v>1</v>
      </c>
      <c r="V164" s="0" t="n">
        <v>0</v>
      </c>
      <c r="W164" s="0" t="n">
        <v>0</v>
      </c>
      <c r="X164" s="0" t="n">
        <v>0</v>
      </c>
      <c r="Y164" s="0" t="n">
        <v>-6.250163E-011</v>
      </c>
      <c r="Z164" s="0" t="n">
        <v>1.19277E-009</v>
      </c>
      <c r="AA164" s="0" t="n">
        <v>1.217614E-008</v>
      </c>
      <c r="AB164" s="0" t="n">
        <v>1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n">
        <v>1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2.569464E-010</v>
      </c>
      <c r="AN164" s="0" t="n">
        <v>-4.50834E-010</v>
      </c>
      <c r="AO164" s="0" t="n">
        <v>1.141785E-008</v>
      </c>
      <c r="AP164" s="0" t="n">
        <v>1</v>
      </c>
      <c r="AQ164" s="0" t="n">
        <v>1</v>
      </c>
      <c r="AR164" s="0" t="n">
        <v>0</v>
      </c>
      <c r="AS164" s="0" t="n">
        <v>0</v>
      </c>
      <c r="AT164" s="0" t="n">
        <v>0</v>
      </c>
      <c r="AU164" s="0" t="n">
        <v>1</v>
      </c>
      <c r="AV164" s="0" t="n">
        <v>2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4.084957E-010</v>
      </c>
      <c r="BB164" s="0" t="n">
        <v>-4.125056E-011</v>
      </c>
      <c r="BC164" s="0" t="n">
        <v>8.615559E-009</v>
      </c>
      <c r="BD164" s="0" t="n">
        <v>1</v>
      </c>
      <c r="BE164" s="0" t="n">
        <v>1</v>
      </c>
      <c r="BF164" s="0" t="n">
        <v>0</v>
      </c>
      <c r="BG164" s="0" t="n">
        <v>0</v>
      </c>
      <c r="BH164" s="0" t="n">
        <v>0</v>
      </c>
      <c r="BI164" s="0" t="n">
        <v>1</v>
      </c>
      <c r="BJ164" s="0" t="n">
        <v>3</v>
      </c>
      <c r="BK164" s="0" t="n">
        <v>1</v>
      </c>
      <c r="BL164" s="0" t="n">
        <v>0</v>
      </c>
      <c r="BM164" s="0" t="n">
        <v>0</v>
      </c>
      <c r="BN164" s="0" t="n">
        <v>0</v>
      </c>
      <c r="BO164" s="0" t="n">
        <v>8.588993E-010</v>
      </c>
      <c r="BP164" s="0" t="n">
        <v>-5.054683E-009</v>
      </c>
      <c r="BQ164" s="0" t="n">
        <v>5.115463E-009</v>
      </c>
      <c r="BR164" s="0" t="n">
        <v>1</v>
      </c>
      <c r="BS164" s="0" t="n">
        <v>1</v>
      </c>
      <c r="BT164" s="0" t="n">
        <v>0</v>
      </c>
      <c r="BU164" s="0" t="n">
        <v>0</v>
      </c>
      <c r="BV164" s="0" t="n">
        <v>0</v>
      </c>
      <c r="BW164" s="0" t="n">
        <v>1</v>
      </c>
    </row>
    <row r="165" customFormat="false" ht="12.8" hidden="false" customHeight="false" outlineLevel="0" collapsed="false">
      <c r="A165" s="0" t="n">
        <v>100.2398</v>
      </c>
      <c r="B165" s="0" t="n">
        <v>-2.157124</v>
      </c>
      <c r="C165" s="0" t="n">
        <v>1.487466</v>
      </c>
      <c r="D165" s="0" t="n">
        <v>1.094302</v>
      </c>
      <c r="E165" s="0" t="n">
        <v>-0.0001627525</v>
      </c>
      <c r="F165" s="0" t="n">
        <v>0.001102109</v>
      </c>
      <c r="G165" s="0" t="n">
        <v>-0.001064057</v>
      </c>
      <c r="H165" s="0" t="n">
        <v>0.9999989</v>
      </c>
      <c r="I165" s="0" t="n">
        <v>0.3331914</v>
      </c>
      <c r="J165" s="0" t="n">
        <v>-0.05432497</v>
      </c>
      <c r="K165" s="0" t="n">
        <v>0.671936</v>
      </c>
      <c r="L165" s="0" t="n">
        <v>0.0495323</v>
      </c>
      <c r="M165" s="0" t="n">
        <v>0.7369514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195.8889</v>
      </c>
      <c r="S165" s="0" t="n">
        <v>222.9732</v>
      </c>
      <c r="T165" s="0" t="n">
        <v>0</v>
      </c>
      <c r="U165" s="0" t="n">
        <v>1</v>
      </c>
      <c r="V165" s="0" t="n">
        <v>0</v>
      </c>
      <c r="W165" s="0" t="n">
        <v>0</v>
      </c>
      <c r="X165" s="0" t="n">
        <v>0</v>
      </c>
      <c r="Y165" s="0" t="n">
        <v>8.230207E-010</v>
      </c>
      <c r="Z165" s="0" t="n">
        <v>-2.558519E-009</v>
      </c>
      <c r="AA165" s="0" t="n">
        <v>-2.230776E-008</v>
      </c>
      <c r="AB165" s="0" t="n">
        <v>1</v>
      </c>
      <c r="AC165" s="0" t="n">
        <v>1</v>
      </c>
      <c r="AD165" s="0" t="n">
        <v>0</v>
      </c>
      <c r="AE165" s="0" t="n">
        <v>0</v>
      </c>
      <c r="AF165" s="0" t="n">
        <v>0</v>
      </c>
      <c r="AG165" s="0" t="n">
        <v>1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3.89458E-010</v>
      </c>
      <c r="AN165" s="0" t="n">
        <v>-1.321556E-010</v>
      </c>
      <c r="AO165" s="0" t="n">
        <v>-1.673481E-008</v>
      </c>
      <c r="AP165" s="0" t="n">
        <v>1</v>
      </c>
      <c r="AQ165" s="0" t="n">
        <v>1</v>
      </c>
      <c r="AR165" s="0" t="n">
        <v>0</v>
      </c>
      <c r="AS165" s="0" t="n">
        <v>0</v>
      </c>
      <c r="AT165" s="0" t="n">
        <v>0</v>
      </c>
      <c r="AU165" s="0" t="n">
        <v>1</v>
      </c>
      <c r="AV165" s="0" t="n">
        <v>2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8.230207E-010</v>
      </c>
      <c r="BB165" s="0" t="n">
        <v>-2.558519E-009</v>
      </c>
      <c r="BC165" s="0" t="n">
        <v>-2.230776E-008</v>
      </c>
      <c r="BD165" s="0" t="n">
        <v>1</v>
      </c>
      <c r="BE165" s="0" t="n">
        <v>1</v>
      </c>
      <c r="BF165" s="0" t="n">
        <v>0</v>
      </c>
      <c r="BG165" s="0" t="n">
        <v>0</v>
      </c>
      <c r="BH165" s="0" t="n">
        <v>0</v>
      </c>
      <c r="BI165" s="0" t="n">
        <v>1</v>
      </c>
      <c r="BJ165" s="0" t="n">
        <v>3</v>
      </c>
      <c r="BK165" s="0" t="n">
        <v>1</v>
      </c>
      <c r="BL165" s="0" t="n">
        <v>0</v>
      </c>
      <c r="BM165" s="0" t="n">
        <v>0</v>
      </c>
      <c r="BN165" s="0" t="n">
        <v>0</v>
      </c>
      <c r="BO165" s="0" t="n">
        <v>7.014663E-010</v>
      </c>
      <c r="BP165" s="0" t="n">
        <v>-5E-009</v>
      </c>
      <c r="BQ165" s="0" t="n">
        <v>-1.672566E-008</v>
      </c>
      <c r="BR165" s="0" t="n">
        <v>1</v>
      </c>
      <c r="BS165" s="0" t="n">
        <v>1</v>
      </c>
      <c r="BT165" s="0" t="n">
        <v>0</v>
      </c>
      <c r="BU165" s="0" t="n">
        <v>0</v>
      </c>
      <c r="BV165" s="0" t="n">
        <v>0</v>
      </c>
      <c r="BW165" s="0" t="n">
        <v>1</v>
      </c>
    </row>
    <row r="166" customFormat="false" ht="12.8" hidden="false" customHeight="false" outlineLevel="0" collapsed="false">
      <c r="A166" s="0" t="n">
        <v>100.2898</v>
      </c>
      <c r="B166" s="0" t="n">
        <v>-2.157134</v>
      </c>
      <c r="C166" s="0" t="n">
        <v>1.487449</v>
      </c>
      <c r="D166" s="0" t="n">
        <v>1.094304</v>
      </c>
      <c r="E166" s="0" t="n">
        <v>-0.0001627527</v>
      </c>
      <c r="F166" s="0" t="n">
        <v>0.00110211</v>
      </c>
      <c r="G166" s="0" t="n">
        <v>-0.001064143</v>
      </c>
      <c r="H166" s="0" t="n">
        <v>0.9999988</v>
      </c>
      <c r="I166" s="0" t="n">
        <v>0.3331914</v>
      </c>
      <c r="J166" s="0" t="n">
        <v>-0.05360754</v>
      </c>
      <c r="K166" s="0" t="n">
        <v>0.671467</v>
      </c>
      <c r="L166" s="0" t="n">
        <v>0.04880908</v>
      </c>
      <c r="M166" s="0" t="n">
        <v>0.7374794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195.8951</v>
      </c>
      <c r="S166" s="0" t="n">
        <v>222.9795</v>
      </c>
      <c r="T166" s="0" t="n">
        <v>0</v>
      </c>
      <c r="U166" s="0" t="n">
        <v>1</v>
      </c>
      <c r="V166" s="0" t="n">
        <v>0</v>
      </c>
      <c r="W166" s="0" t="n">
        <v>0</v>
      </c>
      <c r="X166" s="0" t="n">
        <v>0</v>
      </c>
      <c r="Y166" s="0" t="n">
        <v>-2.063456E-010</v>
      </c>
      <c r="Z166" s="0" t="n">
        <v>2.538395E-009</v>
      </c>
      <c r="AA166" s="0" t="n">
        <v>-2.241731E-008</v>
      </c>
      <c r="AB166" s="0" t="n">
        <v>1</v>
      </c>
      <c r="AC166" s="0" t="n">
        <v>1</v>
      </c>
      <c r="AD166" s="0" t="n">
        <v>0</v>
      </c>
      <c r="AE166" s="0" t="n">
        <v>0</v>
      </c>
      <c r="AF166" s="0" t="n">
        <v>0</v>
      </c>
      <c r="AG166" s="0" t="n">
        <v>1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-1.507664E-010</v>
      </c>
      <c r="AN166" s="0" t="n">
        <v>4.435014E-009</v>
      </c>
      <c r="AO166" s="0" t="n">
        <v>-2.237195E-008</v>
      </c>
      <c r="AP166" s="0" t="n">
        <v>1</v>
      </c>
      <c r="AQ166" s="0" t="n">
        <v>1</v>
      </c>
      <c r="AR166" s="0" t="n">
        <v>0</v>
      </c>
      <c r="AS166" s="0" t="n">
        <v>0</v>
      </c>
      <c r="AT166" s="0" t="n">
        <v>0</v>
      </c>
      <c r="AU166" s="0" t="n">
        <v>1</v>
      </c>
      <c r="AV166" s="0" t="n">
        <v>2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1.319364E-010</v>
      </c>
      <c r="BB166" s="0" t="n">
        <v>-3.572806E-009</v>
      </c>
      <c r="BC166" s="0" t="n">
        <v>-2.192125E-008</v>
      </c>
      <c r="BD166" s="0" t="n">
        <v>1</v>
      </c>
      <c r="BE166" s="0" t="n">
        <v>1</v>
      </c>
      <c r="BF166" s="0" t="n">
        <v>0</v>
      </c>
      <c r="BG166" s="0" t="n">
        <v>0</v>
      </c>
      <c r="BH166" s="0" t="n">
        <v>0</v>
      </c>
      <c r="BI166" s="0" t="n">
        <v>1</v>
      </c>
      <c r="BJ166" s="0" t="n">
        <v>3</v>
      </c>
      <c r="BK166" s="0" t="n">
        <v>1</v>
      </c>
      <c r="BL166" s="0" t="n">
        <v>0</v>
      </c>
      <c r="BM166" s="0" t="n">
        <v>0</v>
      </c>
      <c r="BN166" s="0" t="n">
        <v>0</v>
      </c>
      <c r="BO166" s="0" t="n">
        <v>-3.037005E-011</v>
      </c>
      <c r="BP166" s="0" t="n">
        <v>-2.662541E-009</v>
      </c>
      <c r="BQ166" s="0" t="n">
        <v>-1.866492E-008</v>
      </c>
      <c r="BR166" s="0" t="n">
        <v>1</v>
      </c>
      <c r="BS166" s="0" t="n">
        <v>1</v>
      </c>
      <c r="BT166" s="0" t="n">
        <v>0</v>
      </c>
      <c r="BU166" s="0" t="n">
        <v>0</v>
      </c>
      <c r="BV166" s="0" t="n">
        <v>0</v>
      </c>
      <c r="BW166" s="0" t="n">
        <v>1</v>
      </c>
    </row>
    <row r="167" customFormat="false" ht="12.8" hidden="false" customHeight="false" outlineLevel="0" collapsed="false">
      <c r="A167" s="0" t="n">
        <v>100.3396</v>
      </c>
      <c r="B167" s="0" t="n">
        <v>-2.157135</v>
      </c>
      <c r="C167" s="0" t="n">
        <v>1.487446</v>
      </c>
      <c r="D167" s="0" t="n">
        <v>1.094304</v>
      </c>
      <c r="E167" s="0" t="n">
        <v>-0.0001627511</v>
      </c>
      <c r="F167" s="0" t="n">
        <v>0.001102093</v>
      </c>
      <c r="G167" s="0" t="n">
        <v>-0.0010641</v>
      </c>
      <c r="H167" s="0" t="n">
        <v>0.9999988</v>
      </c>
      <c r="I167" s="0" t="n">
        <v>0.3331914</v>
      </c>
      <c r="J167" s="0" t="n">
        <v>-0.05305203</v>
      </c>
      <c r="K167" s="0" t="n">
        <v>0.6711037</v>
      </c>
      <c r="L167" s="0" t="n">
        <v>0.04825049</v>
      </c>
      <c r="M167" s="0" t="n">
        <v>0.737887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195.8964</v>
      </c>
      <c r="S167" s="0" t="n">
        <v>222.9809</v>
      </c>
      <c r="T167" s="0" t="n">
        <v>0</v>
      </c>
      <c r="U167" s="0" t="n">
        <v>1</v>
      </c>
      <c r="V167" s="0" t="n">
        <v>0</v>
      </c>
      <c r="W167" s="0" t="n">
        <v>0</v>
      </c>
      <c r="X167" s="0" t="n">
        <v>0</v>
      </c>
      <c r="Y167" s="0" t="n">
        <v>4.528978E-010</v>
      </c>
      <c r="Z167" s="0" t="n">
        <v>-5.479956E-009</v>
      </c>
      <c r="AA167" s="0" t="n">
        <v>7E-009</v>
      </c>
      <c r="AB167" s="0" t="n">
        <v>1</v>
      </c>
      <c r="AC167" s="0" t="n">
        <v>1</v>
      </c>
      <c r="AD167" s="0" t="n">
        <v>0</v>
      </c>
      <c r="AE167" s="0" t="n">
        <v>0</v>
      </c>
      <c r="AF167" s="0" t="n">
        <v>0</v>
      </c>
      <c r="AG167" s="0" t="n">
        <v>1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5.434038E-010</v>
      </c>
      <c r="AN167" s="0" t="n">
        <v>-5.407343E-009</v>
      </c>
      <c r="AO167" s="0" t="n">
        <v>1.278274E-008</v>
      </c>
      <c r="AP167" s="0" t="n">
        <v>1</v>
      </c>
      <c r="AQ167" s="0" t="n">
        <v>1</v>
      </c>
      <c r="AR167" s="0" t="n">
        <v>0</v>
      </c>
      <c r="AS167" s="0" t="n">
        <v>0</v>
      </c>
      <c r="AT167" s="0" t="n">
        <v>0</v>
      </c>
      <c r="AU167" s="0" t="n">
        <v>1</v>
      </c>
      <c r="AV167" s="0" t="n">
        <v>2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3.444172E-010</v>
      </c>
      <c r="BB167" s="0" t="n">
        <v>-4E-009</v>
      </c>
      <c r="BC167" s="0" t="n">
        <v>1.269911E-008</v>
      </c>
      <c r="BD167" s="0" t="n">
        <v>1</v>
      </c>
      <c r="BE167" s="0" t="n">
        <v>1</v>
      </c>
      <c r="BF167" s="0" t="n">
        <v>0</v>
      </c>
      <c r="BG167" s="0" t="n">
        <v>0</v>
      </c>
      <c r="BH167" s="0" t="n">
        <v>0</v>
      </c>
      <c r="BI167" s="0" t="n">
        <v>1</v>
      </c>
      <c r="BJ167" s="0" t="n">
        <v>3</v>
      </c>
      <c r="BK167" s="0" t="n">
        <v>1</v>
      </c>
      <c r="BL167" s="0" t="n">
        <v>0</v>
      </c>
      <c r="BM167" s="0" t="n">
        <v>0</v>
      </c>
      <c r="BN167" s="0" t="n">
        <v>0</v>
      </c>
      <c r="BO167" s="0" t="n">
        <v>3.671272E-010</v>
      </c>
      <c r="BP167" s="0" t="n">
        <v>-1.901745E-009</v>
      </c>
      <c r="BQ167" s="0" t="n">
        <v>1.027661E-008</v>
      </c>
      <c r="BR167" s="0" t="n">
        <v>1</v>
      </c>
      <c r="BS167" s="0" t="n">
        <v>1</v>
      </c>
      <c r="BT167" s="0" t="n">
        <v>0</v>
      </c>
      <c r="BU167" s="0" t="n">
        <v>0</v>
      </c>
      <c r="BV167" s="0" t="n">
        <v>0</v>
      </c>
      <c r="BW167" s="0" t="n">
        <v>1</v>
      </c>
    </row>
    <row r="168" customFormat="false" ht="12.8" hidden="false" customHeight="false" outlineLevel="0" collapsed="false">
      <c r="A168" s="0" t="n">
        <v>100.3899</v>
      </c>
      <c r="B168" s="0" t="n">
        <v>-2.157135</v>
      </c>
      <c r="C168" s="0" t="n">
        <v>1.487445</v>
      </c>
      <c r="D168" s="0" t="n">
        <v>1.094304</v>
      </c>
      <c r="E168" s="0" t="n">
        <v>-0.0001627432</v>
      </c>
      <c r="F168" s="0" t="n">
        <v>0.001102078</v>
      </c>
      <c r="G168" s="0" t="n">
        <v>-0.001064211</v>
      </c>
      <c r="H168" s="0" t="n">
        <v>0.9999988</v>
      </c>
      <c r="I168" s="0" t="n">
        <v>0.3331914</v>
      </c>
      <c r="J168" s="0" t="n">
        <v>-0.05262205</v>
      </c>
      <c r="K168" s="0" t="n">
        <v>0.6708221</v>
      </c>
      <c r="L168" s="0" t="n">
        <v>0.04781895</v>
      </c>
      <c r="M168" s="0" t="n">
        <v>0.7382018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195.8966</v>
      </c>
      <c r="S168" s="0" t="n">
        <v>222.9811</v>
      </c>
      <c r="T168" s="0" t="n">
        <v>0</v>
      </c>
      <c r="U168" s="0" t="n">
        <v>1</v>
      </c>
      <c r="V168" s="0" t="n">
        <v>0</v>
      </c>
      <c r="W168" s="0" t="n">
        <v>0</v>
      </c>
      <c r="X168" s="0" t="n">
        <v>0</v>
      </c>
      <c r="Y168" s="0" t="n">
        <v>2E-009</v>
      </c>
      <c r="Z168" s="0" t="n">
        <v>-6E-009</v>
      </c>
      <c r="AA168" s="0" t="n">
        <v>-2.624129E-008</v>
      </c>
      <c r="AB168" s="0" t="n">
        <v>1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n">
        <v>1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2E-009</v>
      </c>
      <c r="AN168" s="0" t="n">
        <v>-7E-009</v>
      </c>
      <c r="AO168" s="0" t="n">
        <v>-2.381191E-008</v>
      </c>
      <c r="AP168" s="0" t="n">
        <v>1</v>
      </c>
      <c r="AQ168" s="0" t="n">
        <v>1</v>
      </c>
      <c r="AR168" s="0" t="n">
        <v>0</v>
      </c>
      <c r="AS168" s="0" t="n">
        <v>0</v>
      </c>
      <c r="AT168" s="0" t="n">
        <v>0</v>
      </c>
      <c r="AU168" s="0" t="n">
        <v>1</v>
      </c>
      <c r="AV168" s="0" t="n">
        <v>2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2.138187E-009</v>
      </c>
      <c r="BB168" s="0" t="n">
        <v>-4.52589E-009</v>
      </c>
      <c r="BC168" s="0" t="n">
        <v>-2.680128E-008</v>
      </c>
      <c r="BD168" s="0" t="n">
        <v>1</v>
      </c>
      <c r="BE168" s="0" t="n">
        <v>1</v>
      </c>
      <c r="BF168" s="0" t="n">
        <v>0</v>
      </c>
      <c r="BG168" s="0" t="n">
        <v>0</v>
      </c>
      <c r="BH168" s="0" t="n">
        <v>0</v>
      </c>
      <c r="BI168" s="0" t="n">
        <v>1</v>
      </c>
      <c r="BJ168" s="0" t="n">
        <v>3</v>
      </c>
      <c r="BK168" s="0" t="n">
        <v>1</v>
      </c>
      <c r="BL168" s="0" t="n">
        <v>0</v>
      </c>
      <c r="BM168" s="0" t="n">
        <v>0</v>
      </c>
      <c r="BN168" s="0" t="n">
        <v>0</v>
      </c>
      <c r="BO168" s="0" t="n">
        <v>1.664466E-009</v>
      </c>
      <c r="BP168" s="0" t="n">
        <v>1.125812E-009</v>
      </c>
      <c r="BQ168" s="0" t="n">
        <v>-3.4E-008</v>
      </c>
      <c r="BR168" s="0" t="n">
        <v>1</v>
      </c>
      <c r="BS168" s="0" t="n">
        <v>1</v>
      </c>
      <c r="BT168" s="0" t="n">
        <v>0</v>
      </c>
      <c r="BU168" s="0" t="n">
        <v>0</v>
      </c>
      <c r="BV168" s="0" t="n">
        <v>0</v>
      </c>
      <c r="BW168" s="0" t="n">
        <v>1</v>
      </c>
    </row>
    <row r="169" customFormat="false" ht="12.8" hidden="false" customHeight="false" outlineLevel="0" collapsed="false">
      <c r="A169" s="0" t="n">
        <v>100.4402</v>
      </c>
      <c r="B169" s="0" t="n">
        <v>-2.157135</v>
      </c>
      <c r="C169" s="0" t="n">
        <v>1.487445</v>
      </c>
      <c r="D169" s="0" t="n">
        <v>1.094304</v>
      </c>
      <c r="E169" s="0" t="n">
        <v>-0.0001627512</v>
      </c>
      <c r="F169" s="0" t="n">
        <v>0.001102066</v>
      </c>
      <c r="G169" s="0" t="n">
        <v>-0.001064252</v>
      </c>
      <c r="H169" s="0" t="n">
        <v>0.9999988</v>
      </c>
      <c r="I169" s="0" t="n">
        <v>0.3331914</v>
      </c>
      <c r="J169" s="0" t="n">
        <v>-0.05228918</v>
      </c>
      <c r="K169" s="0" t="n">
        <v>0.6706041</v>
      </c>
      <c r="L169" s="0" t="n">
        <v>0.04748537</v>
      </c>
      <c r="M169" s="0" t="n">
        <v>0.7384451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195.8966</v>
      </c>
      <c r="S169" s="0" t="n">
        <v>222.9811</v>
      </c>
      <c r="T169" s="0" t="n">
        <v>0</v>
      </c>
      <c r="U169" s="0" t="n">
        <v>1</v>
      </c>
      <c r="V169" s="0" t="n">
        <v>0</v>
      </c>
      <c r="W169" s="0" t="n">
        <v>0</v>
      </c>
      <c r="X169" s="0" t="n">
        <v>0</v>
      </c>
      <c r="Y169" s="0" t="n">
        <v>-2E-009</v>
      </c>
      <c r="Z169" s="0" t="n">
        <v>-1.115577E-009</v>
      </c>
      <c r="AA169" s="0" t="n">
        <v>-6.613503E-009</v>
      </c>
      <c r="AB169" s="0" t="n">
        <v>1</v>
      </c>
      <c r="AC169" s="0" t="n">
        <v>1</v>
      </c>
      <c r="AD169" s="0" t="n">
        <v>0</v>
      </c>
      <c r="AE169" s="0" t="n">
        <v>0</v>
      </c>
      <c r="AF169" s="0" t="n">
        <v>0</v>
      </c>
      <c r="AG169" s="0" t="n">
        <v>1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-2.230727E-009</v>
      </c>
      <c r="AN169" s="0" t="n">
        <v>-3.105104E-009</v>
      </c>
      <c r="AO169" s="0" t="n">
        <v>-7.398924E-009</v>
      </c>
      <c r="AP169" s="0" t="n">
        <v>1</v>
      </c>
      <c r="AQ169" s="0" t="n">
        <v>1</v>
      </c>
      <c r="AR169" s="0" t="n">
        <v>0</v>
      </c>
      <c r="AS169" s="0" t="n">
        <v>0</v>
      </c>
      <c r="AT169" s="0" t="n">
        <v>0</v>
      </c>
      <c r="AU169" s="0" t="n">
        <v>1</v>
      </c>
      <c r="AV169" s="0" t="n">
        <v>2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-1.897436E-009</v>
      </c>
      <c r="BB169" s="0" t="n">
        <v>-4.770666E-009</v>
      </c>
      <c r="BC169" s="0" t="n">
        <v>-1.452461E-008</v>
      </c>
      <c r="BD169" s="0" t="n">
        <v>1</v>
      </c>
      <c r="BE169" s="0" t="n">
        <v>1</v>
      </c>
      <c r="BF169" s="0" t="n">
        <v>0</v>
      </c>
      <c r="BG169" s="0" t="n">
        <v>0</v>
      </c>
      <c r="BH169" s="0" t="n">
        <v>0</v>
      </c>
      <c r="BI169" s="0" t="n">
        <v>1</v>
      </c>
      <c r="BJ169" s="0" t="n">
        <v>3</v>
      </c>
      <c r="BK169" s="0" t="n">
        <v>1</v>
      </c>
      <c r="BL169" s="0" t="n">
        <v>0</v>
      </c>
      <c r="BM169" s="0" t="n">
        <v>0</v>
      </c>
      <c r="BN169" s="0" t="n">
        <v>0</v>
      </c>
      <c r="BO169" s="0" t="n">
        <v>-1.746444E-009</v>
      </c>
      <c r="BP169" s="0" t="n">
        <v>-4E-009</v>
      </c>
      <c r="BQ169" s="0" t="n">
        <v>-1.245173E-008</v>
      </c>
      <c r="BR169" s="0" t="n">
        <v>1</v>
      </c>
      <c r="BS169" s="0" t="n">
        <v>1</v>
      </c>
      <c r="BT169" s="0" t="n">
        <v>0</v>
      </c>
      <c r="BU169" s="0" t="n">
        <v>0</v>
      </c>
      <c r="BV169" s="0" t="n">
        <v>0</v>
      </c>
      <c r="BW169" s="0" t="n">
        <v>1</v>
      </c>
    </row>
    <row r="170" customFormat="false" ht="12.8" hidden="false" customHeight="false" outlineLevel="0" collapsed="false">
      <c r="A170" s="0" t="n">
        <v>100.4894</v>
      </c>
      <c r="B170" s="0" t="n">
        <v>-2.157135</v>
      </c>
      <c r="C170" s="0" t="n">
        <v>1.487445</v>
      </c>
      <c r="D170" s="0" t="n">
        <v>1.094304</v>
      </c>
      <c r="E170" s="0" t="n">
        <v>-0.0001627536</v>
      </c>
      <c r="F170" s="0" t="n">
        <v>0.001102127</v>
      </c>
      <c r="G170" s="0" t="n">
        <v>-0.001064295</v>
      </c>
      <c r="H170" s="0" t="n">
        <v>0.9999988</v>
      </c>
      <c r="I170" s="0" t="n">
        <v>0.3331914</v>
      </c>
      <c r="J170" s="0" t="n">
        <v>-0.05203146</v>
      </c>
      <c r="K170" s="0" t="n">
        <v>0.6704352</v>
      </c>
      <c r="L170" s="0" t="n">
        <v>0.04722741</v>
      </c>
      <c r="M170" s="0" t="n">
        <v>0.7386332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189.7749</v>
      </c>
      <c r="S170" s="0" t="n">
        <v>216.0129</v>
      </c>
      <c r="T170" s="0" t="n">
        <v>0</v>
      </c>
      <c r="U170" s="0" t="n">
        <v>1</v>
      </c>
      <c r="V170" s="0" t="n">
        <v>0</v>
      </c>
      <c r="W170" s="0" t="n">
        <v>0</v>
      </c>
      <c r="X170" s="0" t="n">
        <v>0</v>
      </c>
      <c r="Y170" s="0" t="n">
        <v>-4.692338E-010</v>
      </c>
      <c r="Z170" s="0" t="n">
        <v>1.368395E-008</v>
      </c>
      <c r="AA170" s="0" t="n">
        <v>-9.569135E-009</v>
      </c>
      <c r="AB170" s="0" t="n">
        <v>1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1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-7.064641E-010</v>
      </c>
      <c r="AN170" s="0" t="n">
        <v>1.648739E-008</v>
      </c>
      <c r="AO170" s="0" t="n">
        <v>-1.205206E-008</v>
      </c>
      <c r="AP170" s="0" t="n">
        <v>1</v>
      </c>
      <c r="AQ170" s="0" t="n">
        <v>1</v>
      </c>
      <c r="AR170" s="0" t="n">
        <v>0</v>
      </c>
      <c r="AS170" s="0" t="n">
        <v>0</v>
      </c>
      <c r="AT170" s="0" t="n">
        <v>0</v>
      </c>
      <c r="AU170" s="0" t="n">
        <v>1</v>
      </c>
      <c r="AV170" s="0" t="n">
        <v>2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-5.958091E-010</v>
      </c>
      <c r="BB170" s="0" t="n">
        <v>1.479026E-008</v>
      </c>
      <c r="BC170" s="0" t="n">
        <v>-1.058393E-008</v>
      </c>
      <c r="BD170" s="0" t="n">
        <v>1</v>
      </c>
      <c r="BE170" s="0" t="n">
        <v>1</v>
      </c>
      <c r="BF170" s="0" t="n">
        <v>0</v>
      </c>
      <c r="BG170" s="0" t="n">
        <v>0</v>
      </c>
      <c r="BH170" s="0" t="n">
        <v>0</v>
      </c>
      <c r="BI170" s="0" t="n">
        <v>1</v>
      </c>
      <c r="BJ170" s="0" t="n">
        <v>3</v>
      </c>
      <c r="BK170" s="0" t="n">
        <v>1</v>
      </c>
      <c r="BL170" s="0" t="n">
        <v>0</v>
      </c>
      <c r="BM170" s="0" t="n">
        <v>0</v>
      </c>
      <c r="BN170" s="0" t="n">
        <v>0</v>
      </c>
      <c r="BO170" s="0" t="n">
        <v>-5.560815E-010</v>
      </c>
      <c r="BP170" s="0" t="n">
        <v>1.6E-008</v>
      </c>
      <c r="BQ170" s="0" t="n">
        <v>-1.071222E-008</v>
      </c>
      <c r="BR170" s="0" t="n">
        <v>1</v>
      </c>
      <c r="BS170" s="0" t="n">
        <v>1</v>
      </c>
      <c r="BT170" s="0" t="n">
        <v>0</v>
      </c>
      <c r="BU170" s="0" t="n">
        <v>0</v>
      </c>
      <c r="BV170" s="0" t="n">
        <v>0</v>
      </c>
      <c r="BW170" s="0" t="n">
        <v>1</v>
      </c>
    </row>
    <row r="171" customFormat="false" ht="12.8" hidden="false" customHeight="false" outlineLevel="0" collapsed="false">
      <c r="A171" s="0" t="n">
        <v>100.5409</v>
      </c>
      <c r="B171" s="0" t="n">
        <v>-2.155301</v>
      </c>
      <c r="C171" s="0" t="n">
        <v>1.494929</v>
      </c>
      <c r="D171" s="0" t="n">
        <v>1.114669</v>
      </c>
      <c r="E171" s="0" t="n">
        <v>-0.0001627535</v>
      </c>
      <c r="F171" s="0" t="n">
        <v>0.001102145</v>
      </c>
      <c r="G171" s="0" t="n">
        <v>-0.001064327</v>
      </c>
      <c r="H171" s="0" t="n">
        <v>0.9999988</v>
      </c>
      <c r="I171" s="0" t="n">
        <v>0.3331914</v>
      </c>
      <c r="J171" s="0" t="n">
        <v>-0.05189686</v>
      </c>
      <c r="K171" s="0" t="n">
        <v>0.6701445</v>
      </c>
      <c r="L171" s="0" t="n">
        <v>0.04706673</v>
      </c>
      <c r="M171" s="0" t="n">
        <v>0.7389166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189.7648</v>
      </c>
      <c r="S171" s="0" t="n">
        <v>216.0034</v>
      </c>
      <c r="T171" s="0" t="n">
        <v>0</v>
      </c>
      <c r="U171" s="0" t="n">
        <v>1</v>
      </c>
      <c r="V171" s="0" t="n">
        <v>0</v>
      </c>
      <c r="W171" s="0" t="n">
        <v>0</v>
      </c>
      <c r="X171" s="0" t="n">
        <v>0</v>
      </c>
      <c r="Y171" s="0" t="n">
        <v>-4.774861E-011</v>
      </c>
      <c r="Z171" s="0" t="n">
        <v>5.192126E-009</v>
      </c>
      <c r="AA171" s="0" t="n">
        <v>-8.852236E-009</v>
      </c>
      <c r="AB171" s="0" t="n">
        <v>1</v>
      </c>
      <c r="AC171" s="0" t="n">
        <v>1</v>
      </c>
      <c r="AD171" s="0" t="n">
        <v>0</v>
      </c>
      <c r="AE171" s="0" t="n">
        <v>0</v>
      </c>
      <c r="AF171" s="0" t="n">
        <v>0</v>
      </c>
      <c r="AG171" s="0" t="n">
        <v>1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2.004597E-012</v>
      </c>
      <c r="AN171" s="0" t="n">
        <v>4.344441E-009</v>
      </c>
      <c r="AO171" s="0" t="n">
        <v>-4.639378E-009</v>
      </c>
      <c r="AP171" s="0" t="n">
        <v>1</v>
      </c>
      <c r="AQ171" s="0" t="n">
        <v>1</v>
      </c>
      <c r="AR171" s="0" t="n">
        <v>0</v>
      </c>
      <c r="AS171" s="0" t="n">
        <v>0</v>
      </c>
      <c r="AT171" s="0" t="n">
        <v>0</v>
      </c>
      <c r="AU171" s="0" t="n">
        <v>1</v>
      </c>
      <c r="AV171" s="0" t="n">
        <v>2</v>
      </c>
      <c r="AW171" s="0" t="n">
        <v>1</v>
      </c>
      <c r="AX171" s="0" t="n">
        <v>0.002775592</v>
      </c>
      <c r="AY171" s="0" t="n">
        <v>0.01139016</v>
      </c>
      <c r="AZ171" s="0" t="n">
        <v>0.0321155</v>
      </c>
      <c r="BA171" s="0" t="n">
        <v>2.986493E-010</v>
      </c>
      <c r="BB171" s="0" t="n">
        <v>3.340777E-009</v>
      </c>
      <c r="BC171" s="0" t="n">
        <v>-1.006716E-008</v>
      </c>
      <c r="BD171" s="0" t="n">
        <v>1</v>
      </c>
      <c r="BE171" s="0" t="n">
        <v>1</v>
      </c>
      <c r="BF171" s="0" t="n">
        <v>0</v>
      </c>
      <c r="BG171" s="0" t="n">
        <v>0</v>
      </c>
      <c r="BH171" s="0" t="n">
        <v>0</v>
      </c>
      <c r="BI171" s="0" t="n">
        <v>1</v>
      </c>
      <c r="BJ171" s="0" t="n">
        <v>3</v>
      </c>
      <c r="BK171" s="0" t="n">
        <v>1</v>
      </c>
      <c r="BL171" s="0" t="n">
        <v>0</v>
      </c>
      <c r="BM171" s="0" t="n">
        <v>0</v>
      </c>
      <c r="BN171" s="0" t="n">
        <v>0</v>
      </c>
      <c r="BO171" s="0" t="n">
        <v>-4.774861E-011</v>
      </c>
      <c r="BP171" s="0" t="n">
        <v>5.192126E-009</v>
      </c>
      <c r="BQ171" s="0" t="n">
        <v>-8.852236E-009</v>
      </c>
      <c r="BR171" s="0" t="n">
        <v>1</v>
      </c>
      <c r="BS171" s="0" t="n">
        <v>1</v>
      </c>
      <c r="BT171" s="0" t="n">
        <v>0</v>
      </c>
      <c r="BU171" s="0" t="n">
        <v>0</v>
      </c>
      <c r="BV171" s="0" t="n">
        <v>0</v>
      </c>
      <c r="BW171" s="0" t="n">
        <v>1</v>
      </c>
    </row>
    <row r="172" customFormat="false" ht="12.8" hidden="false" customHeight="false" outlineLevel="0" collapsed="false">
      <c r="A172" s="0" t="n">
        <v>100.5899</v>
      </c>
      <c r="B172" s="0" t="n">
        <v>-2.168793</v>
      </c>
      <c r="C172" s="0" t="n">
        <v>1.45056</v>
      </c>
      <c r="D172" s="0" t="n">
        <v>1.143801</v>
      </c>
      <c r="E172" s="0" t="n">
        <v>-0.0001627531</v>
      </c>
      <c r="F172" s="0" t="n">
        <v>0.001102166</v>
      </c>
      <c r="G172" s="0" t="n">
        <v>-0.00106428</v>
      </c>
      <c r="H172" s="0" t="n">
        <v>0.9999988</v>
      </c>
      <c r="I172" s="0" t="n">
        <v>0.3331914</v>
      </c>
      <c r="J172" s="0" t="n">
        <v>-0.05157739</v>
      </c>
      <c r="K172" s="0" t="n">
        <v>0.6694281</v>
      </c>
      <c r="L172" s="0" t="n">
        <v>0.04668302</v>
      </c>
      <c r="M172" s="0" t="n">
        <v>0.7396125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183.5727</v>
      </c>
      <c r="S172" s="0" t="n">
        <v>208.9728</v>
      </c>
      <c r="T172" s="0" t="n">
        <v>0</v>
      </c>
      <c r="U172" s="0" t="n">
        <v>1</v>
      </c>
      <c r="V172" s="0" t="n">
        <v>0</v>
      </c>
      <c r="W172" s="0" t="n">
        <v>0</v>
      </c>
      <c r="X172" s="0" t="n">
        <v>0</v>
      </c>
      <c r="Y172" s="0" t="n">
        <v>4.698877E-010</v>
      </c>
      <c r="Z172" s="0" t="n">
        <v>7.230703E-009</v>
      </c>
      <c r="AA172" s="0" t="n">
        <v>8.178199E-009</v>
      </c>
      <c r="AB172" s="0" t="n">
        <v>1</v>
      </c>
      <c r="AC172" s="0" t="n">
        <v>1</v>
      </c>
      <c r="AD172" s="0" t="n">
        <v>0</v>
      </c>
      <c r="AE172" s="0" t="n">
        <v>0</v>
      </c>
      <c r="AF172" s="0" t="n">
        <v>0</v>
      </c>
      <c r="AG172" s="0" t="n">
        <v>1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-2.839623E-011</v>
      </c>
      <c r="AN172" s="0" t="n">
        <v>5.423978E-009</v>
      </c>
      <c r="AO172" s="0" t="n">
        <v>1.178067E-008</v>
      </c>
      <c r="AP172" s="0" t="n">
        <v>1</v>
      </c>
      <c r="AQ172" s="0" t="n">
        <v>1</v>
      </c>
      <c r="AR172" s="0" t="n">
        <v>0</v>
      </c>
      <c r="AS172" s="0" t="n">
        <v>0</v>
      </c>
      <c r="AT172" s="0" t="n">
        <v>0</v>
      </c>
      <c r="AU172" s="0" t="n">
        <v>1</v>
      </c>
      <c r="AV172" s="0" t="n">
        <v>2</v>
      </c>
      <c r="AW172" s="0" t="n">
        <v>1</v>
      </c>
      <c r="AX172" s="0" t="n">
        <v>-0.02424745</v>
      </c>
      <c r="AY172" s="0" t="n">
        <v>-0.08018933</v>
      </c>
      <c r="AZ172" s="0" t="n">
        <v>0.02778673</v>
      </c>
      <c r="BA172" s="0" t="n">
        <v>-2.207177E-010</v>
      </c>
      <c r="BB172" s="0" t="n">
        <v>3.670259E-009</v>
      </c>
      <c r="BC172" s="0" t="n">
        <v>2.061456E-008</v>
      </c>
      <c r="BD172" s="0" t="n">
        <v>1</v>
      </c>
      <c r="BE172" s="0" t="n">
        <v>1</v>
      </c>
      <c r="BF172" s="0" t="n">
        <v>0</v>
      </c>
      <c r="BG172" s="0" t="n">
        <v>0</v>
      </c>
      <c r="BH172" s="0" t="n">
        <v>0</v>
      </c>
      <c r="BI172" s="0" t="n">
        <v>1</v>
      </c>
      <c r="BJ172" s="0" t="n">
        <v>3</v>
      </c>
      <c r="BK172" s="0" t="n">
        <v>1</v>
      </c>
      <c r="BL172" s="0" t="n">
        <v>0</v>
      </c>
      <c r="BM172" s="0" t="n">
        <v>0</v>
      </c>
      <c r="BN172" s="0" t="n">
        <v>0</v>
      </c>
      <c r="BO172" s="0" t="n">
        <v>3.349813E-010</v>
      </c>
      <c r="BP172" s="0" t="n">
        <v>4.293384E-009</v>
      </c>
      <c r="BQ172" s="0" t="n">
        <v>7.377429E-009</v>
      </c>
      <c r="BR172" s="0" t="n">
        <v>1</v>
      </c>
      <c r="BS172" s="0" t="n">
        <v>1</v>
      </c>
      <c r="BT172" s="0" t="n">
        <v>0</v>
      </c>
      <c r="BU172" s="0" t="n">
        <v>0</v>
      </c>
      <c r="BV172" s="0" t="n">
        <v>0</v>
      </c>
      <c r="BW172" s="0" t="n">
        <v>1</v>
      </c>
    </row>
    <row r="173" customFormat="false" ht="12.8" hidden="false" customHeight="false" outlineLevel="0" collapsed="false">
      <c r="A173" s="0" t="n">
        <v>100.641</v>
      </c>
      <c r="B173" s="0" t="n">
        <v>-2.240243</v>
      </c>
      <c r="C173" s="0" t="n">
        <v>1.26652</v>
      </c>
      <c r="D173" s="0" t="n">
        <v>1.150298</v>
      </c>
      <c r="E173" s="0" t="n">
        <v>-0.0001627533</v>
      </c>
      <c r="F173" s="0" t="n">
        <v>0.001102188</v>
      </c>
      <c r="G173" s="0" t="n">
        <v>-0.001064304</v>
      </c>
      <c r="H173" s="0" t="n">
        <v>0.9999988</v>
      </c>
      <c r="I173" s="0" t="n">
        <v>0.3331914</v>
      </c>
      <c r="J173" s="0" t="n">
        <v>-0.04915389</v>
      </c>
      <c r="K173" s="0" t="n">
        <v>0.6686473</v>
      </c>
      <c r="L173" s="0" t="n">
        <v>0.04437685</v>
      </c>
      <c r="M173" s="0" t="n">
        <v>0.740625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196.2885</v>
      </c>
      <c r="S173" s="0" t="n">
        <v>223.406</v>
      </c>
      <c r="T173" s="0" t="n">
        <v>0</v>
      </c>
      <c r="U173" s="0" t="n">
        <v>1</v>
      </c>
      <c r="V173" s="0" t="n">
        <v>0</v>
      </c>
      <c r="W173" s="0" t="n">
        <v>0</v>
      </c>
      <c r="X173" s="0" t="n">
        <v>0</v>
      </c>
      <c r="Y173" s="0" t="n">
        <v>-1.386906E-010</v>
      </c>
      <c r="Z173" s="0" t="n">
        <v>6.815104E-009</v>
      </c>
      <c r="AA173" s="0" t="n">
        <v>-5.227648E-009</v>
      </c>
      <c r="AB173" s="0" t="n">
        <v>1</v>
      </c>
      <c r="AC173" s="0" t="n">
        <v>1</v>
      </c>
      <c r="AD173" s="0" t="n">
        <v>0</v>
      </c>
      <c r="AE173" s="0" t="n">
        <v>0</v>
      </c>
      <c r="AF173" s="0" t="n">
        <v>0</v>
      </c>
      <c r="AG173" s="0" t="n">
        <v>1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-1.386906E-010</v>
      </c>
      <c r="AN173" s="0" t="n">
        <v>6.815104E-009</v>
      </c>
      <c r="AO173" s="0" t="n">
        <v>-5.227648E-009</v>
      </c>
      <c r="AP173" s="0" t="n">
        <v>1</v>
      </c>
      <c r="AQ173" s="0" t="n">
        <v>1</v>
      </c>
      <c r="AR173" s="0" t="n">
        <v>0</v>
      </c>
      <c r="AS173" s="0" t="n">
        <v>0</v>
      </c>
      <c r="AT173" s="0" t="n">
        <v>0</v>
      </c>
      <c r="AU173" s="0" t="n">
        <v>1</v>
      </c>
      <c r="AV173" s="0" t="n">
        <v>2</v>
      </c>
      <c r="AW173" s="0" t="n">
        <v>1</v>
      </c>
      <c r="AX173" s="0" t="n">
        <v>-0.0927567</v>
      </c>
      <c r="AY173" s="0" t="n">
        <v>-0.2263301</v>
      </c>
      <c r="AZ173" s="0" t="n">
        <v>-0.003967084</v>
      </c>
      <c r="BA173" s="0" t="n">
        <v>6.711327E-012</v>
      </c>
      <c r="BB173" s="0" t="n">
        <v>4.340531E-009</v>
      </c>
      <c r="BC173" s="0" t="n">
        <v>-7.126799E-009</v>
      </c>
      <c r="BD173" s="0" t="n">
        <v>1</v>
      </c>
      <c r="BE173" s="0" t="n">
        <v>1</v>
      </c>
      <c r="BF173" s="0" t="n">
        <v>0</v>
      </c>
      <c r="BG173" s="0" t="n">
        <v>0</v>
      </c>
      <c r="BH173" s="0" t="n">
        <v>0</v>
      </c>
      <c r="BI173" s="0" t="n">
        <v>1</v>
      </c>
      <c r="BJ173" s="0" t="n">
        <v>3</v>
      </c>
      <c r="BK173" s="0" t="n">
        <v>1</v>
      </c>
      <c r="BL173" s="0" t="n">
        <v>0</v>
      </c>
      <c r="BM173" s="0" t="n">
        <v>0</v>
      </c>
      <c r="BN173" s="0" t="n">
        <v>0</v>
      </c>
      <c r="BO173" s="0" t="n">
        <v>6.711327E-012</v>
      </c>
      <c r="BP173" s="0" t="n">
        <v>4.340531E-009</v>
      </c>
      <c r="BQ173" s="0" t="n">
        <v>-7.126799E-009</v>
      </c>
      <c r="BR173" s="0" t="n">
        <v>1</v>
      </c>
      <c r="BS173" s="0" t="n">
        <v>1</v>
      </c>
      <c r="BT173" s="0" t="n">
        <v>0</v>
      </c>
      <c r="BU173" s="0" t="n">
        <v>0</v>
      </c>
      <c r="BV173" s="0" t="n">
        <v>0</v>
      </c>
      <c r="BW173" s="0" t="n">
        <v>1</v>
      </c>
    </row>
    <row r="174" customFormat="false" ht="12.8" hidden="false" customHeight="false" outlineLevel="0" collapsed="false">
      <c r="A174" s="0" t="n">
        <v>100.6899</v>
      </c>
      <c r="B174" s="0" t="n">
        <v>-2.328563</v>
      </c>
      <c r="C174" s="0" t="n">
        <v>1.073306</v>
      </c>
      <c r="D174" s="0" t="n">
        <v>1.149219</v>
      </c>
      <c r="E174" s="0" t="n">
        <v>-0.0001627525</v>
      </c>
      <c r="F174" s="0" t="n">
        <v>0.001102184</v>
      </c>
      <c r="G174" s="0" t="n">
        <v>-0.001064265</v>
      </c>
      <c r="H174" s="0" t="n">
        <v>0.9999988</v>
      </c>
      <c r="I174" s="0" t="n">
        <v>0.3331914</v>
      </c>
      <c r="J174" s="0" t="n">
        <v>-0.04414306</v>
      </c>
      <c r="K174" s="0" t="n">
        <v>0.6680657</v>
      </c>
      <c r="L174" s="0" t="n">
        <v>0.03975919</v>
      </c>
      <c r="M174" s="0" t="n">
        <v>0.7417269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185.7849</v>
      </c>
      <c r="S174" s="0" t="n">
        <v>211.2337</v>
      </c>
      <c r="T174" s="0" t="n">
        <v>0</v>
      </c>
      <c r="U174" s="0" t="n">
        <v>1</v>
      </c>
      <c r="V174" s="0" t="n">
        <v>0</v>
      </c>
      <c r="W174" s="0" t="n">
        <v>0</v>
      </c>
      <c r="X174" s="0" t="n">
        <v>0</v>
      </c>
      <c r="Y174" s="0" t="n">
        <v>7.119208E-010</v>
      </c>
      <c r="Z174" s="0" t="n">
        <v>-2.057736E-009</v>
      </c>
      <c r="AA174" s="0" t="n">
        <v>1.074176E-008</v>
      </c>
      <c r="AB174" s="0" t="n">
        <v>1</v>
      </c>
      <c r="AC174" s="0" t="n">
        <v>1</v>
      </c>
      <c r="AD174" s="0" t="n">
        <v>0</v>
      </c>
      <c r="AE174" s="0" t="n">
        <v>0</v>
      </c>
      <c r="AF174" s="0" t="n">
        <v>0</v>
      </c>
      <c r="AG174" s="0" t="n">
        <v>1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1.582484E-010</v>
      </c>
      <c r="AN174" s="0" t="n">
        <v>-1E-009</v>
      </c>
      <c r="AO174" s="0" t="n">
        <v>7E-009</v>
      </c>
      <c r="AP174" s="0" t="n">
        <v>1</v>
      </c>
      <c r="AQ174" s="0" t="n">
        <v>1</v>
      </c>
      <c r="AR174" s="0" t="n">
        <v>0</v>
      </c>
      <c r="AS174" s="0" t="n">
        <v>0</v>
      </c>
      <c r="AT174" s="0" t="n">
        <v>0</v>
      </c>
      <c r="AU174" s="0" t="n">
        <v>1</v>
      </c>
      <c r="AV174" s="0" t="n">
        <v>2</v>
      </c>
      <c r="AW174" s="0" t="n">
        <v>1</v>
      </c>
      <c r="AX174" s="0" t="n">
        <v>-0.08788857</v>
      </c>
      <c r="AY174" s="0" t="n">
        <v>-0.1859041</v>
      </c>
      <c r="AZ174" s="0" t="n">
        <v>-0.000229174</v>
      </c>
      <c r="BA174" s="0" t="n">
        <v>1.140765E-011</v>
      </c>
      <c r="BB174" s="0" t="n">
        <v>-5.246355E-010</v>
      </c>
      <c r="BC174" s="0" t="n">
        <v>1.028466E-008</v>
      </c>
      <c r="BD174" s="0" t="n">
        <v>1</v>
      </c>
      <c r="BE174" s="0" t="n">
        <v>1</v>
      </c>
      <c r="BF174" s="0" t="n">
        <v>0</v>
      </c>
      <c r="BG174" s="0" t="n">
        <v>0</v>
      </c>
      <c r="BH174" s="0" t="n">
        <v>0</v>
      </c>
      <c r="BI174" s="0" t="n">
        <v>1</v>
      </c>
      <c r="BJ174" s="0" t="n">
        <v>3</v>
      </c>
      <c r="BK174" s="0" t="n">
        <v>1</v>
      </c>
      <c r="BL174" s="0" t="n">
        <v>0</v>
      </c>
      <c r="BM174" s="0" t="n">
        <v>0</v>
      </c>
      <c r="BN174" s="0" t="n">
        <v>0</v>
      </c>
      <c r="BO174" s="0" t="n">
        <v>1.140765E-011</v>
      </c>
      <c r="BP174" s="0" t="n">
        <v>-5.246355E-010</v>
      </c>
      <c r="BQ174" s="0" t="n">
        <v>1.028466E-008</v>
      </c>
      <c r="BR174" s="0" t="n">
        <v>1</v>
      </c>
      <c r="BS174" s="0" t="n">
        <v>1</v>
      </c>
      <c r="BT174" s="0" t="n">
        <v>0</v>
      </c>
      <c r="BU174" s="0" t="n">
        <v>0</v>
      </c>
      <c r="BV174" s="0" t="n">
        <v>0</v>
      </c>
      <c r="BW174" s="0" t="n">
        <v>1</v>
      </c>
    </row>
    <row r="175" customFormat="false" ht="12.8" hidden="false" customHeight="false" outlineLevel="0" collapsed="false">
      <c r="A175" s="0" t="n">
        <v>100.7399</v>
      </c>
      <c r="B175" s="0" t="n">
        <v>-2.387377</v>
      </c>
      <c r="C175" s="0" t="n">
        <v>0.9357764</v>
      </c>
      <c r="D175" s="0" t="n">
        <v>1.150056</v>
      </c>
      <c r="E175" s="0" t="n">
        <v>-0.0001627458</v>
      </c>
      <c r="F175" s="0" t="n">
        <v>0.001102159</v>
      </c>
      <c r="G175" s="0" t="n">
        <v>-0.001064304</v>
      </c>
      <c r="H175" s="0" t="n">
        <v>0.9999988</v>
      </c>
      <c r="I175" s="0" t="n">
        <v>0.3331914</v>
      </c>
      <c r="J175" s="0" t="n">
        <v>-0.03763094</v>
      </c>
      <c r="K175" s="0" t="n">
        <v>0.6675563</v>
      </c>
      <c r="L175" s="0" t="n">
        <v>0.03381728</v>
      </c>
      <c r="M175" s="0" t="n">
        <v>0.7428384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169.2528</v>
      </c>
      <c r="S175" s="0" t="n">
        <v>192.1563</v>
      </c>
      <c r="T175" s="0" t="n">
        <v>0</v>
      </c>
      <c r="U175" s="0" t="n">
        <v>1</v>
      </c>
      <c r="V175" s="0" t="n">
        <v>0</v>
      </c>
      <c r="W175" s="0" t="n">
        <v>0</v>
      </c>
      <c r="X175" s="0" t="n">
        <v>0</v>
      </c>
      <c r="Y175" s="0" t="n">
        <v>1.638718E-009</v>
      </c>
      <c r="Z175" s="0" t="n">
        <v>-5.235319E-009</v>
      </c>
      <c r="AA175" s="0" t="n">
        <v>-1.078604E-008</v>
      </c>
      <c r="AB175" s="0" t="n">
        <v>1</v>
      </c>
      <c r="AC175" s="0" t="n">
        <v>1</v>
      </c>
      <c r="AD175" s="0" t="n">
        <v>0</v>
      </c>
      <c r="AE175" s="0" t="n">
        <v>0</v>
      </c>
      <c r="AF175" s="0" t="n">
        <v>0</v>
      </c>
      <c r="AG175" s="0" t="n">
        <v>1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1.86073E-009</v>
      </c>
      <c r="AN175" s="0" t="n">
        <v>-8E-009</v>
      </c>
      <c r="AO175" s="0" t="n">
        <v>-1.16075E-008</v>
      </c>
      <c r="AP175" s="0" t="n">
        <v>1</v>
      </c>
      <c r="AQ175" s="0" t="n">
        <v>1</v>
      </c>
      <c r="AR175" s="0" t="n">
        <v>0</v>
      </c>
      <c r="AS175" s="0" t="n">
        <v>0</v>
      </c>
      <c r="AT175" s="0" t="n">
        <v>0</v>
      </c>
      <c r="AU175" s="0" t="n">
        <v>1</v>
      </c>
      <c r="AV175" s="0" t="n">
        <v>2</v>
      </c>
      <c r="AW175" s="0" t="n">
        <v>1</v>
      </c>
      <c r="AX175" s="0" t="n">
        <v>-0.04598762</v>
      </c>
      <c r="AY175" s="0" t="n">
        <v>-0.1139942</v>
      </c>
      <c r="AZ175" s="0" t="n">
        <v>-0.001046447</v>
      </c>
      <c r="BA175" s="0" t="n">
        <v>1.407895E-009</v>
      </c>
      <c r="BB175" s="0" t="n">
        <v>-6.423245E-009</v>
      </c>
      <c r="BC175" s="0" t="n">
        <v>-8.77658E-009</v>
      </c>
      <c r="BD175" s="0" t="n">
        <v>1</v>
      </c>
      <c r="BE175" s="0" t="n">
        <v>1</v>
      </c>
      <c r="BF175" s="0" t="n">
        <v>0</v>
      </c>
      <c r="BG175" s="0" t="n">
        <v>0</v>
      </c>
      <c r="BH175" s="0" t="n">
        <v>0</v>
      </c>
      <c r="BI175" s="0" t="n">
        <v>1</v>
      </c>
      <c r="BJ175" s="0" t="n">
        <v>3</v>
      </c>
      <c r="BK175" s="0" t="n">
        <v>1</v>
      </c>
      <c r="BL175" s="0" t="n">
        <v>0</v>
      </c>
      <c r="BM175" s="0" t="n">
        <v>0</v>
      </c>
      <c r="BN175" s="0" t="n">
        <v>0</v>
      </c>
      <c r="BO175" s="0" t="n">
        <v>1.773036E-009</v>
      </c>
      <c r="BP175" s="0" t="n">
        <v>-5.788311E-009</v>
      </c>
      <c r="BQ175" s="0" t="n">
        <v>-7.450971E-009</v>
      </c>
      <c r="BR175" s="0" t="n">
        <v>1</v>
      </c>
      <c r="BS175" s="0" t="n">
        <v>1</v>
      </c>
      <c r="BT175" s="0" t="n">
        <v>0</v>
      </c>
      <c r="BU175" s="0" t="n">
        <v>0</v>
      </c>
      <c r="BV175" s="0" t="n">
        <v>0</v>
      </c>
      <c r="BW175" s="0" t="n">
        <v>1</v>
      </c>
    </row>
    <row r="176" customFormat="false" ht="12.8" hidden="false" customHeight="false" outlineLevel="0" collapsed="false">
      <c r="A176" s="0" t="n">
        <v>100.7899</v>
      </c>
      <c r="B176" s="0" t="n">
        <v>-2.430413</v>
      </c>
      <c r="C176" s="0" t="n">
        <v>0.8268782</v>
      </c>
      <c r="D176" s="0" t="n">
        <v>1.12727</v>
      </c>
      <c r="E176" s="0" t="n">
        <v>-0.0001627417</v>
      </c>
      <c r="F176" s="0" t="n">
        <v>0.001102129</v>
      </c>
      <c r="G176" s="0" t="n">
        <v>-0.001064317</v>
      </c>
      <c r="H176" s="0" t="n">
        <v>0.9999988</v>
      </c>
      <c r="I176" s="0" t="n">
        <v>0.3331914</v>
      </c>
      <c r="J176" s="0" t="n">
        <v>-0.03061677</v>
      </c>
      <c r="K176" s="0" t="n">
        <v>0.6673442</v>
      </c>
      <c r="L176" s="0" t="n">
        <v>0.02747658</v>
      </c>
      <c r="M176" s="0" t="n">
        <v>0.7436124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177.4601</v>
      </c>
      <c r="S176" s="0" t="n">
        <v>201.1942</v>
      </c>
      <c r="T176" s="0" t="n">
        <v>0</v>
      </c>
      <c r="U176" s="0" t="n">
        <v>1</v>
      </c>
      <c r="V176" s="0" t="n">
        <v>0</v>
      </c>
      <c r="W176" s="0" t="n">
        <v>0</v>
      </c>
      <c r="X176" s="0" t="n">
        <v>0</v>
      </c>
      <c r="Y176" s="0" t="n">
        <v>1E-009</v>
      </c>
      <c r="Z176" s="0" t="n">
        <v>-6.458563E-009</v>
      </c>
      <c r="AA176" s="0" t="n">
        <v>-5.900358E-009</v>
      </c>
      <c r="AB176" s="0" t="n">
        <v>1</v>
      </c>
      <c r="AC176" s="0" t="n">
        <v>1</v>
      </c>
      <c r="AD176" s="0" t="n">
        <v>0</v>
      </c>
      <c r="AE176" s="0" t="n">
        <v>0</v>
      </c>
      <c r="AF176" s="0" t="n">
        <v>0</v>
      </c>
      <c r="AG176" s="0" t="n">
        <v>1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1.087064E-009</v>
      </c>
      <c r="AN176" s="0" t="n">
        <v>-7.943556E-009</v>
      </c>
      <c r="AO176" s="0" t="n">
        <v>-2.128321E-009</v>
      </c>
      <c r="AP176" s="0" t="n">
        <v>1</v>
      </c>
      <c r="AQ176" s="0" t="n">
        <v>1</v>
      </c>
      <c r="AR176" s="0" t="n">
        <v>0</v>
      </c>
      <c r="AS176" s="0" t="n">
        <v>0</v>
      </c>
      <c r="AT176" s="0" t="n">
        <v>0</v>
      </c>
      <c r="AU176" s="0" t="n">
        <v>1</v>
      </c>
      <c r="AV176" s="0" t="n">
        <v>2</v>
      </c>
      <c r="AW176" s="0" t="n">
        <v>1</v>
      </c>
      <c r="AX176" s="0" t="n">
        <v>-0.04058977</v>
      </c>
      <c r="AY176" s="0" t="n">
        <v>-0.105058</v>
      </c>
      <c r="AZ176" s="0" t="n">
        <v>-0.03179557</v>
      </c>
      <c r="BA176" s="0" t="n">
        <v>1.087064E-009</v>
      </c>
      <c r="BB176" s="0" t="n">
        <v>-7.943556E-009</v>
      </c>
      <c r="BC176" s="0" t="n">
        <v>-2.128321E-009</v>
      </c>
      <c r="BD176" s="0" t="n">
        <v>1</v>
      </c>
      <c r="BE176" s="0" t="n">
        <v>1</v>
      </c>
      <c r="BF176" s="0" t="n">
        <v>0</v>
      </c>
      <c r="BG176" s="0" t="n">
        <v>0</v>
      </c>
      <c r="BH176" s="0" t="n">
        <v>0</v>
      </c>
      <c r="BI176" s="0" t="n">
        <v>1</v>
      </c>
      <c r="BJ176" s="0" t="n">
        <v>3</v>
      </c>
      <c r="BK176" s="0" t="n">
        <v>1</v>
      </c>
      <c r="BL176" s="0" t="n">
        <v>0</v>
      </c>
      <c r="BM176" s="0" t="n">
        <v>0</v>
      </c>
      <c r="BN176" s="0" t="n">
        <v>0</v>
      </c>
      <c r="BO176" s="0" t="n">
        <v>1E-009</v>
      </c>
      <c r="BP176" s="0" t="n">
        <v>-8.605728E-009</v>
      </c>
      <c r="BQ176" s="0" t="n">
        <v>-3.08243E-009</v>
      </c>
      <c r="BR176" s="0" t="n">
        <v>1</v>
      </c>
      <c r="BS176" s="0" t="n">
        <v>1</v>
      </c>
      <c r="BT176" s="0" t="n">
        <v>0</v>
      </c>
      <c r="BU176" s="0" t="n">
        <v>0</v>
      </c>
      <c r="BV176" s="0" t="n">
        <v>0</v>
      </c>
      <c r="BW176" s="0" t="n">
        <v>1</v>
      </c>
    </row>
    <row r="177" customFormat="false" ht="12.8" hidden="false" customHeight="false" outlineLevel="0" collapsed="false">
      <c r="A177" s="0" t="n">
        <v>100.8408</v>
      </c>
      <c r="B177" s="0" t="n">
        <v>-2.459546</v>
      </c>
      <c r="C177" s="0" t="n">
        <v>0.7502865</v>
      </c>
      <c r="D177" s="0" t="n">
        <v>1.108291</v>
      </c>
      <c r="E177" s="0" t="n">
        <v>-0.0001627425</v>
      </c>
      <c r="F177" s="0" t="n">
        <v>0.001102148</v>
      </c>
      <c r="G177" s="0" t="n">
        <v>-0.001064306</v>
      </c>
      <c r="H177" s="0" t="n">
        <v>0.9999988</v>
      </c>
      <c r="I177" s="0" t="n">
        <v>0.3331914</v>
      </c>
      <c r="J177" s="0" t="n">
        <v>-0.02359519</v>
      </c>
      <c r="K177" s="0" t="n">
        <v>0.6675208</v>
      </c>
      <c r="L177" s="0" t="n">
        <v>0.02117212</v>
      </c>
      <c r="M177" s="0" t="n">
        <v>0.743916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198.1154</v>
      </c>
      <c r="S177" s="0" t="n">
        <v>224.3633</v>
      </c>
      <c r="T177" s="0" t="n">
        <v>0</v>
      </c>
      <c r="U177" s="0" t="n">
        <v>1</v>
      </c>
      <c r="V177" s="0" t="n">
        <v>0</v>
      </c>
      <c r="W177" s="0" t="n">
        <v>0</v>
      </c>
      <c r="X177" s="0" t="n">
        <v>0</v>
      </c>
      <c r="Y177" s="0" t="n">
        <v>-3.491916E-011</v>
      </c>
      <c r="Z177" s="0" t="n">
        <v>-6.526308E-010</v>
      </c>
      <c r="AA177" s="0" t="n">
        <v>2.627271E-009</v>
      </c>
      <c r="AB177" s="0" t="n">
        <v>1</v>
      </c>
      <c r="AC177" s="0" t="n">
        <v>1</v>
      </c>
      <c r="AD177" s="0" t="n">
        <v>0</v>
      </c>
      <c r="AE177" s="0" t="n">
        <v>0</v>
      </c>
      <c r="AF177" s="0" t="n">
        <v>0</v>
      </c>
      <c r="AG177" s="0" t="n">
        <v>1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-3.717419E-010</v>
      </c>
      <c r="AN177" s="0" t="n">
        <v>7.442058E-009</v>
      </c>
      <c r="AO177" s="0" t="n">
        <v>4.945334E-009</v>
      </c>
      <c r="AP177" s="0" t="n">
        <v>1</v>
      </c>
      <c r="AQ177" s="0" t="n">
        <v>1</v>
      </c>
      <c r="AR177" s="0" t="n">
        <v>0</v>
      </c>
      <c r="AS177" s="0" t="n">
        <v>0</v>
      </c>
      <c r="AT177" s="0" t="n">
        <v>0</v>
      </c>
      <c r="AU177" s="0" t="n">
        <v>1</v>
      </c>
      <c r="AV177" s="0" t="n">
        <v>2</v>
      </c>
      <c r="AW177" s="0" t="n">
        <v>1</v>
      </c>
      <c r="AX177" s="0" t="n">
        <v>-0.02255303</v>
      </c>
      <c r="AY177" s="0" t="n">
        <v>-0.06080613</v>
      </c>
      <c r="AZ177" s="0" t="n">
        <v>-0.01262636</v>
      </c>
      <c r="BA177" s="0" t="n">
        <v>-7.90934E-011</v>
      </c>
      <c r="BB177" s="0" t="n">
        <v>6.155115E-009</v>
      </c>
      <c r="BC177" s="0" t="n">
        <v>3.238996E-010</v>
      </c>
      <c r="BD177" s="0" t="n">
        <v>1</v>
      </c>
      <c r="BE177" s="0" t="n">
        <v>1</v>
      </c>
      <c r="BF177" s="0" t="n">
        <v>0</v>
      </c>
      <c r="BG177" s="0" t="n">
        <v>0</v>
      </c>
      <c r="BH177" s="0" t="n">
        <v>0</v>
      </c>
      <c r="BI177" s="0" t="n">
        <v>1</v>
      </c>
      <c r="BJ177" s="0" t="n">
        <v>3</v>
      </c>
      <c r="BK177" s="0" t="n">
        <v>1</v>
      </c>
      <c r="BL177" s="0" t="n">
        <v>0</v>
      </c>
      <c r="BM177" s="0" t="n">
        <v>0</v>
      </c>
      <c r="BN177" s="0" t="n">
        <v>0</v>
      </c>
      <c r="BO177" s="0" t="n">
        <v>-2.445171E-010</v>
      </c>
      <c r="BP177" s="0" t="n">
        <v>6.414178E-009</v>
      </c>
      <c r="BQ177" s="0" t="n">
        <v>2.90474E-009</v>
      </c>
      <c r="BR177" s="0" t="n">
        <v>1</v>
      </c>
      <c r="BS177" s="0" t="n">
        <v>1</v>
      </c>
      <c r="BT177" s="0" t="n">
        <v>0</v>
      </c>
      <c r="BU177" s="0" t="n">
        <v>0</v>
      </c>
      <c r="BV177" s="0" t="n">
        <v>0</v>
      </c>
      <c r="BW177" s="0" t="n">
        <v>1</v>
      </c>
    </row>
    <row r="178" customFormat="false" ht="12.8" hidden="false" customHeight="false" outlineLevel="0" collapsed="false">
      <c r="A178" s="0" t="n">
        <v>100.8903</v>
      </c>
      <c r="B178" s="0" t="n">
        <v>-2.485858</v>
      </c>
      <c r="C178" s="0" t="n">
        <v>0.6794398</v>
      </c>
      <c r="D178" s="0" t="n">
        <v>1.090935</v>
      </c>
      <c r="E178" s="0" t="n">
        <v>-0.000162743</v>
      </c>
      <c r="F178" s="0" t="n">
        <v>0.001102173</v>
      </c>
      <c r="G178" s="0" t="n">
        <v>-0.001064294</v>
      </c>
      <c r="H178" s="0" t="n">
        <v>0.9999988</v>
      </c>
      <c r="I178" s="0" t="n">
        <v>0.3331914</v>
      </c>
      <c r="J178" s="0" t="n">
        <v>-0.01697857</v>
      </c>
      <c r="K178" s="0" t="n">
        <v>0.667836</v>
      </c>
      <c r="L178" s="0" t="n">
        <v>0.0152413</v>
      </c>
      <c r="M178" s="0" t="n">
        <v>0.7439588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192.881</v>
      </c>
      <c r="S178" s="0" t="n">
        <v>218.2566</v>
      </c>
      <c r="T178" s="0" t="n">
        <v>0</v>
      </c>
      <c r="U178" s="0" t="n">
        <v>1</v>
      </c>
      <c r="V178" s="0" t="n">
        <v>0</v>
      </c>
      <c r="W178" s="0" t="n">
        <v>0</v>
      </c>
      <c r="X178" s="0" t="n">
        <v>0</v>
      </c>
      <c r="Y178" s="0" t="n">
        <v>-1.06584E-010</v>
      </c>
      <c r="Z178" s="0" t="n">
        <v>4.48828E-009</v>
      </c>
      <c r="AA178" s="0" t="n">
        <v>3.305228E-009</v>
      </c>
      <c r="AB178" s="0" t="n">
        <v>1</v>
      </c>
      <c r="AC178" s="0" t="n">
        <v>1</v>
      </c>
      <c r="AD178" s="0" t="n">
        <v>0</v>
      </c>
      <c r="AE178" s="0" t="n">
        <v>0</v>
      </c>
      <c r="AF178" s="0" t="n">
        <v>0</v>
      </c>
      <c r="AG178" s="0" t="n">
        <v>1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-1.872692E-010</v>
      </c>
      <c r="AN178" s="0" t="n">
        <v>5.729334E-009</v>
      </c>
      <c r="AO178" s="0" t="n">
        <v>3.202571E-009</v>
      </c>
      <c r="AP178" s="0" t="n">
        <v>1</v>
      </c>
      <c r="AQ178" s="0" t="n">
        <v>1</v>
      </c>
      <c r="AR178" s="0" t="n">
        <v>0</v>
      </c>
      <c r="AS178" s="0" t="n">
        <v>0</v>
      </c>
      <c r="AT178" s="0" t="n">
        <v>0</v>
      </c>
      <c r="AU178" s="0" t="n">
        <v>1</v>
      </c>
      <c r="AV178" s="0" t="n">
        <v>2</v>
      </c>
      <c r="AW178" s="0" t="n">
        <v>1</v>
      </c>
      <c r="AX178" s="0" t="n">
        <v>-0.02893693</v>
      </c>
      <c r="AY178" s="0" t="n">
        <v>-0.07793058</v>
      </c>
      <c r="AZ178" s="0" t="n">
        <v>-0.02356526</v>
      </c>
      <c r="BA178" s="0" t="n">
        <v>1.121916E-011</v>
      </c>
      <c r="BB178" s="0" t="n">
        <v>5.341311E-009</v>
      </c>
      <c r="BC178" s="0" t="n">
        <v>2.877976E-009</v>
      </c>
      <c r="BD178" s="0" t="n">
        <v>1</v>
      </c>
      <c r="BE178" s="0" t="n">
        <v>1</v>
      </c>
      <c r="BF178" s="0" t="n">
        <v>0</v>
      </c>
      <c r="BG178" s="0" t="n">
        <v>0</v>
      </c>
      <c r="BH178" s="0" t="n">
        <v>0</v>
      </c>
      <c r="BI178" s="0" t="n">
        <v>1</v>
      </c>
      <c r="BJ178" s="0" t="n">
        <v>3</v>
      </c>
      <c r="BK178" s="0" t="n">
        <v>1</v>
      </c>
      <c r="BL178" s="0" t="n">
        <v>0</v>
      </c>
      <c r="BM178" s="0" t="n">
        <v>0</v>
      </c>
      <c r="BN178" s="0" t="n">
        <v>0</v>
      </c>
      <c r="BO178" s="0" t="n">
        <v>-1.285631E-010</v>
      </c>
      <c r="BP178" s="0" t="n">
        <v>9.210096E-009</v>
      </c>
      <c r="BQ178" s="0" t="n">
        <v>3E-009</v>
      </c>
      <c r="BR178" s="0" t="n">
        <v>1</v>
      </c>
      <c r="BS178" s="0" t="n">
        <v>1</v>
      </c>
      <c r="BT178" s="0" t="n">
        <v>0</v>
      </c>
      <c r="BU178" s="0" t="n">
        <v>0</v>
      </c>
      <c r="BV178" s="0" t="n">
        <v>0</v>
      </c>
      <c r="BW178" s="0" t="n">
        <v>1</v>
      </c>
    </row>
    <row r="179" customFormat="false" ht="12.8" hidden="false" customHeight="false" outlineLevel="0" collapsed="false">
      <c r="A179" s="0" t="n">
        <v>100.9404</v>
      </c>
      <c r="B179" s="0" t="n">
        <v>-2.516958</v>
      </c>
      <c r="C179" s="0" t="n">
        <v>0.5932829</v>
      </c>
      <c r="D179" s="0" t="n">
        <v>1.062987</v>
      </c>
      <c r="E179" s="0" t="n">
        <v>-0.0001627406</v>
      </c>
      <c r="F179" s="0" t="n">
        <v>0.001102157</v>
      </c>
      <c r="G179" s="0" t="n">
        <v>-0.001064286</v>
      </c>
      <c r="H179" s="0" t="n">
        <v>0.9999988</v>
      </c>
      <c r="I179" s="0" t="n">
        <v>0.3331914</v>
      </c>
      <c r="J179" s="0" t="n">
        <v>-0.01038613</v>
      </c>
      <c r="K179" s="0" t="n">
        <v>0.6684757</v>
      </c>
      <c r="L179" s="0" t="n">
        <v>0.009336806</v>
      </c>
      <c r="M179" s="0" t="n">
        <v>0.7436028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200.4685</v>
      </c>
      <c r="S179" s="0" t="n">
        <v>226.6597</v>
      </c>
      <c r="T179" s="0" t="n">
        <v>0</v>
      </c>
      <c r="U179" s="0" t="n">
        <v>1</v>
      </c>
      <c r="V179" s="0" t="n">
        <v>0</v>
      </c>
      <c r="W179" s="0" t="n">
        <v>0</v>
      </c>
      <c r="X179" s="0" t="n">
        <v>0</v>
      </c>
      <c r="Y179" s="0" t="n">
        <v>4.528235E-010</v>
      </c>
      <c r="Z179" s="0" t="n">
        <v>-2.914905E-009</v>
      </c>
      <c r="AA179" s="0" t="n">
        <v>1.499166E-009</v>
      </c>
      <c r="AB179" s="0" t="n">
        <v>0.9999999</v>
      </c>
      <c r="AC179" s="0" t="n">
        <v>1</v>
      </c>
      <c r="AD179" s="0" t="n">
        <v>0</v>
      </c>
      <c r="AE179" s="0" t="n">
        <v>0</v>
      </c>
      <c r="AF179" s="0" t="n">
        <v>0</v>
      </c>
      <c r="AG179" s="0" t="n">
        <v>1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6.936466E-010</v>
      </c>
      <c r="AN179" s="0" t="n">
        <v>-4.264299E-009</v>
      </c>
      <c r="AO179" s="0" t="n">
        <v>1.653535E-009</v>
      </c>
      <c r="AP179" s="0" t="n">
        <v>0.9999999</v>
      </c>
      <c r="AQ179" s="0" t="n">
        <v>1</v>
      </c>
      <c r="AR179" s="0" t="n">
        <v>0</v>
      </c>
      <c r="AS179" s="0" t="n">
        <v>0</v>
      </c>
      <c r="AT179" s="0" t="n">
        <v>0</v>
      </c>
      <c r="AU179" s="0" t="n">
        <v>1</v>
      </c>
      <c r="AV179" s="0" t="n">
        <v>2</v>
      </c>
      <c r="AW179" s="0" t="n">
        <v>1</v>
      </c>
      <c r="AX179" s="0" t="n">
        <v>-0.02999566</v>
      </c>
      <c r="AY179" s="0" t="n">
        <v>-0.08453052</v>
      </c>
      <c r="AZ179" s="0" t="n">
        <v>-0.02642607</v>
      </c>
      <c r="BA179" s="0" t="n">
        <v>6.936466E-010</v>
      </c>
      <c r="BB179" s="0" t="n">
        <v>-4.264299E-009</v>
      </c>
      <c r="BC179" s="0" t="n">
        <v>1.653535E-009</v>
      </c>
      <c r="BD179" s="0" t="n">
        <v>0.9999999</v>
      </c>
      <c r="BE179" s="0" t="n">
        <v>1</v>
      </c>
      <c r="BF179" s="0" t="n">
        <v>0</v>
      </c>
      <c r="BG179" s="0" t="n">
        <v>0</v>
      </c>
      <c r="BH179" s="0" t="n">
        <v>0</v>
      </c>
      <c r="BI179" s="0" t="n">
        <v>1</v>
      </c>
      <c r="BJ179" s="0" t="n">
        <v>3</v>
      </c>
      <c r="BK179" s="0" t="n">
        <v>1</v>
      </c>
      <c r="BL179" s="0" t="n">
        <v>0</v>
      </c>
      <c r="BM179" s="0" t="n">
        <v>0</v>
      </c>
      <c r="BN179" s="0" t="n">
        <v>0</v>
      </c>
      <c r="BO179" s="0" t="n">
        <v>5.402025E-010</v>
      </c>
      <c r="BP179" s="0" t="n">
        <v>-4.233882E-009</v>
      </c>
      <c r="BQ179" s="0" t="n">
        <v>2.130757E-009</v>
      </c>
      <c r="BR179" s="0" t="n">
        <v>0.9999999</v>
      </c>
      <c r="BS179" s="0" t="n">
        <v>1</v>
      </c>
      <c r="BT179" s="0" t="n">
        <v>0</v>
      </c>
      <c r="BU179" s="0" t="n">
        <v>0</v>
      </c>
      <c r="BV179" s="0" t="n">
        <v>0</v>
      </c>
      <c r="BW179" s="0" t="n">
        <v>1</v>
      </c>
    </row>
    <row r="180" customFormat="false" ht="12.8" hidden="false" customHeight="false" outlineLevel="0" collapsed="false">
      <c r="A180" s="0" t="n">
        <v>100.9905</v>
      </c>
      <c r="B180" s="0" t="n">
        <v>-2.535746</v>
      </c>
      <c r="C180" s="0" t="n">
        <v>0.5402842</v>
      </c>
      <c r="D180" s="0" t="n">
        <v>1.045016</v>
      </c>
      <c r="E180" s="0" t="n">
        <v>-0.00016274</v>
      </c>
      <c r="F180" s="0" t="n">
        <v>0.001102204</v>
      </c>
      <c r="G180" s="0" t="n">
        <v>-0.001064296</v>
      </c>
      <c r="H180" s="0" t="n">
        <v>0.9999988</v>
      </c>
      <c r="I180" s="0" t="n">
        <v>0.3331914</v>
      </c>
      <c r="J180" s="0" t="n">
        <v>-0.004139399</v>
      </c>
      <c r="K180" s="0" t="n">
        <v>0.6692759</v>
      </c>
      <c r="L180" s="0" t="n">
        <v>0.003728702</v>
      </c>
      <c r="M180" s="0" t="n">
        <v>0.7429931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195.1675</v>
      </c>
      <c r="S180" s="0" t="n">
        <v>220.4793</v>
      </c>
      <c r="T180" s="0" t="n">
        <v>0</v>
      </c>
      <c r="U180" s="0" t="n">
        <v>1</v>
      </c>
      <c r="V180" s="0" t="n">
        <v>0</v>
      </c>
      <c r="W180" s="0" t="n">
        <v>0</v>
      </c>
      <c r="X180" s="0" t="n">
        <v>0</v>
      </c>
      <c r="Y180" s="0" t="n">
        <v>1.26139E-010</v>
      </c>
      <c r="Z180" s="0" t="n">
        <v>1.136262E-008</v>
      </c>
      <c r="AA180" s="0" t="n">
        <v>-1.910732E-009</v>
      </c>
      <c r="AB180" s="0" t="n">
        <v>1</v>
      </c>
      <c r="AC180" s="0" t="n">
        <v>1</v>
      </c>
      <c r="AD180" s="0" t="n">
        <v>0</v>
      </c>
      <c r="AE180" s="0" t="n">
        <v>0</v>
      </c>
      <c r="AF180" s="0" t="n">
        <v>0</v>
      </c>
      <c r="AG180" s="0" t="n">
        <v>1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1.328399E-010</v>
      </c>
      <c r="AN180" s="0" t="n">
        <v>1.11844E-008</v>
      </c>
      <c r="AO180" s="0" t="n">
        <v>-2.345911E-009</v>
      </c>
      <c r="AP180" s="0" t="n">
        <v>1</v>
      </c>
      <c r="AQ180" s="0" t="n">
        <v>1</v>
      </c>
      <c r="AR180" s="0" t="n">
        <v>0</v>
      </c>
      <c r="AS180" s="0" t="n">
        <v>0</v>
      </c>
      <c r="AT180" s="0" t="n">
        <v>0</v>
      </c>
      <c r="AU180" s="0" t="n">
        <v>1</v>
      </c>
      <c r="AV180" s="0" t="n">
        <v>2</v>
      </c>
      <c r="AW180" s="0" t="n">
        <v>1</v>
      </c>
      <c r="AX180" s="0" t="n">
        <v>-0.01363362</v>
      </c>
      <c r="AY180" s="0" t="n">
        <v>-0.03837942</v>
      </c>
      <c r="AZ180" s="0" t="n">
        <v>-0.01348699</v>
      </c>
      <c r="BA180" s="0" t="n">
        <v>1.26139E-010</v>
      </c>
      <c r="BB180" s="0" t="n">
        <v>1.136262E-008</v>
      </c>
      <c r="BC180" s="0" t="n">
        <v>-1.910732E-009</v>
      </c>
      <c r="BD180" s="0" t="n">
        <v>1</v>
      </c>
      <c r="BE180" s="0" t="n">
        <v>1</v>
      </c>
      <c r="BF180" s="0" t="n">
        <v>0</v>
      </c>
      <c r="BG180" s="0" t="n">
        <v>0</v>
      </c>
      <c r="BH180" s="0" t="n">
        <v>0</v>
      </c>
      <c r="BI180" s="0" t="n">
        <v>1</v>
      </c>
      <c r="BJ180" s="0" t="n">
        <v>3</v>
      </c>
      <c r="BK180" s="0" t="n">
        <v>1</v>
      </c>
      <c r="BL180" s="0" t="n">
        <v>0</v>
      </c>
      <c r="BM180" s="0" t="n">
        <v>0</v>
      </c>
      <c r="BN180" s="0" t="n">
        <v>0</v>
      </c>
      <c r="BO180" s="0" t="n">
        <v>1.615202E-010</v>
      </c>
      <c r="BP180" s="0" t="n">
        <v>1.293302E-008</v>
      </c>
      <c r="BQ180" s="0" t="n">
        <v>-2.369707E-009</v>
      </c>
      <c r="BR180" s="0" t="n">
        <v>1</v>
      </c>
      <c r="BS180" s="0" t="n">
        <v>1</v>
      </c>
      <c r="BT180" s="0" t="n">
        <v>0</v>
      </c>
      <c r="BU180" s="0" t="n">
        <v>0</v>
      </c>
      <c r="BV180" s="0" t="n">
        <v>0</v>
      </c>
      <c r="BW180" s="0" t="n">
        <v>1</v>
      </c>
    </row>
    <row r="181" customFormat="false" ht="12.8" hidden="false" customHeight="false" outlineLevel="0" collapsed="false">
      <c r="A181" s="0" t="n">
        <v>101.0406</v>
      </c>
      <c r="B181" s="0" t="n">
        <v>-2.538736</v>
      </c>
      <c r="C181" s="0" t="n">
        <v>0.5317671</v>
      </c>
      <c r="D181" s="0" t="n">
        <v>1.049107</v>
      </c>
      <c r="E181" s="0" t="n">
        <v>-0.0001627401</v>
      </c>
      <c r="F181" s="0" t="n">
        <v>0.001102193</v>
      </c>
      <c r="G181" s="0" t="n">
        <v>-0.001064292</v>
      </c>
      <c r="H181" s="0" t="n">
        <v>0.9999988</v>
      </c>
      <c r="I181" s="0" t="n">
        <v>0.3331914</v>
      </c>
      <c r="J181" s="0" t="n">
        <v>0.001112111</v>
      </c>
      <c r="K181" s="0" t="n">
        <v>0.6699236</v>
      </c>
      <c r="L181" s="0" t="n">
        <v>-0.001003503</v>
      </c>
      <c r="M181" s="0" t="n">
        <v>0.7424285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202.4438</v>
      </c>
      <c r="S181" s="0" t="n">
        <v>228.5755</v>
      </c>
      <c r="T181" s="0" t="n">
        <v>0</v>
      </c>
      <c r="U181" s="0" t="n">
        <v>1</v>
      </c>
      <c r="V181" s="0" t="n">
        <v>0</v>
      </c>
      <c r="W181" s="0" t="n">
        <v>0</v>
      </c>
      <c r="X181" s="0" t="n">
        <v>0</v>
      </c>
      <c r="Y181" s="0" t="n">
        <v>-4.721345E-011</v>
      </c>
      <c r="Z181" s="0" t="n">
        <v>-6.102729E-009</v>
      </c>
      <c r="AA181" s="0" t="n">
        <v>1E-009</v>
      </c>
      <c r="AB181" s="0" t="n">
        <v>1</v>
      </c>
      <c r="AC181" s="0" t="n">
        <v>1</v>
      </c>
      <c r="AD181" s="0" t="n">
        <v>0</v>
      </c>
      <c r="AE181" s="0" t="n">
        <v>0</v>
      </c>
      <c r="AF181" s="0" t="n">
        <v>0</v>
      </c>
      <c r="AG181" s="0" t="n">
        <v>1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-3.567758E-011</v>
      </c>
      <c r="AN181" s="0" t="n">
        <v>7.225411E-010</v>
      </c>
      <c r="AO181" s="0" t="n">
        <v>1.095237E-009</v>
      </c>
      <c r="AP181" s="0" t="n">
        <v>1</v>
      </c>
      <c r="AQ181" s="0" t="n">
        <v>1</v>
      </c>
      <c r="AR181" s="0" t="n">
        <v>0</v>
      </c>
      <c r="AS181" s="0" t="n">
        <v>0</v>
      </c>
      <c r="AT181" s="0" t="n">
        <v>0</v>
      </c>
      <c r="AU181" s="0" t="n">
        <v>1</v>
      </c>
      <c r="AV181" s="0" t="n">
        <v>2</v>
      </c>
      <c r="AW181" s="0" t="n">
        <v>1</v>
      </c>
      <c r="AX181" s="0" t="n">
        <v>0.003735555</v>
      </c>
      <c r="AY181" s="0" t="n">
        <v>0.009906192</v>
      </c>
      <c r="AZ181" s="0" t="n">
        <v>0.01509404</v>
      </c>
      <c r="BA181" s="0" t="n">
        <v>-4.202125E-011</v>
      </c>
      <c r="BB181" s="0" t="n">
        <v>-3.089757E-009</v>
      </c>
      <c r="BC181" s="0" t="n">
        <v>8.427203E-010</v>
      </c>
      <c r="BD181" s="0" t="n">
        <v>1</v>
      </c>
      <c r="BE181" s="0" t="n">
        <v>1</v>
      </c>
      <c r="BF181" s="0" t="n">
        <v>0</v>
      </c>
      <c r="BG181" s="0" t="n">
        <v>0</v>
      </c>
      <c r="BH181" s="0" t="n">
        <v>0</v>
      </c>
      <c r="BI181" s="0" t="n">
        <v>1</v>
      </c>
      <c r="BJ181" s="0" t="n">
        <v>3</v>
      </c>
      <c r="BK181" s="0" t="n">
        <v>1</v>
      </c>
      <c r="BL181" s="0" t="n">
        <v>0</v>
      </c>
      <c r="BM181" s="0" t="n">
        <v>0</v>
      </c>
      <c r="BN181" s="0" t="n">
        <v>0</v>
      </c>
      <c r="BO181" s="0" t="n">
        <v>-4.202125E-011</v>
      </c>
      <c r="BP181" s="0" t="n">
        <v>-3.089757E-009</v>
      </c>
      <c r="BQ181" s="0" t="n">
        <v>8.427203E-010</v>
      </c>
      <c r="BR181" s="0" t="n">
        <v>1</v>
      </c>
      <c r="BS181" s="0" t="n">
        <v>1</v>
      </c>
      <c r="BT181" s="0" t="n">
        <v>0</v>
      </c>
      <c r="BU181" s="0" t="n">
        <v>0</v>
      </c>
      <c r="BV181" s="0" t="n">
        <v>0</v>
      </c>
      <c r="BW181" s="0" t="n">
        <v>1</v>
      </c>
    </row>
    <row r="182" customFormat="false" ht="12.8" hidden="false" customHeight="false" outlineLevel="0" collapsed="false">
      <c r="A182" s="0" t="n">
        <v>101.0906</v>
      </c>
      <c r="B182" s="0" t="n">
        <v>-2.532952</v>
      </c>
      <c r="C182" s="0" t="n">
        <v>0.5467789</v>
      </c>
      <c r="D182" s="0" t="n">
        <v>1.05288</v>
      </c>
      <c r="E182" s="0" t="n">
        <v>-0.0001627403</v>
      </c>
      <c r="F182" s="0" t="n">
        <v>0.001102195</v>
      </c>
      <c r="G182" s="0" t="n">
        <v>-0.00106429</v>
      </c>
      <c r="H182" s="0" t="n">
        <v>0.9999989</v>
      </c>
      <c r="I182" s="0" t="n">
        <v>0.3331914</v>
      </c>
      <c r="J182" s="0" t="n">
        <v>0.004983427</v>
      </c>
      <c r="K182" s="0" t="n">
        <v>0.6702992</v>
      </c>
      <c r="L182" s="0" t="n">
        <v>-0.004501503</v>
      </c>
      <c r="M182" s="0" t="n">
        <v>0.7420605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202.5991</v>
      </c>
      <c r="S182" s="0" t="n">
        <v>228.7267</v>
      </c>
      <c r="T182" s="0" t="n">
        <v>0</v>
      </c>
      <c r="U182" s="0" t="n">
        <v>1</v>
      </c>
      <c r="V182" s="0" t="n">
        <v>0</v>
      </c>
      <c r="W182" s="0" t="n">
        <v>0</v>
      </c>
      <c r="X182" s="0" t="n">
        <v>0</v>
      </c>
      <c r="Y182" s="0" t="n">
        <v>-2.953757E-013</v>
      </c>
      <c r="Z182" s="0" t="n">
        <v>2.812155E-009</v>
      </c>
      <c r="AA182" s="0" t="n">
        <v>7.206232E-010</v>
      </c>
      <c r="AB182" s="0" t="n">
        <v>1</v>
      </c>
      <c r="AC182" s="0" t="n">
        <v>1</v>
      </c>
      <c r="AD182" s="0" t="n">
        <v>0</v>
      </c>
      <c r="AE182" s="0" t="n">
        <v>0</v>
      </c>
      <c r="AF182" s="0" t="n">
        <v>0</v>
      </c>
      <c r="AG182" s="0" t="n">
        <v>1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-2.167001E-011</v>
      </c>
      <c r="AN182" s="0" t="n">
        <v>-1.864358E-010</v>
      </c>
      <c r="AO182" s="0" t="n">
        <v>3.813553E-010</v>
      </c>
      <c r="AP182" s="0" t="n">
        <v>1</v>
      </c>
      <c r="AQ182" s="0" t="n">
        <v>1</v>
      </c>
      <c r="AR182" s="0" t="n">
        <v>0</v>
      </c>
      <c r="AS182" s="0" t="n">
        <v>0</v>
      </c>
      <c r="AT182" s="0" t="n">
        <v>0</v>
      </c>
      <c r="AU182" s="0" t="n">
        <v>1</v>
      </c>
      <c r="AV182" s="0" t="n">
        <v>2</v>
      </c>
      <c r="AW182" s="0" t="n">
        <v>1</v>
      </c>
      <c r="AX182" s="0" t="n">
        <v>0.005429758</v>
      </c>
      <c r="AY182" s="0" t="n">
        <v>0.01419185</v>
      </c>
      <c r="AZ182" s="0" t="n">
        <v>-0.002515054</v>
      </c>
      <c r="BA182" s="0" t="n">
        <v>-2.465432E-011</v>
      </c>
      <c r="BB182" s="0" t="n">
        <v>-4.385906E-009</v>
      </c>
      <c r="BC182" s="0" t="n">
        <v>1.671921E-011</v>
      </c>
      <c r="BD182" s="0" t="n">
        <v>1</v>
      </c>
      <c r="BE182" s="0" t="n">
        <v>1</v>
      </c>
      <c r="BF182" s="0" t="n">
        <v>0</v>
      </c>
      <c r="BG182" s="0" t="n">
        <v>0</v>
      </c>
      <c r="BH182" s="0" t="n">
        <v>0</v>
      </c>
      <c r="BI182" s="0" t="n">
        <v>1</v>
      </c>
      <c r="BJ182" s="0" t="n">
        <v>3</v>
      </c>
      <c r="BK182" s="0" t="n">
        <v>1</v>
      </c>
      <c r="BL182" s="0" t="n">
        <v>0</v>
      </c>
      <c r="BM182" s="0" t="n">
        <v>0</v>
      </c>
      <c r="BN182" s="0" t="n">
        <v>0</v>
      </c>
      <c r="BO182" s="0" t="n">
        <v>6.888589E-013</v>
      </c>
      <c r="BP182" s="0" t="n">
        <v>2.114474E-009</v>
      </c>
      <c r="BQ182" s="0" t="n">
        <v>9.346047E-010</v>
      </c>
      <c r="BR182" s="0" t="n">
        <v>1</v>
      </c>
      <c r="BS182" s="0" t="n">
        <v>1</v>
      </c>
      <c r="BT182" s="0" t="n">
        <v>0</v>
      </c>
      <c r="BU182" s="0" t="n">
        <v>0</v>
      </c>
      <c r="BV182" s="0" t="n">
        <v>0</v>
      </c>
      <c r="BW182" s="0" t="n">
        <v>1</v>
      </c>
    </row>
    <row r="183" customFormat="false" ht="12.8" hidden="false" customHeight="false" outlineLevel="0" collapsed="false">
      <c r="A183" s="0" t="n">
        <v>101.1403</v>
      </c>
      <c r="B183" s="0" t="n">
        <v>-2.531981</v>
      </c>
      <c r="C183" s="0" t="n">
        <v>0.5493019</v>
      </c>
      <c r="D183" s="0" t="n">
        <v>1.053514</v>
      </c>
      <c r="E183" s="0" t="n">
        <v>-0.0001627407</v>
      </c>
      <c r="F183" s="0" t="n">
        <v>0.001102161</v>
      </c>
      <c r="G183" s="0" t="n">
        <v>-0.001064289</v>
      </c>
      <c r="H183" s="0" t="n">
        <v>0.9999988</v>
      </c>
      <c r="I183" s="0" t="n">
        <v>0.3331914</v>
      </c>
      <c r="J183" s="0" t="n">
        <v>0.007875714</v>
      </c>
      <c r="K183" s="0" t="n">
        <v>0.6705575</v>
      </c>
      <c r="L183" s="0" t="n">
        <v>-0.007119507</v>
      </c>
      <c r="M183" s="0" t="n">
        <v>0.7417817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195.9536</v>
      </c>
      <c r="S183" s="0" t="n">
        <v>221.2419</v>
      </c>
      <c r="T183" s="0" t="n">
        <v>0</v>
      </c>
      <c r="U183" s="0" t="n">
        <v>1</v>
      </c>
      <c r="V183" s="0" t="n">
        <v>0</v>
      </c>
      <c r="W183" s="0" t="n">
        <v>0</v>
      </c>
      <c r="X183" s="0" t="n">
        <v>0</v>
      </c>
      <c r="Y183" s="0" t="n">
        <v>-9.46064E-011</v>
      </c>
      <c r="Z183" s="0" t="n">
        <v>-1.053539E-008</v>
      </c>
      <c r="AA183" s="0" t="n">
        <v>3.623493E-011</v>
      </c>
      <c r="AB183" s="0" t="n">
        <v>1</v>
      </c>
      <c r="AC183" s="0" t="n">
        <v>1</v>
      </c>
      <c r="AD183" s="0" t="n">
        <v>0</v>
      </c>
      <c r="AE183" s="0" t="n">
        <v>0</v>
      </c>
      <c r="AF183" s="0" t="n">
        <v>0</v>
      </c>
      <c r="AG183" s="0" t="n">
        <v>1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-1.444358E-010</v>
      </c>
      <c r="AN183" s="0" t="n">
        <v>-8.792852E-009</v>
      </c>
      <c r="AO183" s="0" t="n">
        <v>1.641969E-010</v>
      </c>
      <c r="AP183" s="0" t="n">
        <v>1</v>
      </c>
      <c r="AQ183" s="0" t="n">
        <v>1</v>
      </c>
      <c r="AR183" s="0" t="n">
        <v>0</v>
      </c>
      <c r="AS183" s="0" t="n">
        <v>0</v>
      </c>
      <c r="AT183" s="0" t="n">
        <v>0</v>
      </c>
      <c r="AU183" s="0" t="n">
        <v>1</v>
      </c>
      <c r="AV183" s="0" t="n">
        <v>2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-9.832864E-011</v>
      </c>
      <c r="BB183" s="0" t="n">
        <v>-8.677933E-009</v>
      </c>
      <c r="BC183" s="0" t="n">
        <v>5.29842E-011</v>
      </c>
      <c r="BD183" s="0" t="n">
        <v>1</v>
      </c>
      <c r="BE183" s="0" t="n">
        <v>1</v>
      </c>
      <c r="BF183" s="0" t="n">
        <v>0</v>
      </c>
      <c r="BG183" s="0" t="n">
        <v>0</v>
      </c>
      <c r="BH183" s="0" t="n">
        <v>0</v>
      </c>
      <c r="BI183" s="0" t="n">
        <v>1</v>
      </c>
      <c r="BJ183" s="0" t="n">
        <v>3</v>
      </c>
      <c r="BK183" s="0" t="n">
        <v>1</v>
      </c>
      <c r="BL183" s="0" t="n">
        <v>0</v>
      </c>
      <c r="BM183" s="0" t="n">
        <v>0</v>
      </c>
      <c r="BN183" s="0" t="n">
        <v>0</v>
      </c>
      <c r="BO183" s="0" t="n">
        <v>-8.389088E-011</v>
      </c>
      <c r="BP183" s="0" t="n">
        <v>-6.13167E-009</v>
      </c>
      <c r="BQ183" s="0" t="n">
        <v>3.129723E-010</v>
      </c>
      <c r="BR183" s="0" t="n">
        <v>1</v>
      </c>
      <c r="BS183" s="0" t="n">
        <v>1</v>
      </c>
      <c r="BT183" s="0" t="n">
        <v>0</v>
      </c>
      <c r="BU183" s="0" t="n">
        <v>0</v>
      </c>
      <c r="BV183" s="0" t="n">
        <v>0</v>
      </c>
      <c r="BW183" s="0" t="n">
        <v>1</v>
      </c>
    </row>
    <row r="184" customFormat="false" ht="12.8" hidden="false" customHeight="false" outlineLevel="0" collapsed="false">
      <c r="A184" s="0" t="n">
        <v>101.1895</v>
      </c>
      <c r="B184" s="0" t="n">
        <v>-2.531817</v>
      </c>
      <c r="C184" s="0" t="n">
        <v>0.5497259</v>
      </c>
      <c r="D184" s="0" t="n">
        <v>1.053621</v>
      </c>
      <c r="E184" s="0" t="n">
        <v>-0.0001627399</v>
      </c>
      <c r="F184" s="0" t="n">
        <v>0.001102203</v>
      </c>
      <c r="G184" s="0" t="n">
        <v>-0.001064291</v>
      </c>
      <c r="H184" s="0" t="n">
        <v>0.9999988</v>
      </c>
      <c r="I184" s="0" t="n">
        <v>0.3331914</v>
      </c>
      <c r="J184" s="0" t="n">
        <v>0.01009334</v>
      </c>
      <c r="K184" s="0" t="n">
        <v>0.6707468</v>
      </c>
      <c r="L184" s="0" t="n">
        <v>-0.009129491</v>
      </c>
      <c r="M184" s="0" t="n">
        <v>0.7415615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195.9023</v>
      </c>
      <c r="S184" s="0" t="n">
        <v>221.1922</v>
      </c>
      <c r="T184" s="0" t="n">
        <v>0</v>
      </c>
      <c r="U184" s="0" t="n">
        <v>1</v>
      </c>
      <c r="V184" s="0" t="n">
        <v>0</v>
      </c>
      <c r="W184" s="0" t="n">
        <v>0</v>
      </c>
      <c r="X184" s="0" t="n">
        <v>0</v>
      </c>
      <c r="Y184" s="0" t="n">
        <v>2.362655E-010</v>
      </c>
      <c r="Z184" s="0" t="n">
        <v>1.079342E-008</v>
      </c>
      <c r="AA184" s="0" t="n">
        <v>-2.483834E-010</v>
      </c>
      <c r="AB184" s="0" t="n">
        <v>1</v>
      </c>
      <c r="AC184" s="0" t="n">
        <v>1</v>
      </c>
      <c r="AD184" s="0" t="n">
        <v>0</v>
      </c>
      <c r="AE184" s="0" t="n">
        <v>0</v>
      </c>
      <c r="AF184" s="0" t="n">
        <v>0</v>
      </c>
      <c r="AG184" s="0" t="n">
        <v>1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3.13832E-010</v>
      </c>
      <c r="AN184" s="0" t="n">
        <v>1.005914E-008</v>
      </c>
      <c r="AO184" s="0" t="n">
        <v>-6.107176E-010</v>
      </c>
      <c r="AP184" s="0" t="n">
        <v>1</v>
      </c>
      <c r="AQ184" s="0" t="n">
        <v>1</v>
      </c>
      <c r="AR184" s="0" t="n">
        <v>0</v>
      </c>
      <c r="AS184" s="0" t="n">
        <v>0</v>
      </c>
      <c r="AT184" s="0" t="n">
        <v>0</v>
      </c>
      <c r="AU184" s="0" t="n">
        <v>1</v>
      </c>
      <c r="AV184" s="0" t="n">
        <v>2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1.867663E-010</v>
      </c>
      <c r="BB184" s="0" t="n">
        <v>1.031993E-008</v>
      </c>
      <c r="BC184" s="0" t="n">
        <v>6.743986E-010</v>
      </c>
      <c r="BD184" s="0" t="n">
        <v>1</v>
      </c>
      <c r="BE184" s="0" t="n">
        <v>1</v>
      </c>
      <c r="BF184" s="0" t="n">
        <v>0</v>
      </c>
      <c r="BG184" s="0" t="n">
        <v>0</v>
      </c>
      <c r="BH184" s="0" t="n">
        <v>0</v>
      </c>
      <c r="BI184" s="0" t="n">
        <v>1</v>
      </c>
      <c r="BJ184" s="0" t="n">
        <v>3</v>
      </c>
      <c r="BK184" s="0" t="n">
        <v>1</v>
      </c>
      <c r="BL184" s="0" t="n">
        <v>0</v>
      </c>
      <c r="BM184" s="0" t="n">
        <v>0</v>
      </c>
      <c r="BN184" s="0" t="n">
        <v>0</v>
      </c>
      <c r="BO184" s="0" t="n">
        <v>1.530567E-010</v>
      </c>
      <c r="BP184" s="0" t="n">
        <v>1.132594E-008</v>
      </c>
      <c r="BQ184" s="0" t="n">
        <v>-6.486972E-010</v>
      </c>
      <c r="BR184" s="0" t="n">
        <v>1</v>
      </c>
      <c r="BS184" s="0" t="n">
        <v>1</v>
      </c>
      <c r="BT184" s="0" t="n">
        <v>0</v>
      </c>
      <c r="BU184" s="0" t="n">
        <v>0</v>
      </c>
      <c r="BV184" s="0" t="n">
        <v>0</v>
      </c>
      <c r="BW184" s="0" t="n">
        <v>1</v>
      </c>
    </row>
    <row r="185" customFormat="false" ht="12.8" hidden="false" customHeight="false" outlineLevel="0" collapsed="false">
      <c r="A185" s="0" t="n">
        <v>101.24</v>
      </c>
      <c r="B185" s="0" t="n">
        <v>-2.53179</v>
      </c>
      <c r="C185" s="0" t="n">
        <v>0.5497972</v>
      </c>
      <c r="D185" s="0" t="n">
        <v>1.053639</v>
      </c>
      <c r="E185" s="0" t="n">
        <v>-0.0001627418</v>
      </c>
      <c r="F185" s="0" t="n">
        <v>0.001102161</v>
      </c>
      <c r="G185" s="0" t="n">
        <v>-0.001064289</v>
      </c>
      <c r="H185" s="0" t="n">
        <v>0.9999989</v>
      </c>
      <c r="I185" s="0" t="n">
        <v>0.3331914</v>
      </c>
      <c r="J185" s="0" t="n">
        <v>0.01180449</v>
      </c>
      <c r="K185" s="0" t="n">
        <v>0.6708885</v>
      </c>
      <c r="L185" s="0" t="n">
        <v>-0.01068199</v>
      </c>
      <c r="M185" s="0" t="n">
        <v>0.7413872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208.9473</v>
      </c>
      <c r="S185" s="0" t="n">
        <v>235.9237</v>
      </c>
      <c r="T185" s="0" t="n">
        <v>0</v>
      </c>
      <c r="U185" s="0" t="n">
        <v>1</v>
      </c>
      <c r="V185" s="0" t="n">
        <v>0</v>
      </c>
      <c r="W185" s="0" t="n">
        <v>0</v>
      </c>
      <c r="X185" s="0" t="n">
        <v>0</v>
      </c>
      <c r="Y185" s="0" t="n">
        <v>-4.049901E-010</v>
      </c>
      <c r="Z185" s="0" t="n">
        <v>-8.493446E-009</v>
      </c>
      <c r="AA185" s="0" t="n">
        <v>2.733596E-010</v>
      </c>
      <c r="AB185" s="0" t="n">
        <v>1</v>
      </c>
      <c r="AC185" s="0" t="n">
        <v>1</v>
      </c>
      <c r="AD185" s="0" t="n">
        <v>0</v>
      </c>
      <c r="AE185" s="0" t="n">
        <v>0</v>
      </c>
      <c r="AF185" s="0" t="n">
        <v>0</v>
      </c>
      <c r="AG185" s="0" t="n">
        <v>1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-5.003865E-010</v>
      </c>
      <c r="AN185" s="0" t="n">
        <v>-8.477292E-009</v>
      </c>
      <c r="AO185" s="0" t="n">
        <v>1.362379E-009</v>
      </c>
      <c r="AP185" s="0" t="n">
        <v>1</v>
      </c>
      <c r="AQ185" s="0" t="n">
        <v>1</v>
      </c>
      <c r="AR185" s="0" t="n">
        <v>0</v>
      </c>
      <c r="AS185" s="0" t="n">
        <v>0</v>
      </c>
      <c r="AT185" s="0" t="n">
        <v>0</v>
      </c>
      <c r="AU185" s="0" t="n">
        <v>1</v>
      </c>
      <c r="AV185" s="0" t="n">
        <v>2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-5.045494E-010</v>
      </c>
      <c r="BB185" s="0" t="n">
        <v>-1.145846E-008</v>
      </c>
      <c r="BC185" s="0" t="n">
        <v>-1.456435E-011</v>
      </c>
      <c r="BD185" s="0" t="n">
        <v>1</v>
      </c>
      <c r="BE185" s="0" t="n">
        <v>1</v>
      </c>
      <c r="BF185" s="0" t="n">
        <v>0</v>
      </c>
      <c r="BG185" s="0" t="n">
        <v>0</v>
      </c>
      <c r="BH185" s="0" t="n">
        <v>0</v>
      </c>
      <c r="BI185" s="0" t="n">
        <v>1</v>
      </c>
      <c r="BJ185" s="0" t="n">
        <v>3</v>
      </c>
      <c r="BK185" s="0" t="n">
        <v>1</v>
      </c>
      <c r="BL185" s="0" t="n">
        <v>0</v>
      </c>
      <c r="BM185" s="0" t="n">
        <v>0</v>
      </c>
      <c r="BN185" s="0" t="n">
        <v>0</v>
      </c>
      <c r="BO185" s="0" t="n">
        <v>-6.041087E-010</v>
      </c>
      <c r="BP185" s="0" t="n">
        <v>-1.442347E-008</v>
      </c>
      <c r="BQ185" s="0" t="n">
        <v>-3.024883E-010</v>
      </c>
      <c r="BR185" s="0" t="n">
        <v>1</v>
      </c>
      <c r="BS185" s="0" t="n">
        <v>1</v>
      </c>
      <c r="BT185" s="0" t="n">
        <v>0</v>
      </c>
      <c r="BU185" s="0" t="n">
        <v>0</v>
      </c>
      <c r="BV185" s="0" t="n">
        <v>0</v>
      </c>
      <c r="BW185" s="0" t="n">
        <v>1</v>
      </c>
    </row>
    <row r="186" customFormat="false" ht="12.8" hidden="false" customHeight="false" outlineLevel="0" collapsed="false">
      <c r="A186" s="0" t="n">
        <v>101.2907</v>
      </c>
      <c r="B186" s="0" t="n">
        <v>-2.531785</v>
      </c>
      <c r="C186" s="0" t="n">
        <v>0.5498092</v>
      </c>
      <c r="D186" s="0" t="n">
        <v>1.053642</v>
      </c>
      <c r="E186" s="0" t="n">
        <v>-0.0001627427</v>
      </c>
      <c r="F186" s="0" t="n">
        <v>0.001102167</v>
      </c>
      <c r="G186" s="0" t="n">
        <v>-0.001064272</v>
      </c>
      <c r="H186" s="0" t="n">
        <v>0.9999988</v>
      </c>
      <c r="I186" s="0" t="n">
        <v>0.3331914</v>
      </c>
      <c r="J186" s="0" t="n">
        <v>0.01312732</v>
      </c>
      <c r="K186" s="0" t="n">
        <v>0.6709957</v>
      </c>
      <c r="L186" s="0" t="n">
        <v>-0.01188314</v>
      </c>
      <c r="M186" s="0" t="n">
        <v>0.7412498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215.4733</v>
      </c>
      <c r="S186" s="0" t="n">
        <v>243.2928</v>
      </c>
      <c r="T186" s="0" t="n">
        <v>0</v>
      </c>
      <c r="U186" s="0" t="n">
        <v>1</v>
      </c>
      <c r="V186" s="0" t="n">
        <v>0</v>
      </c>
      <c r="W186" s="0" t="n">
        <v>0</v>
      </c>
      <c r="X186" s="0" t="n">
        <v>0</v>
      </c>
      <c r="Y186" s="0" t="n">
        <v>-1.865569E-010</v>
      </c>
      <c r="Z186" s="0" t="n">
        <v>-1E-009</v>
      </c>
      <c r="AA186" s="0" t="n">
        <v>4.135805E-009</v>
      </c>
      <c r="AB186" s="0" t="n">
        <v>1</v>
      </c>
      <c r="AC186" s="0" t="n">
        <v>1</v>
      </c>
      <c r="AD186" s="0" t="n">
        <v>0</v>
      </c>
      <c r="AE186" s="0" t="n">
        <v>0</v>
      </c>
      <c r="AF186" s="0" t="n">
        <v>0</v>
      </c>
      <c r="AG186" s="0" t="n">
        <v>1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-2.269695E-010</v>
      </c>
      <c r="AN186" s="0" t="n">
        <v>4.189761E-009</v>
      </c>
      <c r="AO186" s="0" t="n">
        <v>4.622343E-009</v>
      </c>
      <c r="AP186" s="0" t="n">
        <v>1</v>
      </c>
      <c r="AQ186" s="0" t="n">
        <v>1</v>
      </c>
      <c r="AR186" s="0" t="n">
        <v>0</v>
      </c>
      <c r="AS186" s="0" t="n">
        <v>0</v>
      </c>
      <c r="AT186" s="0" t="n">
        <v>0</v>
      </c>
      <c r="AU186" s="0" t="n">
        <v>1</v>
      </c>
      <c r="AV186" s="0" t="n">
        <v>2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-1.777196E-010</v>
      </c>
      <c r="BB186" s="0" t="n">
        <v>4.71484E-010</v>
      </c>
      <c r="BC186" s="0" t="n">
        <v>3.765301E-009</v>
      </c>
      <c r="BD186" s="0" t="n">
        <v>1</v>
      </c>
      <c r="BE186" s="0" t="n">
        <v>1</v>
      </c>
      <c r="BF186" s="0" t="n">
        <v>0</v>
      </c>
      <c r="BG186" s="0" t="n">
        <v>0</v>
      </c>
      <c r="BH186" s="0" t="n">
        <v>0</v>
      </c>
      <c r="BI186" s="0" t="n">
        <v>1</v>
      </c>
      <c r="BJ186" s="0" t="n">
        <v>3</v>
      </c>
      <c r="BK186" s="0" t="n">
        <v>1</v>
      </c>
      <c r="BL186" s="0" t="n">
        <v>0</v>
      </c>
      <c r="BM186" s="0" t="n">
        <v>0</v>
      </c>
      <c r="BN186" s="0" t="n">
        <v>0</v>
      </c>
      <c r="BO186" s="0" t="n">
        <v>-2.250356E-010</v>
      </c>
      <c r="BP186" s="0" t="n">
        <v>1.231727E-009</v>
      </c>
      <c r="BQ186" s="0" t="n">
        <v>5E-009</v>
      </c>
      <c r="BR186" s="0" t="n">
        <v>1</v>
      </c>
      <c r="BS186" s="0" t="n">
        <v>1</v>
      </c>
      <c r="BT186" s="0" t="n">
        <v>0</v>
      </c>
      <c r="BU186" s="0" t="n">
        <v>0</v>
      </c>
      <c r="BV186" s="0" t="n">
        <v>0</v>
      </c>
      <c r="BW186" s="0" t="n">
        <v>1</v>
      </c>
    </row>
    <row r="187" customFormat="false" ht="12.8" hidden="false" customHeight="false" outlineLevel="0" collapsed="false">
      <c r="A187" s="0" t="n">
        <v>101.3398</v>
      </c>
      <c r="B187" s="0" t="n">
        <v>-2.531785</v>
      </c>
      <c r="C187" s="0" t="n">
        <v>0.5498112</v>
      </c>
      <c r="D187" s="0" t="n">
        <v>1.053643</v>
      </c>
      <c r="E187" s="0" t="n">
        <v>-0.0001627436</v>
      </c>
      <c r="F187" s="0" t="n">
        <v>0.001102218</v>
      </c>
      <c r="G187" s="0" t="n">
        <v>-0.001064292</v>
      </c>
      <c r="H187" s="0" t="n">
        <v>0.9999988</v>
      </c>
      <c r="I187" s="0" t="n">
        <v>0.3331914</v>
      </c>
      <c r="J187" s="0" t="n">
        <v>0.01415082</v>
      </c>
      <c r="K187" s="0" t="n">
        <v>0.6710771</v>
      </c>
      <c r="L187" s="0" t="n">
        <v>-0.01281306</v>
      </c>
      <c r="M187" s="0" t="n">
        <v>0.7411418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208.943</v>
      </c>
      <c r="S187" s="0" t="n">
        <v>235.9195</v>
      </c>
      <c r="T187" s="0" t="n">
        <v>0</v>
      </c>
      <c r="U187" s="0" t="n">
        <v>1</v>
      </c>
      <c r="V187" s="0" t="n">
        <v>0</v>
      </c>
      <c r="W187" s="0" t="n">
        <v>0</v>
      </c>
      <c r="X187" s="0" t="n">
        <v>0</v>
      </c>
      <c r="Y187" s="0" t="n">
        <v>-2.073079E-010</v>
      </c>
      <c r="Z187" s="0" t="n">
        <v>1.305092E-008</v>
      </c>
      <c r="AA187" s="0" t="n">
        <v>-6E-009</v>
      </c>
      <c r="AB187" s="0" t="n">
        <v>1</v>
      </c>
      <c r="AC187" s="0" t="n">
        <v>1</v>
      </c>
      <c r="AD187" s="0" t="n">
        <v>0</v>
      </c>
      <c r="AE187" s="0" t="n">
        <v>0</v>
      </c>
      <c r="AF187" s="0" t="n">
        <v>0</v>
      </c>
      <c r="AG187" s="0" t="n">
        <v>1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-2.58378E-010</v>
      </c>
      <c r="AN187" s="0" t="n">
        <v>1.225547E-008</v>
      </c>
      <c r="AO187" s="0" t="n">
        <v>-4.923753E-009</v>
      </c>
      <c r="AP187" s="0" t="n">
        <v>1</v>
      </c>
      <c r="AQ187" s="0" t="n">
        <v>1</v>
      </c>
      <c r="AR187" s="0" t="n">
        <v>0</v>
      </c>
      <c r="AS187" s="0" t="n">
        <v>0</v>
      </c>
      <c r="AT187" s="0" t="n">
        <v>0</v>
      </c>
      <c r="AU187" s="0" t="n">
        <v>1</v>
      </c>
      <c r="AV187" s="0" t="n">
        <v>2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-1.900924E-010</v>
      </c>
      <c r="BB187" s="0" t="n">
        <v>1.415974E-008</v>
      </c>
      <c r="BC187" s="0" t="n">
        <v>-3.761898E-009</v>
      </c>
      <c r="BD187" s="0" t="n">
        <v>1</v>
      </c>
      <c r="BE187" s="0" t="n">
        <v>1</v>
      </c>
      <c r="BF187" s="0" t="n">
        <v>0</v>
      </c>
      <c r="BG187" s="0" t="n">
        <v>0</v>
      </c>
      <c r="BH187" s="0" t="n">
        <v>0</v>
      </c>
      <c r="BI187" s="0" t="n">
        <v>1</v>
      </c>
      <c r="BJ187" s="0" t="n">
        <v>3</v>
      </c>
      <c r="BK187" s="0" t="n">
        <v>1</v>
      </c>
      <c r="BL187" s="0" t="n">
        <v>0</v>
      </c>
      <c r="BM187" s="0" t="n">
        <v>0</v>
      </c>
      <c r="BN187" s="0" t="n">
        <v>0</v>
      </c>
      <c r="BO187" s="0" t="n">
        <v>-2.284554E-010</v>
      </c>
      <c r="BP187" s="0" t="n">
        <v>1.155021E-008</v>
      </c>
      <c r="BQ187" s="0" t="n">
        <v>-4.30981E-009</v>
      </c>
      <c r="BR187" s="0" t="n">
        <v>1</v>
      </c>
      <c r="BS187" s="0" t="n">
        <v>1</v>
      </c>
      <c r="BT187" s="0" t="n">
        <v>0</v>
      </c>
      <c r="BU187" s="0" t="n">
        <v>0</v>
      </c>
      <c r="BV187" s="0" t="n">
        <v>0</v>
      </c>
      <c r="BW187" s="0" t="n">
        <v>1</v>
      </c>
    </row>
    <row r="188" customFormat="false" ht="12.8" hidden="false" customHeight="false" outlineLevel="0" collapsed="false">
      <c r="A188" s="0" t="n">
        <v>101.3895</v>
      </c>
      <c r="B188" s="0" t="n">
        <v>-2.531785</v>
      </c>
      <c r="C188" s="0" t="n">
        <v>0.5498115</v>
      </c>
      <c r="D188" s="0" t="n">
        <v>1.053643</v>
      </c>
      <c r="E188" s="0" t="n">
        <v>-0.0001627433</v>
      </c>
      <c r="F188" s="0" t="n">
        <v>0.001102204</v>
      </c>
      <c r="G188" s="0" t="n">
        <v>-0.001064284</v>
      </c>
      <c r="H188" s="0" t="n">
        <v>0.9999988</v>
      </c>
      <c r="I188" s="0" t="n">
        <v>0.3331914</v>
      </c>
      <c r="J188" s="0" t="n">
        <v>0.01494311</v>
      </c>
      <c r="K188" s="0" t="n">
        <v>0.6711392</v>
      </c>
      <c r="L188" s="0" t="n">
        <v>-0.01353325</v>
      </c>
      <c r="M188" s="0" t="n">
        <v>0.7410572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208.9429</v>
      </c>
      <c r="S188" s="0" t="n">
        <v>235.9194</v>
      </c>
      <c r="T188" s="0" t="n">
        <v>0</v>
      </c>
      <c r="U188" s="0" t="n">
        <v>1</v>
      </c>
      <c r="V188" s="0" t="n">
        <v>0</v>
      </c>
      <c r="W188" s="0" t="n">
        <v>0</v>
      </c>
      <c r="X188" s="0" t="n">
        <v>0</v>
      </c>
      <c r="Y188" s="0" t="n">
        <v>7.287139E-011</v>
      </c>
      <c r="Z188" s="0" t="n">
        <v>-3.298883E-009</v>
      </c>
      <c r="AA188" s="0" t="n">
        <v>2.307455E-009</v>
      </c>
      <c r="AB188" s="0" t="n">
        <v>1</v>
      </c>
      <c r="AC188" s="0" t="n">
        <v>1</v>
      </c>
      <c r="AD188" s="0" t="n">
        <v>0</v>
      </c>
      <c r="AE188" s="0" t="n">
        <v>0</v>
      </c>
      <c r="AF188" s="0" t="n">
        <v>0</v>
      </c>
      <c r="AG188" s="0" t="n">
        <v>1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5.554779E-011</v>
      </c>
      <c r="AN188" s="0" t="n">
        <v>-3.375131E-009</v>
      </c>
      <c r="AO188" s="0" t="n">
        <v>2.242184E-009</v>
      </c>
      <c r="AP188" s="0" t="n">
        <v>1</v>
      </c>
      <c r="AQ188" s="0" t="n">
        <v>1</v>
      </c>
      <c r="AR188" s="0" t="n">
        <v>0</v>
      </c>
      <c r="AS188" s="0" t="n">
        <v>0</v>
      </c>
      <c r="AT188" s="0" t="n">
        <v>0</v>
      </c>
      <c r="AU188" s="0" t="n">
        <v>1</v>
      </c>
      <c r="AV188" s="0" t="n">
        <v>2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7.287139E-011</v>
      </c>
      <c r="BB188" s="0" t="n">
        <v>-3.298883E-009</v>
      </c>
      <c r="BC188" s="0" t="n">
        <v>2.307455E-009</v>
      </c>
      <c r="BD188" s="0" t="n">
        <v>1</v>
      </c>
      <c r="BE188" s="0" t="n">
        <v>1</v>
      </c>
      <c r="BF188" s="0" t="n">
        <v>0</v>
      </c>
      <c r="BG188" s="0" t="n">
        <v>0</v>
      </c>
      <c r="BH188" s="0" t="n">
        <v>0</v>
      </c>
      <c r="BI188" s="0" t="n">
        <v>1</v>
      </c>
      <c r="BJ188" s="0" t="n">
        <v>3</v>
      </c>
      <c r="BK188" s="0" t="n">
        <v>1</v>
      </c>
      <c r="BL188" s="0" t="n">
        <v>0</v>
      </c>
      <c r="BM188" s="0" t="n">
        <v>0</v>
      </c>
      <c r="BN188" s="0" t="n">
        <v>0</v>
      </c>
      <c r="BO188" s="0" t="n">
        <v>6.394799E-011</v>
      </c>
      <c r="BP188" s="0" t="n">
        <v>-4.063576E-009</v>
      </c>
      <c r="BQ188" s="0" t="n">
        <v>1.354183E-009</v>
      </c>
      <c r="BR188" s="0" t="n">
        <v>1</v>
      </c>
      <c r="BS188" s="0" t="n">
        <v>1</v>
      </c>
      <c r="BT188" s="0" t="n">
        <v>0</v>
      </c>
      <c r="BU188" s="0" t="n">
        <v>0</v>
      </c>
      <c r="BV188" s="0" t="n">
        <v>0</v>
      </c>
      <c r="BW188" s="0" t="n">
        <v>1</v>
      </c>
    </row>
    <row r="189" customFormat="false" ht="12.8" hidden="false" customHeight="false" outlineLevel="0" collapsed="false">
      <c r="A189" s="0" t="n">
        <v>101.4403</v>
      </c>
      <c r="B189" s="0" t="n">
        <v>-2.531785</v>
      </c>
      <c r="C189" s="0" t="n">
        <v>0.5498115</v>
      </c>
      <c r="D189" s="0" t="n">
        <v>1.053643</v>
      </c>
      <c r="E189" s="0" t="n">
        <v>-0.0001627422</v>
      </c>
      <c r="F189" s="0" t="n">
        <v>0.001102192</v>
      </c>
      <c r="G189" s="0" t="n">
        <v>-0.001064277</v>
      </c>
      <c r="H189" s="0" t="n">
        <v>0.9999988</v>
      </c>
      <c r="I189" s="0" t="n">
        <v>0.3331914</v>
      </c>
      <c r="J189" s="0" t="n">
        <v>0.0155566</v>
      </c>
      <c r="K189" s="0" t="n">
        <v>0.6711868</v>
      </c>
      <c r="L189" s="0" t="n">
        <v>-0.01409111</v>
      </c>
      <c r="M189" s="0" t="n">
        <v>0.7409911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215.4723</v>
      </c>
      <c r="S189" s="0" t="n">
        <v>243.2918</v>
      </c>
      <c r="T189" s="0" t="n">
        <v>0</v>
      </c>
      <c r="U189" s="0" t="n">
        <v>1</v>
      </c>
      <c r="V189" s="0" t="n">
        <v>0</v>
      </c>
      <c r="W189" s="0" t="n">
        <v>0</v>
      </c>
      <c r="X189" s="0" t="n">
        <v>0</v>
      </c>
      <c r="Y189" s="0" t="n">
        <v>2.417423E-010</v>
      </c>
      <c r="Z189" s="0" t="n">
        <v>-3.128485E-009</v>
      </c>
      <c r="AA189" s="0" t="n">
        <v>1.117775E-009</v>
      </c>
      <c r="AB189" s="0" t="n">
        <v>1</v>
      </c>
      <c r="AC189" s="0" t="n">
        <v>1</v>
      </c>
      <c r="AD189" s="0" t="n">
        <v>0</v>
      </c>
      <c r="AE189" s="0" t="n">
        <v>0</v>
      </c>
      <c r="AF189" s="0" t="n">
        <v>0</v>
      </c>
      <c r="AG189" s="0" t="n">
        <v>1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1.887564E-010</v>
      </c>
      <c r="AN189" s="0" t="n">
        <v>-2.690315E-009</v>
      </c>
      <c r="AO189" s="0" t="n">
        <v>1.556147E-009</v>
      </c>
      <c r="AP189" s="0" t="n">
        <v>1</v>
      </c>
      <c r="AQ189" s="0" t="n">
        <v>1</v>
      </c>
      <c r="AR189" s="0" t="n">
        <v>0</v>
      </c>
      <c r="AS189" s="0" t="n">
        <v>0</v>
      </c>
      <c r="AT189" s="0" t="n">
        <v>0</v>
      </c>
      <c r="AU189" s="0" t="n">
        <v>1</v>
      </c>
      <c r="AV189" s="0" t="n">
        <v>2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3.710572E-010</v>
      </c>
      <c r="BB189" s="0" t="n">
        <v>-3.426154E-009</v>
      </c>
      <c r="BC189" s="0" t="n">
        <v>2.430628E-009</v>
      </c>
      <c r="BD189" s="0" t="n">
        <v>1</v>
      </c>
      <c r="BE189" s="0" t="n">
        <v>1</v>
      </c>
      <c r="BF189" s="0" t="n">
        <v>0</v>
      </c>
      <c r="BG189" s="0" t="n">
        <v>0</v>
      </c>
      <c r="BH189" s="0" t="n">
        <v>0</v>
      </c>
      <c r="BI189" s="0" t="n">
        <v>1</v>
      </c>
      <c r="BJ189" s="0" t="n">
        <v>3</v>
      </c>
      <c r="BK189" s="0" t="n">
        <v>1</v>
      </c>
      <c r="BL189" s="0" t="n">
        <v>0</v>
      </c>
      <c r="BM189" s="0" t="n">
        <v>0</v>
      </c>
      <c r="BN189" s="0" t="n">
        <v>0</v>
      </c>
      <c r="BO189" s="0" t="n">
        <v>2.836658E-010</v>
      </c>
      <c r="BP189" s="0" t="n">
        <v>-3.154844E-009</v>
      </c>
      <c r="BQ189" s="0" t="n">
        <v>2E-009</v>
      </c>
      <c r="BR189" s="0" t="n">
        <v>1</v>
      </c>
      <c r="BS189" s="0" t="n">
        <v>1</v>
      </c>
      <c r="BT189" s="0" t="n">
        <v>0</v>
      </c>
      <c r="BU189" s="0" t="n">
        <v>0</v>
      </c>
      <c r="BV189" s="0" t="n">
        <v>0</v>
      </c>
      <c r="BW189" s="0" t="n">
        <v>1</v>
      </c>
    </row>
    <row r="190" customFormat="false" ht="12.8" hidden="false" customHeight="false" outlineLevel="0" collapsed="false">
      <c r="A190" s="0" t="n">
        <v>101.4906</v>
      </c>
      <c r="B190" s="0" t="n">
        <v>-2.531785</v>
      </c>
      <c r="C190" s="0" t="n">
        <v>0.5498115</v>
      </c>
      <c r="D190" s="0" t="n">
        <v>1.053643</v>
      </c>
      <c r="E190" s="0" t="n">
        <v>-0.0001627413</v>
      </c>
      <c r="F190" s="0" t="n">
        <v>0.001102199</v>
      </c>
      <c r="G190" s="0" t="n">
        <v>-0.001064285</v>
      </c>
      <c r="H190" s="0" t="n">
        <v>0.9999988</v>
      </c>
      <c r="I190" s="0" t="n">
        <v>0.3331914</v>
      </c>
      <c r="J190" s="0" t="n">
        <v>0.01603172</v>
      </c>
      <c r="K190" s="0" t="n">
        <v>0.6712233</v>
      </c>
      <c r="L190" s="0" t="n">
        <v>-0.01452326</v>
      </c>
      <c r="M190" s="0" t="n">
        <v>0.7409396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208.9429</v>
      </c>
      <c r="S190" s="0" t="n">
        <v>235.9193</v>
      </c>
      <c r="T190" s="0" t="n">
        <v>0</v>
      </c>
      <c r="U190" s="0" t="n">
        <v>1</v>
      </c>
      <c r="V190" s="0" t="n">
        <v>0</v>
      </c>
      <c r="W190" s="0" t="n">
        <v>0</v>
      </c>
      <c r="X190" s="0" t="n">
        <v>0</v>
      </c>
      <c r="Y190" s="0" t="n">
        <v>2.427342E-010</v>
      </c>
      <c r="Z190" s="0" t="n">
        <v>2.076612E-009</v>
      </c>
      <c r="AA190" s="0" t="n">
        <v>-1.90854E-009</v>
      </c>
      <c r="AB190" s="0" t="n">
        <v>1</v>
      </c>
      <c r="AC190" s="0" t="n">
        <v>1</v>
      </c>
      <c r="AD190" s="0" t="n">
        <v>0</v>
      </c>
      <c r="AE190" s="0" t="n">
        <v>0</v>
      </c>
      <c r="AF190" s="0" t="n">
        <v>0</v>
      </c>
      <c r="AG190" s="0" t="n">
        <v>1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1.950665E-010</v>
      </c>
      <c r="AN190" s="0" t="n">
        <v>1.62857E-009</v>
      </c>
      <c r="AO190" s="0" t="n">
        <v>-1.570592E-009</v>
      </c>
      <c r="AP190" s="0" t="n">
        <v>1</v>
      </c>
      <c r="AQ190" s="0" t="n">
        <v>1</v>
      </c>
      <c r="AR190" s="0" t="n">
        <v>0</v>
      </c>
      <c r="AS190" s="0" t="n">
        <v>0</v>
      </c>
      <c r="AT190" s="0" t="n">
        <v>0</v>
      </c>
      <c r="AU190" s="0" t="n">
        <v>1</v>
      </c>
      <c r="AV190" s="0" t="n">
        <v>2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2.909838E-010</v>
      </c>
      <c r="BB190" s="0" t="n">
        <v>2.305299E-009</v>
      </c>
      <c r="BC190" s="0" t="n">
        <v>-3.164747E-009</v>
      </c>
      <c r="BD190" s="0" t="n">
        <v>1</v>
      </c>
      <c r="BE190" s="0" t="n">
        <v>1</v>
      </c>
      <c r="BF190" s="0" t="n">
        <v>0</v>
      </c>
      <c r="BG190" s="0" t="n">
        <v>0</v>
      </c>
      <c r="BH190" s="0" t="n">
        <v>0</v>
      </c>
      <c r="BI190" s="0" t="n">
        <v>1</v>
      </c>
      <c r="BJ190" s="0" t="n">
        <v>3</v>
      </c>
      <c r="BK190" s="0" t="n">
        <v>1</v>
      </c>
      <c r="BL190" s="0" t="n">
        <v>0</v>
      </c>
      <c r="BM190" s="0" t="n">
        <v>0</v>
      </c>
      <c r="BN190" s="0" t="n">
        <v>0</v>
      </c>
      <c r="BO190" s="0" t="n">
        <v>1.950665E-010</v>
      </c>
      <c r="BP190" s="0" t="n">
        <v>1.62857E-009</v>
      </c>
      <c r="BQ190" s="0" t="n">
        <v>-1.570592E-009</v>
      </c>
      <c r="BR190" s="0" t="n">
        <v>1</v>
      </c>
      <c r="BS190" s="0" t="n">
        <v>1</v>
      </c>
      <c r="BT190" s="0" t="n">
        <v>0</v>
      </c>
      <c r="BU190" s="0" t="n">
        <v>0</v>
      </c>
      <c r="BV190" s="0" t="n">
        <v>0</v>
      </c>
      <c r="BW190" s="0" t="n">
        <v>1</v>
      </c>
    </row>
    <row r="191" customFormat="false" ht="12.8" hidden="false" customHeight="false" outlineLevel="0" collapsed="false">
      <c r="A191" s="0" t="n">
        <v>101.5395</v>
      </c>
      <c r="B191" s="0" t="n">
        <v>-2.531785</v>
      </c>
      <c r="C191" s="0" t="n">
        <v>0.5498115</v>
      </c>
      <c r="D191" s="0" t="n">
        <v>1.053643</v>
      </c>
      <c r="E191" s="0" t="n">
        <v>-0.0001627408</v>
      </c>
      <c r="F191" s="0" t="n">
        <v>0.001102181</v>
      </c>
      <c r="G191" s="0" t="n">
        <v>-0.001064296</v>
      </c>
      <c r="H191" s="0" t="n">
        <v>0.9999988</v>
      </c>
      <c r="I191" s="0" t="n">
        <v>0.3331914</v>
      </c>
      <c r="J191" s="0" t="n">
        <v>0.0163997</v>
      </c>
      <c r="K191" s="0" t="n">
        <v>0.6712514</v>
      </c>
      <c r="L191" s="0" t="n">
        <v>-0.01485805</v>
      </c>
      <c r="M191" s="0" t="n">
        <v>0.7408993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208.9429</v>
      </c>
      <c r="S191" s="0" t="n">
        <v>235.9193</v>
      </c>
      <c r="T191" s="0" t="n">
        <v>0</v>
      </c>
      <c r="U191" s="0" t="n">
        <v>1</v>
      </c>
      <c r="V191" s="0" t="n">
        <v>0</v>
      </c>
      <c r="W191" s="0" t="n">
        <v>0</v>
      </c>
      <c r="X191" s="0" t="n">
        <v>0</v>
      </c>
      <c r="Y191" s="0" t="n">
        <v>5.257155E-011</v>
      </c>
      <c r="Z191" s="0" t="n">
        <v>-5E-009</v>
      </c>
      <c r="AA191" s="0" t="n">
        <v>-2.070676E-009</v>
      </c>
      <c r="AB191" s="0" t="n">
        <v>0.9999999</v>
      </c>
      <c r="AC191" s="0" t="n">
        <v>1</v>
      </c>
      <c r="AD191" s="0" t="n">
        <v>0</v>
      </c>
      <c r="AE191" s="0" t="n">
        <v>0</v>
      </c>
      <c r="AF191" s="0" t="n">
        <v>0</v>
      </c>
      <c r="AG191" s="0" t="n">
        <v>1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2.360545E-010</v>
      </c>
      <c r="AN191" s="0" t="n">
        <v>-5E-009</v>
      </c>
      <c r="AO191" s="0" t="n">
        <v>-4E-009</v>
      </c>
      <c r="AP191" s="0" t="n">
        <v>0.9999999</v>
      </c>
      <c r="AQ191" s="0" t="n">
        <v>1</v>
      </c>
      <c r="AR191" s="0" t="n">
        <v>0</v>
      </c>
      <c r="AS191" s="0" t="n">
        <v>0</v>
      </c>
      <c r="AT191" s="0" t="n">
        <v>0</v>
      </c>
      <c r="AU191" s="0" t="n">
        <v>1</v>
      </c>
      <c r="AV191" s="0" t="n">
        <v>2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2.360545E-010</v>
      </c>
      <c r="BB191" s="0" t="n">
        <v>-5E-009</v>
      </c>
      <c r="BC191" s="0" t="n">
        <v>-4E-009</v>
      </c>
      <c r="BD191" s="0" t="n">
        <v>0.9999999</v>
      </c>
      <c r="BE191" s="0" t="n">
        <v>1</v>
      </c>
      <c r="BF191" s="0" t="n">
        <v>0</v>
      </c>
      <c r="BG191" s="0" t="n">
        <v>0</v>
      </c>
      <c r="BH191" s="0" t="n">
        <v>0</v>
      </c>
      <c r="BI191" s="0" t="n">
        <v>1</v>
      </c>
      <c r="BJ191" s="0" t="n">
        <v>3</v>
      </c>
      <c r="BK191" s="0" t="n">
        <v>1</v>
      </c>
      <c r="BL191" s="0" t="n">
        <v>0</v>
      </c>
      <c r="BM191" s="0" t="n">
        <v>0</v>
      </c>
      <c r="BN191" s="0" t="n">
        <v>0</v>
      </c>
      <c r="BO191" s="0" t="n">
        <v>1.484596E-011</v>
      </c>
      <c r="BP191" s="0" t="n">
        <v>-3.364578E-009</v>
      </c>
      <c r="BQ191" s="0" t="n">
        <v>-1.475453E-009</v>
      </c>
      <c r="BR191" s="0" t="n">
        <v>0.9999999</v>
      </c>
      <c r="BS191" s="0" t="n">
        <v>1</v>
      </c>
      <c r="BT191" s="0" t="n">
        <v>0</v>
      </c>
      <c r="BU191" s="0" t="n">
        <v>0</v>
      </c>
      <c r="BV191" s="0" t="n">
        <v>0</v>
      </c>
      <c r="BW191" s="0" t="n">
        <v>1</v>
      </c>
    </row>
    <row r="192" customFormat="false" ht="12.8" hidden="false" customHeight="false" outlineLevel="0" collapsed="false">
      <c r="A192" s="0" t="n">
        <v>101.5908</v>
      </c>
      <c r="B192" s="0" t="n">
        <v>-2.531785</v>
      </c>
      <c r="C192" s="0" t="n">
        <v>0.5498115</v>
      </c>
      <c r="D192" s="0" t="n">
        <v>1.053643</v>
      </c>
      <c r="E192" s="0" t="n">
        <v>-0.0001627416</v>
      </c>
      <c r="F192" s="0" t="n">
        <v>0.001102218</v>
      </c>
      <c r="G192" s="0" t="n">
        <v>-0.001064284</v>
      </c>
      <c r="H192" s="0" t="n">
        <v>0.9999988</v>
      </c>
      <c r="I192" s="0" t="n">
        <v>0.3331914</v>
      </c>
      <c r="J192" s="0" t="n">
        <v>0.01668471</v>
      </c>
      <c r="K192" s="0" t="n">
        <v>0.6712731</v>
      </c>
      <c r="L192" s="0" t="n">
        <v>-0.01511739</v>
      </c>
      <c r="M192" s="0" t="n">
        <v>0.7408682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215.4723</v>
      </c>
      <c r="S192" s="0" t="n">
        <v>243.2918</v>
      </c>
      <c r="T192" s="0" t="n">
        <v>0</v>
      </c>
      <c r="U192" s="0" t="n">
        <v>1</v>
      </c>
      <c r="V192" s="0" t="n">
        <v>0</v>
      </c>
      <c r="W192" s="0" t="n">
        <v>0</v>
      </c>
      <c r="X192" s="0" t="n">
        <v>0</v>
      </c>
      <c r="Y192" s="0" t="n">
        <v>-2.000507E-010</v>
      </c>
      <c r="Z192" s="0" t="n">
        <v>9.120238E-009</v>
      </c>
      <c r="AA192" s="0" t="n">
        <v>2.73128E-009</v>
      </c>
      <c r="AB192" s="0" t="n">
        <v>0.9999998</v>
      </c>
      <c r="AC192" s="0" t="n">
        <v>1</v>
      </c>
      <c r="AD192" s="0" t="n">
        <v>0</v>
      </c>
      <c r="AE192" s="0" t="n">
        <v>0</v>
      </c>
      <c r="AF192" s="0" t="n">
        <v>0</v>
      </c>
      <c r="AG192" s="0" t="n">
        <v>1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-2.566165E-010</v>
      </c>
      <c r="AN192" s="0" t="n">
        <v>1.062057E-008</v>
      </c>
      <c r="AO192" s="0" t="n">
        <v>3.469016E-009</v>
      </c>
      <c r="AP192" s="0" t="n">
        <v>0.9999998</v>
      </c>
      <c r="AQ192" s="0" t="n">
        <v>1</v>
      </c>
      <c r="AR192" s="0" t="n">
        <v>0</v>
      </c>
      <c r="AS192" s="0" t="n">
        <v>0</v>
      </c>
      <c r="AT192" s="0" t="n">
        <v>0</v>
      </c>
      <c r="AU192" s="0" t="n">
        <v>1</v>
      </c>
      <c r="AV192" s="0" t="n">
        <v>2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-2.000507E-010</v>
      </c>
      <c r="BB192" s="0" t="n">
        <v>9.120238E-009</v>
      </c>
      <c r="BC192" s="0" t="n">
        <v>2.73128E-009</v>
      </c>
      <c r="BD192" s="0" t="n">
        <v>0.9999998</v>
      </c>
      <c r="BE192" s="0" t="n">
        <v>1</v>
      </c>
      <c r="BF192" s="0" t="n">
        <v>0</v>
      </c>
      <c r="BG192" s="0" t="n">
        <v>0</v>
      </c>
      <c r="BH192" s="0" t="n">
        <v>0</v>
      </c>
      <c r="BI192" s="0" t="n">
        <v>1</v>
      </c>
      <c r="BJ192" s="0" t="n">
        <v>3</v>
      </c>
      <c r="BK192" s="0" t="n">
        <v>1</v>
      </c>
      <c r="BL192" s="0" t="n">
        <v>0</v>
      </c>
      <c r="BM192" s="0" t="n">
        <v>0</v>
      </c>
      <c r="BN192" s="0" t="n">
        <v>0</v>
      </c>
      <c r="BO192" s="0" t="n">
        <v>-1.09159E-010</v>
      </c>
      <c r="BP192" s="0" t="n">
        <v>8.762802E-009</v>
      </c>
      <c r="BQ192" s="0" t="n">
        <v>2.532295E-009</v>
      </c>
      <c r="BR192" s="0" t="n">
        <v>0.9999998</v>
      </c>
      <c r="BS192" s="0" t="n">
        <v>1</v>
      </c>
      <c r="BT192" s="0" t="n">
        <v>0</v>
      </c>
      <c r="BU192" s="0" t="n">
        <v>0</v>
      </c>
      <c r="BV192" s="0" t="n">
        <v>0</v>
      </c>
      <c r="BW192" s="0" t="n">
        <v>1</v>
      </c>
    </row>
    <row r="193" customFormat="false" ht="12.8" hidden="false" customHeight="false" outlineLevel="0" collapsed="false">
      <c r="A193" s="0" t="n">
        <v>101.6395</v>
      </c>
      <c r="B193" s="0" t="n">
        <v>-2.531785</v>
      </c>
      <c r="C193" s="0" t="n">
        <v>0.5498115</v>
      </c>
      <c r="D193" s="0" t="n">
        <v>1.053643</v>
      </c>
      <c r="E193" s="0" t="n">
        <v>-0.0001627427</v>
      </c>
      <c r="F193" s="0" t="n">
        <v>0.001102196</v>
      </c>
      <c r="G193" s="0" t="n">
        <v>-0.001064284</v>
      </c>
      <c r="H193" s="0" t="n">
        <v>0.9999988</v>
      </c>
      <c r="I193" s="0" t="n">
        <v>0.3331914</v>
      </c>
      <c r="J193" s="0" t="n">
        <v>0.01690544</v>
      </c>
      <c r="K193" s="0" t="n">
        <v>0.6712898</v>
      </c>
      <c r="L193" s="0" t="n">
        <v>-0.01531827</v>
      </c>
      <c r="M193" s="0" t="n">
        <v>0.7408438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208.9429</v>
      </c>
      <c r="S193" s="0" t="n">
        <v>235.9193</v>
      </c>
      <c r="T193" s="0" t="n">
        <v>0</v>
      </c>
      <c r="U193" s="0" t="n">
        <v>1</v>
      </c>
      <c r="V193" s="0" t="n">
        <v>0</v>
      </c>
      <c r="W193" s="0" t="n">
        <v>0</v>
      </c>
      <c r="X193" s="0" t="n">
        <v>0</v>
      </c>
      <c r="Y193" s="0" t="n">
        <v>-1.570714E-010</v>
      </c>
      <c r="Z193" s="0" t="n">
        <v>-5.372657E-009</v>
      </c>
      <c r="AA193" s="0" t="n">
        <v>1.926721E-010</v>
      </c>
      <c r="AB193" s="0" t="n">
        <v>1</v>
      </c>
      <c r="AC193" s="0" t="n">
        <v>1</v>
      </c>
      <c r="AD193" s="0" t="n">
        <v>0</v>
      </c>
      <c r="AE193" s="0" t="n">
        <v>0</v>
      </c>
      <c r="AF193" s="0" t="n">
        <v>0</v>
      </c>
      <c r="AG193" s="0" t="n">
        <v>1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-2.942114E-010</v>
      </c>
      <c r="AN193" s="0" t="n">
        <v>-7.449093E-009</v>
      </c>
      <c r="AO193" s="0" t="n">
        <v>-1.879999E-010</v>
      </c>
      <c r="AP193" s="0" t="n">
        <v>1</v>
      </c>
      <c r="AQ193" s="0" t="n">
        <v>1</v>
      </c>
      <c r="AR193" s="0" t="n">
        <v>0</v>
      </c>
      <c r="AS193" s="0" t="n">
        <v>0</v>
      </c>
      <c r="AT193" s="0" t="n">
        <v>0</v>
      </c>
      <c r="AU193" s="0" t="n">
        <v>1</v>
      </c>
      <c r="AV193" s="0" t="n">
        <v>2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-3.631425E-010</v>
      </c>
      <c r="BB193" s="0" t="n">
        <v>-2.579458E-009</v>
      </c>
      <c r="BC193" s="0" t="n">
        <v>1E-009</v>
      </c>
      <c r="BD193" s="0" t="n">
        <v>1</v>
      </c>
      <c r="BE193" s="0" t="n">
        <v>1</v>
      </c>
      <c r="BF193" s="0" t="n">
        <v>0</v>
      </c>
      <c r="BG193" s="0" t="n">
        <v>0</v>
      </c>
      <c r="BH193" s="0" t="n">
        <v>0</v>
      </c>
      <c r="BI193" s="0" t="n">
        <v>1</v>
      </c>
      <c r="BJ193" s="0" t="n">
        <v>3</v>
      </c>
      <c r="BK193" s="0" t="n">
        <v>1</v>
      </c>
      <c r="BL193" s="0" t="n">
        <v>0</v>
      </c>
      <c r="BM193" s="0" t="n">
        <v>0</v>
      </c>
      <c r="BN193" s="0" t="n">
        <v>0</v>
      </c>
      <c r="BO193" s="0" t="n">
        <v>-3.164042E-010</v>
      </c>
      <c r="BP193" s="0" t="n">
        <v>-5.896156E-009</v>
      </c>
      <c r="BQ193" s="0" t="n">
        <v>-6.276369E-012</v>
      </c>
      <c r="BR193" s="0" t="n">
        <v>1</v>
      </c>
      <c r="BS193" s="0" t="n">
        <v>1</v>
      </c>
      <c r="BT193" s="0" t="n">
        <v>0</v>
      </c>
      <c r="BU193" s="0" t="n">
        <v>0</v>
      </c>
      <c r="BV193" s="0" t="n">
        <v>0</v>
      </c>
      <c r="BW193" s="0" t="n">
        <v>1</v>
      </c>
    </row>
    <row r="194" customFormat="false" ht="12.8" hidden="false" customHeight="false" outlineLevel="0" collapsed="false">
      <c r="A194" s="0" t="n">
        <v>101.6902</v>
      </c>
      <c r="B194" s="0" t="n">
        <v>-2.531785</v>
      </c>
      <c r="C194" s="0" t="n">
        <v>0.5498115</v>
      </c>
      <c r="D194" s="0" t="n">
        <v>1.053643</v>
      </c>
      <c r="E194" s="0" t="n">
        <v>-0.0001627434</v>
      </c>
      <c r="F194" s="0" t="n">
        <v>0.001102236</v>
      </c>
      <c r="G194" s="0" t="n">
        <v>-0.001064285</v>
      </c>
      <c r="H194" s="0" t="n">
        <v>0.9999988</v>
      </c>
      <c r="I194" s="0" t="n">
        <v>0.3331914</v>
      </c>
      <c r="J194" s="0" t="n">
        <v>0.01707637</v>
      </c>
      <c r="K194" s="0" t="n">
        <v>0.6713027</v>
      </c>
      <c r="L194" s="0" t="n">
        <v>-0.01547385</v>
      </c>
      <c r="M194" s="0" t="n">
        <v>0.740825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215.4723</v>
      </c>
      <c r="S194" s="0" t="n">
        <v>243.2918</v>
      </c>
      <c r="T194" s="0" t="n">
        <v>0</v>
      </c>
      <c r="U194" s="0" t="n">
        <v>1</v>
      </c>
      <c r="V194" s="0" t="n">
        <v>0</v>
      </c>
      <c r="W194" s="0" t="n">
        <v>0</v>
      </c>
      <c r="X194" s="0" t="n">
        <v>0</v>
      </c>
      <c r="Y194" s="0" t="n">
        <v>-1.434481E-010</v>
      </c>
      <c r="Z194" s="0" t="n">
        <v>7E-009</v>
      </c>
      <c r="AA194" s="0" t="n">
        <v>-1.054403E-009</v>
      </c>
      <c r="AB194" s="0" t="n">
        <v>1</v>
      </c>
      <c r="AC194" s="0" t="n">
        <v>1</v>
      </c>
      <c r="AD194" s="0" t="n">
        <v>0</v>
      </c>
      <c r="AE194" s="0" t="n">
        <v>0</v>
      </c>
      <c r="AF194" s="0" t="n">
        <v>0</v>
      </c>
      <c r="AG194" s="0" t="n">
        <v>1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-2.244814E-010</v>
      </c>
      <c r="AN194" s="0" t="n">
        <v>1.044869E-008</v>
      </c>
      <c r="AO194" s="0" t="n">
        <v>1.697695E-009</v>
      </c>
      <c r="AP194" s="0" t="n">
        <v>1</v>
      </c>
      <c r="AQ194" s="0" t="n">
        <v>1</v>
      </c>
      <c r="AR194" s="0" t="n">
        <v>0</v>
      </c>
      <c r="AS194" s="0" t="n">
        <v>0</v>
      </c>
      <c r="AT194" s="0" t="n">
        <v>0</v>
      </c>
      <c r="AU194" s="0" t="n">
        <v>1</v>
      </c>
      <c r="AV194" s="0" t="n">
        <v>2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-1.326792E-010</v>
      </c>
      <c r="BB194" s="0" t="n">
        <v>1.148627E-008</v>
      </c>
      <c r="BC194" s="0" t="n">
        <v>2.05195E-009</v>
      </c>
      <c r="BD194" s="0" t="n">
        <v>1</v>
      </c>
      <c r="BE194" s="0" t="n">
        <v>1</v>
      </c>
      <c r="BF194" s="0" t="n">
        <v>0</v>
      </c>
      <c r="BG194" s="0" t="n">
        <v>0</v>
      </c>
      <c r="BH194" s="0" t="n">
        <v>0</v>
      </c>
      <c r="BI194" s="0" t="n">
        <v>1</v>
      </c>
      <c r="BJ194" s="0" t="n">
        <v>3</v>
      </c>
      <c r="BK194" s="0" t="n">
        <v>1</v>
      </c>
      <c r="BL194" s="0" t="n">
        <v>0</v>
      </c>
      <c r="BM194" s="0" t="n">
        <v>0</v>
      </c>
      <c r="BN194" s="0" t="n">
        <v>0</v>
      </c>
      <c r="BO194" s="0" t="n">
        <v>-2.356494E-010</v>
      </c>
      <c r="BP194" s="0" t="n">
        <v>1.055348E-008</v>
      </c>
      <c r="BQ194" s="0" t="n">
        <v>-3.394142E-009</v>
      </c>
      <c r="BR194" s="0" t="n">
        <v>1</v>
      </c>
      <c r="BS194" s="0" t="n">
        <v>1</v>
      </c>
      <c r="BT194" s="0" t="n">
        <v>0</v>
      </c>
      <c r="BU194" s="0" t="n">
        <v>0</v>
      </c>
      <c r="BV194" s="0" t="n">
        <v>0</v>
      </c>
      <c r="BW194" s="0" t="n">
        <v>1</v>
      </c>
    </row>
    <row r="195" customFormat="false" ht="12.8" hidden="false" customHeight="false" outlineLevel="0" collapsed="false">
      <c r="A195" s="0" t="n">
        <v>101.7399</v>
      </c>
      <c r="B195" s="0" t="n">
        <v>-2.531785</v>
      </c>
      <c r="C195" s="0" t="n">
        <v>0.5498115</v>
      </c>
      <c r="D195" s="0" t="n">
        <v>1.053643</v>
      </c>
      <c r="E195" s="0" t="n">
        <v>-0.0001627439</v>
      </c>
      <c r="F195" s="0" t="n">
        <v>0.001102248</v>
      </c>
      <c r="G195" s="0" t="n">
        <v>-0.001064266</v>
      </c>
      <c r="H195" s="0" t="n">
        <v>0.9999988</v>
      </c>
      <c r="I195" s="0" t="n">
        <v>0.3331914</v>
      </c>
      <c r="J195" s="0" t="n">
        <v>0.01720875</v>
      </c>
      <c r="K195" s="0" t="n">
        <v>0.6713127</v>
      </c>
      <c r="L195" s="0" t="n">
        <v>-0.01559434</v>
      </c>
      <c r="M195" s="0" t="n">
        <v>0.7408103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208.9429</v>
      </c>
      <c r="S195" s="0" t="n">
        <v>235.9193</v>
      </c>
      <c r="T195" s="0" t="n">
        <v>0</v>
      </c>
      <c r="U195" s="0" t="n">
        <v>1</v>
      </c>
      <c r="V195" s="0" t="n">
        <v>0</v>
      </c>
      <c r="W195" s="0" t="n">
        <v>0</v>
      </c>
      <c r="X195" s="0" t="n">
        <v>0</v>
      </c>
      <c r="Y195" s="0" t="n">
        <v>-5.205355E-011</v>
      </c>
      <c r="Z195" s="0" t="n">
        <v>3.716195E-009</v>
      </c>
      <c r="AA195" s="0" t="n">
        <v>4.291858E-009</v>
      </c>
      <c r="AB195" s="0" t="n">
        <v>1</v>
      </c>
      <c r="AC195" s="0" t="n">
        <v>1</v>
      </c>
      <c r="AD195" s="0" t="n">
        <v>0</v>
      </c>
      <c r="AE195" s="0" t="n">
        <v>0</v>
      </c>
      <c r="AF195" s="0" t="n">
        <v>0</v>
      </c>
      <c r="AG195" s="0" t="n">
        <v>1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-6.613307E-011</v>
      </c>
      <c r="AN195" s="0" t="n">
        <v>3.929744E-009</v>
      </c>
      <c r="AO195" s="0" t="n">
        <v>4.322897E-009</v>
      </c>
      <c r="AP195" s="0" t="n">
        <v>1</v>
      </c>
      <c r="AQ195" s="0" t="n">
        <v>1</v>
      </c>
      <c r="AR195" s="0" t="n">
        <v>0</v>
      </c>
      <c r="AS195" s="0" t="n">
        <v>0</v>
      </c>
      <c r="AT195" s="0" t="n">
        <v>0</v>
      </c>
      <c r="AU195" s="0" t="n">
        <v>1</v>
      </c>
      <c r="AV195" s="0" t="n">
        <v>2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-6.613307E-011</v>
      </c>
      <c r="BB195" s="0" t="n">
        <v>3.929744E-009</v>
      </c>
      <c r="BC195" s="0" t="n">
        <v>4.322897E-009</v>
      </c>
      <c r="BD195" s="0" t="n">
        <v>1</v>
      </c>
      <c r="BE195" s="0" t="n">
        <v>1</v>
      </c>
      <c r="BF195" s="0" t="n">
        <v>0</v>
      </c>
      <c r="BG195" s="0" t="n">
        <v>0</v>
      </c>
      <c r="BH195" s="0" t="n">
        <v>0</v>
      </c>
      <c r="BI195" s="0" t="n">
        <v>1</v>
      </c>
      <c r="BJ195" s="0" t="n">
        <v>3</v>
      </c>
      <c r="BK195" s="0" t="n">
        <v>1</v>
      </c>
      <c r="BL195" s="0" t="n">
        <v>0</v>
      </c>
      <c r="BM195" s="0" t="n">
        <v>0</v>
      </c>
      <c r="BN195" s="0" t="n">
        <v>0</v>
      </c>
      <c r="BO195" s="0" t="n">
        <v>-2.191778E-010</v>
      </c>
      <c r="BP195" s="0" t="n">
        <v>1.323879E-010</v>
      </c>
      <c r="BQ195" s="0" t="n">
        <v>5.298947E-009</v>
      </c>
      <c r="BR195" s="0" t="n">
        <v>1</v>
      </c>
      <c r="BS195" s="0" t="n">
        <v>1</v>
      </c>
      <c r="BT195" s="0" t="n">
        <v>0</v>
      </c>
      <c r="BU195" s="0" t="n">
        <v>0</v>
      </c>
      <c r="BV195" s="0" t="n">
        <v>0</v>
      </c>
      <c r="BW195" s="0" t="n">
        <v>1</v>
      </c>
    </row>
    <row r="196" customFormat="false" ht="12.8" hidden="false" customHeight="false" outlineLevel="0" collapsed="false">
      <c r="A196" s="0" t="n">
        <v>101.7899</v>
      </c>
      <c r="B196" s="0" t="n">
        <v>-2.531785</v>
      </c>
      <c r="C196" s="0" t="n">
        <v>0.5498115</v>
      </c>
      <c r="D196" s="0" t="n">
        <v>1.053643</v>
      </c>
      <c r="E196" s="0" t="n">
        <v>-0.0001627463</v>
      </c>
      <c r="F196" s="0" t="n">
        <v>0.001102225</v>
      </c>
      <c r="G196" s="0" t="n">
        <v>-0.001064272</v>
      </c>
      <c r="H196" s="0" t="n">
        <v>0.9999988</v>
      </c>
      <c r="I196" s="0" t="n">
        <v>0.3331914</v>
      </c>
      <c r="J196" s="0" t="n">
        <v>0.01731124</v>
      </c>
      <c r="K196" s="0" t="n">
        <v>0.6713204</v>
      </c>
      <c r="L196" s="0" t="n">
        <v>-0.01568763</v>
      </c>
      <c r="M196" s="0" t="n">
        <v>0.7407991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208.9429</v>
      </c>
      <c r="S196" s="0" t="n">
        <v>235.9193</v>
      </c>
      <c r="T196" s="0" t="n">
        <v>0</v>
      </c>
      <c r="U196" s="0" t="n">
        <v>1</v>
      </c>
      <c r="V196" s="0" t="n">
        <v>0</v>
      </c>
      <c r="W196" s="0" t="n">
        <v>0</v>
      </c>
      <c r="X196" s="0" t="n">
        <v>0</v>
      </c>
      <c r="Y196" s="0" t="n">
        <v>-5.742362E-010</v>
      </c>
      <c r="Z196" s="0" t="n">
        <v>-5.323116E-009</v>
      </c>
      <c r="AA196" s="0" t="n">
        <v>-1.851617E-009</v>
      </c>
      <c r="AB196" s="0" t="n">
        <v>1</v>
      </c>
      <c r="AC196" s="0" t="n">
        <v>1</v>
      </c>
      <c r="AD196" s="0" t="n">
        <v>0</v>
      </c>
      <c r="AE196" s="0" t="n">
        <v>0</v>
      </c>
      <c r="AF196" s="0" t="n">
        <v>0</v>
      </c>
      <c r="AG196" s="0" t="n">
        <v>1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-5.949422E-010</v>
      </c>
      <c r="AN196" s="0" t="n">
        <v>-6.657054E-009</v>
      </c>
      <c r="AO196" s="0" t="n">
        <v>-1.09262E-009</v>
      </c>
      <c r="AP196" s="0" t="n">
        <v>1</v>
      </c>
      <c r="AQ196" s="0" t="n">
        <v>1</v>
      </c>
      <c r="AR196" s="0" t="n">
        <v>0</v>
      </c>
      <c r="AS196" s="0" t="n">
        <v>0</v>
      </c>
      <c r="AT196" s="0" t="n">
        <v>0</v>
      </c>
      <c r="AU196" s="0" t="n">
        <v>1</v>
      </c>
      <c r="AV196" s="0" t="n">
        <v>2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-5.801554E-010</v>
      </c>
      <c r="BB196" s="0" t="n">
        <v>-5.472651E-009</v>
      </c>
      <c r="BC196" s="0" t="n">
        <v>-1.261175E-009</v>
      </c>
      <c r="BD196" s="0" t="n">
        <v>1</v>
      </c>
      <c r="BE196" s="0" t="n">
        <v>1</v>
      </c>
      <c r="BF196" s="0" t="n">
        <v>0</v>
      </c>
      <c r="BG196" s="0" t="n">
        <v>0</v>
      </c>
      <c r="BH196" s="0" t="n">
        <v>0</v>
      </c>
      <c r="BI196" s="0" t="n">
        <v>1</v>
      </c>
      <c r="BJ196" s="0" t="n">
        <v>3</v>
      </c>
      <c r="BK196" s="0" t="n">
        <v>1</v>
      </c>
      <c r="BL196" s="0" t="n">
        <v>0</v>
      </c>
      <c r="BM196" s="0" t="n">
        <v>0</v>
      </c>
      <c r="BN196" s="0" t="n">
        <v>0</v>
      </c>
      <c r="BO196" s="0" t="n">
        <v>-5.890231E-010</v>
      </c>
      <c r="BP196" s="0" t="n">
        <v>-6.507519E-009</v>
      </c>
      <c r="BQ196" s="0" t="n">
        <v>-1.683063E-009</v>
      </c>
      <c r="BR196" s="0" t="n">
        <v>1</v>
      </c>
      <c r="BS196" s="0" t="n">
        <v>1</v>
      </c>
      <c r="BT196" s="0" t="n">
        <v>0</v>
      </c>
      <c r="BU196" s="0" t="n">
        <v>0</v>
      </c>
      <c r="BV196" s="0" t="n">
        <v>0</v>
      </c>
      <c r="BW196" s="0" t="n">
        <v>1</v>
      </c>
    </row>
    <row r="197" customFormat="false" ht="12.8" hidden="false" customHeight="false" outlineLevel="0" collapsed="false">
      <c r="A197" s="0" t="n">
        <v>101.8394</v>
      </c>
      <c r="B197" s="0" t="n">
        <v>-2.541112</v>
      </c>
      <c r="C197" s="0" t="n">
        <v>0.5368538</v>
      </c>
      <c r="D197" s="0" t="n">
        <v>0.9689713</v>
      </c>
      <c r="E197" s="0" t="n">
        <v>-0.0001627482</v>
      </c>
      <c r="F197" s="0" t="n">
        <v>0.00110221</v>
      </c>
      <c r="G197" s="0" t="n">
        <v>-0.00106428</v>
      </c>
      <c r="H197" s="0" t="n">
        <v>0.9999989</v>
      </c>
      <c r="I197" s="0" t="n">
        <v>0.3331914</v>
      </c>
      <c r="J197" s="0" t="n">
        <v>0.0174798</v>
      </c>
      <c r="K197" s="0" t="n">
        <v>0.6719387</v>
      </c>
      <c r="L197" s="0" t="n">
        <v>-0.01586716</v>
      </c>
      <c r="M197" s="0" t="n">
        <v>0.7402305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195.9264</v>
      </c>
      <c r="S197" s="0" t="n">
        <v>221.2142</v>
      </c>
      <c r="T197" s="0" t="n">
        <v>0</v>
      </c>
      <c r="U197" s="0" t="n">
        <v>1</v>
      </c>
      <c r="V197" s="0" t="n">
        <v>0</v>
      </c>
      <c r="W197" s="0" t="n">
        <v>0</v>
      </c>
      <c r="X197" s="0" t="n">
        <v>0</v>
      </c>
      <c r="Y197" s="0" t="n">
        <v>-5.458971E-010</v>
      </c>
      <c r="Z197" s="0" t="n">
        <v>-4.862667E-009</v>
      </c>
      <c r="AA197" s="0" t="n">
        <v>-2.451223E-009</v>
      </c>
      <c r="AB197" s="0" t="n">
        <v>1</v>
      </c>
      <c r="AC197" s="0" t="n">
        <v>1</v>
      </c>
      <c r="AD197" s="0" t="n">
        <v>0</v>
      </c>
      <c r="AE197" s="0" t="n">
        <v>0</v>
      </c>
      <c r="AF197" s="0" t="n">
        <v>0</v>
      </c>
      <c r="AG197" s="0" t="n">
        <v>1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-4.415261E-010</v>
      </c>
      <c r="AN197" s="0" t="n">
        <v>-2.316538E-009</v>
      </c>
      <c r="AO197" s="0" t="n">
        <v>-2E-009</v>
      </c>
      <c r="AP197" s="0" t="n">
        <v>1</v>
      </c>
      <c r="AQ197" s="0" t="n">
        <v>1</v>
      </c>
      <c r="AR197" s="0" t="n">
        <v>0</v>
      </c>
      <c r="AS197" s="0" t="n">
        <v>0</v>
      </c>
      <c r="AT197" s="0" t="n">
        <v>0</v>
      </c>
      <c r="AU197" s="0" t="n">
        <v>1</v>
      </c>
      <c r="AV197" s="0" t="n">
        <v>2</v>
      </c>
      <c r="AW197" s="0" t="n">
        <v>1</v>
      </c>
      <c r="AX197" s="0" t="n">
        <v>-0.01526344</v>
      </c>
      <c r="AY197" s="0" t="n">
        <v>-0.02109495</v>
      </c>
      <c r="AZ197" s="0" t="n">
        <v>-0.1390781</v>
      </c>
      <c r="BA197" s="0" t="n">
        <v>-4.415261E-010</v>
      </c>
      <c r="BB197" s="0" t="n">
        <v>-2.316538E-009</v>
      </c>
      <c r="BC197" s="0" t="n">
        <v>-2E-009</v>
      </c>
      <c r="BD197" s="0" t="n">
        <v>1</v>
      </c>
      <c r="BE197" s="0" t="n">
        <v>1</v>
      </c>
      <c r="BF197" s="0" t="n">
        <v>0</v>
      </c>
      <c r="BG197" s="0" t="n">
        <v>0</v>
      </c>
      <c r="BH197" s="0" t="n">
        <v>0</v>
      </c>
      <c r="BI197" s="0" t="n">
        <v>1</v>
      </c>
      <c r="BJ197" s="0" t="n">
        <v>3</v>
      </c>
      <c r="BK197" s="0" t="n">
        <v>1</v>
      </c>
      <c r="BL197" s="0" t="n">
        <v>0</v>
      </c>
      <c r="BM197" s="0" t="n">
        <v>0</v>
      </c>
      <c r="BN197" s="0" t="n">
        <v>0</v>
      </c>
      <c r="BO197" s="0" t="n">
        <v>-4.333816E-010</v>
      </c>
      <c r="BP197" s="0" t="n">
        <v>-5.511474E-009</v>
      </c>
      <c r="BQ197" s="0" t="n">
        <v>-1.864188E-009</v>
      </c>
      <c r="BR197" s="0" t="n">
        <v>1</v>
      </c>
      <c r="BS197" s="0" t="n">
        <v>1</v>
      </c>
      <c r="BT197" s="0" t="n">
        <v>0</v>
      </c>
      <c r="BU197" s="0" t="n">
        <v>0</v>
      </c>
      <c r="BV197" s="0" t="n">
        <v>0</v>
      </c>
      <c r="BW197" s="0" t="n">
        <v>1</v>
      </c>
    </row>
    <row r="198" customFormat="false" ht="12.8" hidden="false" customHeight="false" outlineLevel="0" collapsed="false">
      <c r="A198" s="0" t="n">
        <v>101.8902</v>
      </c>
      <c r="B198" s="0" t="n">
        <v>-2.551277</v>
      </c>
      <c r="C198" s="0" t="n">
        <v>0.5308065</v>
      </c>
      <c r="D198" s="0" t="n">
        <v>0.8054242</v>
      </c>
      <c r="E198" s="0" t="n">
        <v>-0.0001627465</v>
      </c>
      <c r="F198" s="0" t="n">
        <v>0.001102215</v>
      </c>
      <c r="G198" s="0" t="n">
        <v>-0.001064271</v>
      </c>
      <c r="H198" s="0" t="n">
        <v>0.9999988</v>
      </c>
      <c r="I198" s="0" t="n">
        <v>0.3331914</v>
      </c>
      <c r="J198" s="0" t="n">
        <v>0.01779316</v>
      </c>
      <c r="K198" s="0" t="n">
        <v>0.674773</v>
      </c>
      <c r="L198" s="0" t="n">
        <v>-0.01627689</v>
      </c>
      <c r="M198" s="0" t="n">
        <v>0.7376313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196.5229</v>
      </c>
      <c r="S198" s="0" t="n">
        <v>221.7715</v>
      </c>
      <c r="T198" s="0" t="n">
        <v>0</v>
      </c>
      <c r="U198" s="0" t="n">
        <v>1</v>
      </c>
      <c r="V198" s="0" t="n">
        <v>0</v>
      </c>
      <c r="W198" s="0" t="n">
        <v>0</v>
      </c>
      <c r="X198" s="0" t="n">
        <v>0</v>
      </c>
      <c r="Y198" s="0" t="n">
        <v>3.927036E-010</v>
      </c>
      <c r="Z198" s="0" t="n">
        <v>-1.384865E-009</v>
      </c>
      <c r="AA198" s="0" t="n">
        <v>1.586359E-009</v>
      </c>
      <c r="AB198" s="0" t="n">
        <v>1</v>
      </c>
      <c r="AC198" s="0" t="n">
        <v>1</v>
      </c>
      <c r="AD198" s="0" t="n">
        <v>0</v>
      </c>
      <c r="AE198" s="0" t="n">
        <v>0</v>
      </c>
      <c r="AF198" s="0" t="n">
        <v>0</v>
      </c>
      <c r="AG198" s="0" t="n">
        <v>1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5.077036E-010</v>
      </c>
      <c r="AN198" s="0" t="n">
        <v>3.128953E-009</v>
      </c>
      <c r="AO198" s="0" t="n">
        <v>2.218119E-009</v>
      </c>
      <c r="AP198" s="0" t="n">
        <v>1</v>
      </c>
      <c r="AQ198" s="0" t="n">
        <v>1</v>
      </c>
      <c r="AR198" s="0" t="n">
        <v>0</v>
      </c>
      <c r="AS198" s="0" t="n">
        <v>0</v>
      </c>
      <c r="AT198" s="0" t="n">
        <v>0</v>
      </c>
      <c r="AU198" s="0" t="n">
        <v>1</v>
      </c>
      <c r="AV198" s="0" t="n">
        <v>2</v>
      </c>
      <c r="AW198" s="0" t="n">
        <v>1</v>
      </c>
      <c r="AX198" s="0" t="n">
        <v>-0.007680584</v>
      </c>
      <c r="AY198" s="0" t="n">
        <v>0.002784787</v>
      </c>
      <c r="AZ198" s="0" t="n">
        <v>-0.1861044</v>
      </c>
      <c r="BA198" s="0" t="n">
        <v>5.077036E-010</v>
      </c>
      <c r="BB198" s="0" t="n">
        <v>3.128953E-009</v>
      </c>
      <c r="BC198" s="0" t="n">
        <v>2.218119E-009</v>
      </c>
      <c r="BD198" s="0" t="n">
        <v>1</v>
      </c>
      <c r="BE198" s="0" t="n">
        <v>1</v>
      </c>
      <c r="BF198" s="0" t="n">
        <v>0</v>
      </c>
      <c r="BG198" s="0" t="n">
        <v>0</v>
      </c>
      <c r="BH198" s="0" t="n">
        <v>0</v>
      </c>
      <c r="BI198" s="0" t="n">
        <v>1</v>
      </c>
      <c r="BJ198" s="0" t="n">
        <v>3</v>
      </c>
      <c r="BK198" s="0" t="n">
        <v>1</v>
      </c>
      <c r="BL198" s="0" t="n">
        <v>0</v>
      </c>
      <c r="BM198" s="0" t="n">
        <v>0</v>
      </c>
      <c r="BN198" s="0" t="n">
        <v>0</v>
      </c>
      <c r="BO198" s="0" t="n">
        <v>3.588441E-010</v>
      </c>
      <c r="BP198" s="0" t="n">
        <v>-3.871166E-010</v>
      </c>
      <c r="BQ198" s="0" t="n">
        <v>2.337859E-009</v>
      </c>
      <c r="BR198" s="0" t="n">
        <v>1</v>
      </c>
      <c r="BS198" s="0" t="n">
        <v>1</v>
      </c>
      <c r="BT198" s="0" t="n">
        <v>0</v>
      </c>
      <c r="BU198" s="0" t="n">
        <v>0</v>
      </c>
      <c r="BV198" s="0" t="n">
        <v>0</v>
      </c>
      <c r="BW198" s="0" t="n">
        <v>1</v>
      </c>
    </row>
    <row r="199" customFormat="false" ht="12.8" hidden="false" customHeight="false" outlineLevel="0" collapsed="false">
      <c r="A199" s="0" t="n">
        <v>101.9407</v>
      </c>
      <c r="B199" s="0" t="n">
        <v>-2.556303</v>
      </c>
      <c r="C199" s="0" t="n">
        <v>0.5401986</v>
      </c>
      <c r="D199" s="0" t="n">
        <v>0.6286342</v>
      </c>
      <c r="E199" s="0" t="n">
        <v>-0.0001627495</v>
      </c>
      <c r="F199" s="0" t="n">
        <v>0.001102247</v>
      </c>
      <c r="G199" s="0" t="n">
        <v>-0.00106423</v>
      </c>
      <c r="H199" s="0" t="n">
        <v>0.9999988</v>
      </c>
      <c r="I199" s="0" t="n">
        <v>0.3331914</v>
      </c>
      <c r="J199" s="0" t="n">
        <v>0.01788558</v>
      </c>
      <c r="K199" s="0" t="n">
        <v>0.6800359</v>
      </c>
      <c r="L199" s="0" t="n">
        <v>-0.01659838</v>
      </c>
      <c r="M199" s="0" t="n">
        <v>0.7327726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197.4805</v>
      </c>
      <c r="S199" s="0" t="n">
        <v>222.652</v>
      </c>
      <c r="T199" s="0" t="n">
        <v>0</v>
      </c>
      <c r="U199" s="0" t="n">
        <v>1</v>
      </c>
      <c r="V199" s="0" t="n">
        <v>0</v>
      </c>
      <c r="W199" s="0" t="n">
        <v>0</v>
      </c>
      <c r="X199" s="0" t="n">
        <v>0</v>
      </c>
      <c r="Y199" s="0" t="n">
        <v>-8.192869E-010</v>
      </c>
      <c r="Z199" s="0" t="n">
        <v>8.924016E-009</v>
      </c>
      <c r="AA199" s="0" t="n">
        <v>1.136652E-008</v>
      </c>
      <c r="AB199" s="0" t="n">
        <v>1</v>
      </c>
      <c r="AC199" s="0" t="n">
        <v>1</v>
      </c>
      <c r="AD199" s="0" t="n">
        <v>0</v>
      </c>
      <c r="AE199" s="0" t="n">
        <v>0</v>
      </c>
      <c r="AF199" s="0" t="n">
        <v>0</v>
      </c>
      <c r="AG199" s="0" t="n">
        <v>1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-8.192869E-010</v>
      </c>
      <c r="AN199" s="0" t="n">
        <v>8.924016E-009</v>
      </c>
      <c r="AO199" s="0" t="n">
        <v>1.136652E-008</v>
      </c>
      <c r="AP199" s="0" t="n">
        <v>1</v>
      </c>
      <c r="AQ199" s="0" t="n">
        <v>1</v>
      </c>
      <c r="AR199" s="0" t="n">
        <v>0</v>
      </c>
      <c r="AS199" s="0" t="n">
        <v>0</v>
      </c>
      <c r="AT199" s="0" t="n">
        <v>0</v>
      </c>
      <c r="AU199" s="0" t="n">
        <v>1</v>
      </c>
      <c r="AV199" s="0" t="n">
        <v>2</v>
      </c>
      <c r="AW199" s="0" t="n">
        <v>1</v>
      </c>
      <c r="AX199" s="0" t="n">
        <v>-0.003429546</v>
      </c>
      <c r="AY199" s="0" t="n">
        <v>0.01166378</v>
      </c>
      <c r="AZ199" s="0" t="n">
        <v>-0.1590162</v>
      </c>
      <c r="BA199" s="0" t="n">
        <v>-6.76656E-010</v>
      </c>
      <c r="BB199" s="0" t="n">
        <v>8.380885E-009</v>
      </c>
      <c r="BC199" s="0" t="n">
        <v>1.092517E-008</v>
      </c>
      <c r="BD199" s="0" t="n">
        <v>1</v>
      </c>
      <c r="BE199" s="0" t="n">
        <v>1</v>
      </c>
      <c r="BF199" s="0" t="n">
        <v>0</v>
      </c>
      <c r="BG199" s="0" t="n">
        <v>0</v>
      </c>
      <c r="BH199" s="0" t="n">
        <v>0</v>
      </c>
      <c r="BI199" s="0" t="n">
        <v>1</v>
      </c>
      <c r="BJ199" s="0" t="n">
        <v>3</v>
      </c>
      <c r="BK199" s="0" t="n">
        <v>1</v>
      </c>
      <c r="BL199" s="0" t="n">
        <v>0</v>
      </c>
      <c r="BM199" s="0" t="n">
        <v>0</v>
      </c>
      <c r="BN199" s="0" t="n">
        <v>0</v>
      </c>
      <c r="BO199" s="0" t="n">
        <v>-6.477175E-010</v>
      </c>
      <c r="BP199" s="0" t="n">
        <v>6E-009</v>
      </c>
      <c r="BQ199" s="0" t="n">
        <v>7.720711E-009</v>
      </c>
      <c r="BR199" s="0" t="n">
        <v>1</v>
      </c>
      <c r="BS199" s="0" t="n">
        <v>1</v>
      </c>
      <c r="BT199" s="0" t="n">
        <v>0</v>
      </c>
      <c r="BU199" s="0" t="n">
        <v>0</v>
      </c>
      <c r="BV199" s="0" t="n">
        <v>0</v>
      </c>
      <c r="BW199" s="0" t="n">
        <v>1</v>
      </c>
    </row>
    <row r="200" customFormat="false" ht="12.8" hidden="false" customHeight="false" outlineLevel="0" collapsed="false">
      <c r="A200" s="0" t="n">
        <v>101.9894</v>
      </c>
      <c r="B200" s="0" t="n">
        <v>-2.555468</v>
      </c>
      <c r="C200" s="0" t="n">
        <v>0.5549767</v>
      </c>
      <c r="D200" s="0" t="n">
        <v>0.5034894</v>
      </c>
      <c r="E200" s="0" t="n">
        <v>-0.0001627488</v>
      </c>
      <c r="F200" s="0" t="n">
        <v>0.001102273</v>
      </c>
      <c r="G200" s="0" t="n">
        <v>-0.001064232</v>
      </c>
      <c r="H200" s="0" t="n">
        <v>0.9999988</v>
      </c>
      <c r="I200" s="0" t="n">
        <v>0.3331914</v>
      </c>
      <c r="J200" s="0" t="n">
        <v>0.01770553</v>
      </c>
      <c r="K200" s="0" t="n">
        <v>0.6864119</v>
      </c>
      <c r="L200" s="0" t="n">
        <v>-0.01672152</v>
      </c>
      <c r="M200" s="0" t="n">
        <v>0.726805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191.7973</v>
      </c>
      <c r="S200" s="0" t="n">
        <v>216.0448</v>
      </c>
      <c r="T200" s="0" t="n">
        <v>0</v>
      </c>
      <c r="U200" s="0" t="n">
        <v>1</v>
      </c>
      <c r="V200" s="0" t="n">
        <v>0</v>
      </c>
      <c r="W200" s="0" t="n">
        <v>0</v>
      </c>
      <c r="X200" s="0" t="n">
        <v>0</v>
      </c>
      <c r="Y200" s="0" t="n">
        <v>2.148046E-010</v>
      </c>
      <c r="Z200" s="0" t="n">
        <v>5E-009</v>
      </c>
      <c r="AA200" s="0" t="n">
        <v>-6.688856E-010</v>
      </c>
      <c r="AB200" s="0" t="n">
        <v>1</v>
      </c>
      <c r="AC200" s="0" t="n">
        <v>1</v>
      </c>
      <c r="AD200" s="0" t="n">
        <v>0</v>
      </c>
      <c r="AE200" s="0" t="n">
        <v>0</v>
      </c>
      <c r="AF200" s="0" t="n">
        <v>0</v>
      </c>
      <c r="AG200" s="0" t="n">
        <v>1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4.482544E-012</v>
      </c>
      <c r="AN200" s="0" t="n">
        <v>5.697096E-009</v>
      </c>
      <c r="AO200" s="0" t="n">
        <v>-6.972113E-010</v>
      </c>
      <c r="AP200" s="0" t="n">
        <v>1</v>
      </c>
      <c r="AQ200" s="0" t="n">
        <v>1</v>
      </c>
      <c r="AR200" s="0" t="n">
        <v>0</v>
      </c>
      <c r="AS200" s="0" t="n">
        <v>0</v>
      </c>
      <c r="AT200" s="0" t="n">
        <v>0</v>
      </c>
      <c r="AU200" s="0" t="n">
        <v>1</v>
      </c>
      <c r="AV200" s="0" t="n">
        <v>2</v>
      </c>
      <c r="AW200" s="0" t="n">
        <v>1</v>
      </c>
      <c r="AX200" s="0" t="n">
        <v>0.003137662</v>
      </c>
      <c r="AY200" s="0" t="n">
        <v>0.01798909</v>
      </c>
      <c r="AZ200" s="0" t="n">
        <v>-0.1130359</v>
      </c>
      <c r="BA200" s="0" t="n">
        <v>1.918801E-010</v>
      </c>
      <c r="BB200" s="0" t="n">
        <v>7.605493E-009</v>
      </c>
      <c r="BC200" s="0" t="n">
        <v>2.246449E-010</v>
      </c>
      <c r="BD200" s="0" t="n">
        <v>1</v>
      </c>
      <c r="BE200" s="0" t="n">
        <v>1</v>
      </c>
      <c r="BF200" s="0" t="n">
        <v>0</v>
      </c>
      <c r="BG200" s="0" t="n">
        <v>0</v>
      </c>
      <c r="BH200" s="0" t="n">
        <v>0</v>
      </c>
      <c r="BI200" s="0" t="n">
        <v>1</v>
      </c>
      <c r="BJ200" s="0" t="n">
        <v>3</v>
      </c>
      <c r="BK200" s="0" t="n">
        <v>1</v>
      </c>
      <c r="BL200" s="0" t="n">
        <v>0</v>
      </c>
      <c r="BM200" s="0" t="n">
        <v>0</v>
      </c>
      <c r="BN200" s="0" t="n">
        <v>0</v>
      </c>
      <c r="BO200" s="0" t="n">
        <v>2.967082E-010</v>
      </c>
      <c r="BP200" s="0" t="n">
        <v>6.669393E-009</v>
      </c>
      <c r="BQ200" s="0" t="n">
        <v>-4.60121E-010</v>
      </c>
      <c r="BR200" s="0" t="n">
        <v>1</v>
      </c>
      <c r="BS200" s="0" t="n">
        <v>1</v>
      </c>
      <c r="BT200" s="0" t="n">
        <v>0</v>
      </c>
      <c r="BU200" s="0" t="n">
        <v>0</v>
      </c>
      <c r="BV200" s="0" t="n">
        <v>0</v>
      </c>
      <c r="BW200" s="0" t="n">
        <v>1</v>
      </c>
    </row>
    <row r="201" customFormat="false" ht="12.8" hidden="false" customHeight="false" outlineLevel="0" collapsed="false">
      <c r="A201" s="0" t="n">
        <v>102.0397</v>
      </c>
      <c r="B201" s="0" t="n">
        <v>-2.564384</v>
      </c>
      <c r="C201" s="0" t="n">
        <v>0.559861</v>
      </c>
      <c r="D201" s="0" t="n">
        <v>0.3702374</v>
      </c>
      <c r="E201" s="0" t="n">
        <v>-0.0001627488</v>
      </c>
      <c r="F201" s="0" t="n">
        <v>0.001102275</v>
      </c>
      <c r="G201" s="0" t="n">
        <v>-0.00106422</v>
      </c>
      <c r="H201" s="0" t="n">
        <v>0.9999988</v>
      </c>
      <c r="I201" s="0" t="n">
        <v>0.3331914</v>
      </c>
      <c r="J201" s="0" t="n">
        <v>0.01736332</v>
      </c>
      <c r="K201" s="0" t="n">
        <v>0.6934719</v>
      </c>
      <c r="L201" s="0" t="n">
        <v>-0.01672171</v>
      </c>
      <c r="M201" s="0" t="n">
        <v>0.7200803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199.2127</v>
      </c>
      <c r="S201" s="0" t="n">
        <v>224.2141</v>
      </c>
      <c r="T201" s="0" t="n">
        <v>0</v>
      </c>
      <c r="U201" s="0" t="n">
        <v>1</v>
      </c>
      <c r="V201" s="0" t="n">
        <v>0</v>
      </c>
      <c r="W201" s="0" t="n">
        <v>0</v>
      </c>
      <c r="X201" s="0" t="n">
        <v>0</v>
      </c>
      <c r="Y201" s="0" t="n">
        <v>-3.269981E-011</v>
      </c>
      <c r="Z201" s="0" t="n">
        <v>7.998096E-010</v>
      </c>
      <c r="AA201" s="0" t="n">
        <v>3.16291E-009</v>
      </c>
      <c r="AB201" s="0" t="n">
        <v>1</v>
      </c>
      <c r="AC201" s="0" t="n">
        <v>1</v>
      </c>
      <c r="AD201" s="0" t="n">
        <v>0</v>
      </c>
      <c r="AE201" s="0" t="n">
        <v>0</v>
      </c>
      <c r="AF201" s="0" t="n">
        <v>0</v>
      </c>
      <c r="AG201" s="0" t="n">
        <v>1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-3.915145E-011</v>
      </c>
      <c r="AN201" s="0" t="n">
        <v>8.812798E-010</v>
      </c>
      <c r="AO201" s="0" t="n">
        <v>3E-009</v>
      </c>
      <c r="AP201" s="0" t="n">
        <v>1</v>
      </c>
      <c r="AQ201" s="0" t="n">
        <v>1</v>
      </c>
      <c r="AR201" s="0" t="n">
        <v>0</v>
      </c>
      <c r="AS201" s="0" t="n">
        <v>0</v>
      </c>
      <c r="AT201" s="0" t="n">
        <v>0</v>
      </c>
      <c r="AU201" s="0" t="n">
        <v>1</v>
      </c>
      <c r="AV201" s="0" t="n">
        <v>2</v>
      </c>
      <c r="AW201" s="0" t="n">
        <v>1</v>
      </c>
      <c r="AX201" s="0" t="n">
        <v>-0.01298948</v>
      </c>
      <c r="AY201" s="0" t="n">
        <v>-0.000196479</v>
      </c>
      <c r="AZ201" s="0" t="n">
        <v>-0.1326769</v>
      </c>
      <c r="BA201" s="0" t="n">
        <v>5.693387E-012</v>
      </c>
      <c r="BB201" s="0" t="n">
        <v>9.448176E-011</v>
      </c>
      <c r="BC201" s="0" t="n">
        <v>3E-009</v>
      </c>
      <c r="BD201" s="0" t="n">
        <v>1</v>
      </c>
      <c r="BE201" s="0" t="n">
        <v>1</v>
      </c>
      <c r="BF201" s="0" t="n">
        <v>0</v>
      </c>
      <c r="BG201" s="0" t="n">
        <v>0</v>
      </c>
      <c r="BH201" s="0" t="n">
        <v>0</v>
      </c>
      <c r="BI201" s="0" t="n">
        <v>1</v>
      </c>
      <c r="BJ201" s="0" t="n">
        <v>3</v>
      </c>
      <c r="BK201" s="0" t="n">
        <v>1</v>
      </c>
      <c r="BL201" s="0" t="n">
        <v>0</v>
      </c>
      <c r="BM201" s="0" t="n">
        <v>0</v>
      </c>
      <c r="BN201" s="0" t="n">
        <v>0</v>
      </c>
      <c r="BO201" s="0" t="n">
        <v>-2.93563E-011</v>
      </c>
      <c r="BP201" s="0" t="n">
        <v>6.014779E-010</v>
      </c>
      <c r="BQ201" s="0" t="n">
        <v>3.45519E-009</v>
      </c>
      <c r="BR201" s="0" t="n">
        <v>1</v>
      </c>
      <c r="BS201" s="0" t="n">
        <v>1</v>
      </c>
      <c r="BT201" s="0" t="n">
        <v>0</v>
      </c>
      <c r="BU201" s="0" t="n">
        <v>0</v>
      </c>
      <c r="BV201" s="0" t="n">
        <v>0</v>
      </c>
      <c r="BW201" s="0" t="n">
        <v>1</v>
      </c>
    </row>
    <row r="202" customFormat="false" ht="12.8" hidden="false" customHeight="false" outlineLevel="0" collapsed="false">
      <c r="A202" s="0" t="n">
        <v>102.0894</v>
      </c>
      <c r="B202" s="0" t="n">
        <v>-2.576698</v>
      </c>
      <c r="C202" s="0" t="n">
        <v>0.5578873</v>
      </c>
      <c r="D202" s="0" t="n">
        <v>0.2529089</v>
      </c>
      <c r="E202" s="0" t="n">
        <v>-0.000162749</v>
      </c>
      <c r="F202" s="0" t="n">
        <v>0.001102274</v>
      </c>
      <c r="G202" s="0" t="n">
        <v>-0.00106422</v>
      </c>
      <c r="H202" s="0" t="n">
        <v>0.9999988</v>
      </c>
      <c r="I202" s="0" t="n">
        <v>0.3331914</v>
      </c>
      <c r="J202" s="0" t="n">
        <v>0.01704833</v>
      </c>
      <c r="K202" s="0" t="n">
        <v>0.7008037</v>
      </c>
      <c r="L202" s="0" t="n">
        <v>-0.0167578</v>
      </c>
      <c r="M202" s="0" t="n">
        <v>0.7129535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200.2002</v>
      </c>
      <c r="S202" s="0" t="n">
        <v>225.1171</v>
      </c>
      <c r="T202" s="0" t="n">
        <v>0</v>
      </c>
      <c r="U202" s="0" t="n">
        <v>1</v>
      </c>
      <c r="V202" s="0" t="n">
        <v>0</v>
      </c>
      <c r="W202" s="0" t="n">
        <v>0</v>
      </c>
      <c r="X202" s="0" t="n">
        <v>0</v>
      </c>
      <c r="Y202" s="0" t="n">
        <v>-1.994067E-011</v>
      </c>
      <c r="Z202" s="0" t="n">
        <v>4.103428E-010</v>
      </c>
      <c r="AA202" s="0" t="n">
        <v>-6.492633E-011</v>
      </c>
      <c r="AB202" s="0" t="n">
        <v>1</v>
      </c>
      <c r="AC202" s="0" t="n">
        <v>1</v>
      </c>
      <c r="AD202" s="0" t="n">
        <v>0</v>
      </c>
      <c r="AE202" s="0" t="n">
        <v>0</v>
      </c>
      <c r="AF202" s="0" t="n">
        <v>0</v>
      </c>
      <c r="AG202" s="0" t="n">
        <v>1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-2.560037E-011</v>
      </c>
      <c r="AN202" s="0" t="n">
        <v>-6.055885E-010</v>
      </c>
      <c r="AO202" s="0" t="n">
        <v>-1.098807E-010</v>
      </c>
      <c r="AP202" s="0" t="n">
        <v>1</v>
      </c>
      <c r="AQ202" s="0" t="n">
        <v>1</v>
      </c>
      <c r="AR202" s="0" t="n">
        <v>0</v>
      </c>
      <c r="AS202" s="0" t="n">
        <v>0</v>
      </c>
      <c r="AT202" s="0" t="n">
        <v>0</v>
      </c>
      <c r="AU202" s="0" t="n">
        <v>1</v>
      </c>
      <c r="AV202" s="0" t="n">
        <v>2</v>
      </c>
      <c r="AW202" s="0" t="n">
        <v>1</v>
      </c>
      <c r="AX202" s="0" t="n">
        <v>-0.01481066</v>
      </c>
      <c r="AY202" s="0" t="n">
        <v>-0.005073753</v>
      </c>
      <c r="AZ202" s="0" t="n">
        <v>-0.1223433</v>
      </c>
      <c r="BA202" s="0" t="n">
        <v>-5.70363E-011</v>
      </c>
      <c r="BB202" s="0" t="n">
        <v>-2.675816E-010</v>
      </c>
      <c r="BC202" s="0" t="n">
        <v>1.299216E-010</v>
      </c>
      <c r="BD202" s="0" t="n">
        <v>1</v>
      </c>
      <c r="BE202" s="0" t="n">
        <v>1</v>
      </c>
      <c r="BF202" s="0" t="n">
        <v>0</v>
      </c>
      <c r="BG202" s="0" t="n">
        <v>0</v>
      </c>
      <c r="BH202" s="0" t="n">
        <v>0</v>
      </c>
      <c r="BI202" s="0" t="n">
        <v>1</v>
      </c>
      <c r="BJ202" s="0" t="n">
        <v>3</v>
      </c>
      <c r="BK202" s="0" t="n">
        <v>1</v>
      </c>
      <c r="BL202" s="0" t="n">
        <v>0</v>
      </c>
      <c r="BM202" s="0" t="n">
        <v>0</v>
      </c>
      <c r="BN202" s="0" t="n">
        <v>0</v>
      </c>
      <c r="BO202" s="0" t="n">
        <v>-1.034759E-011</v>
      </c>
      <c r="BP202" s="0" t="n">
        <v>-5.095048E-010</v>
      </c>
      <c r="BQ202" s="0" t="n">
        <v>-2.78087E-010</v>
      </c>
      <c r="BR202" s="0" t="n">
        <v>1</v>
      </c>
      <c r="BS202" s="0" t="n">
        <v>1</v>
      </c>
      <c r="BT202" s="0" t="n">
        <v>0</v>
      </c>
      <c r="BU202" s="0" t="n">
        <v>0</v>
      </c>
      <c r="BV202" s="0" t="n">
        <v>0</v>
      </c>
      <c r="BW202" s="0" t="n">
        <v>1</v>
      </c>
    </row>
    <row r="203" customFormat="false" ht="12.8" hidden="false" customHeight="false" outlineLevel="0" collapsed="false">
      <c r="A203" s="0" t="n">
        <v>102.1396</v>
      </c>
      <c r="B203" s="0" t="n">
        <v>-2.565119</v>
      </c>
      <c r="C203" s="0" t="n">
        <v>0.6896943</v>
      </c>
      <c r="D203" s="0" t="n">
        <v>0.1672387</v>
      </c>
      <c r="E203" s="0" t="n">
        <v>-0.0001627491</v>
      </c>
      <c r="F203" s="0" t="n">
        <v>0.001102276</v>
      </c>
      <c r="G203" s="0" t="n">
        <v>-0.001064219</v>
      </c>
      <c r="H203" s="0" t="n">
        <v>0.9999988</v>
      </c>
      <c r="I203" s="0" t="n">
        <v>0.3331914</v>
      </c>
      <c r="J203" s="0" t="n">
        <v>0.01576993</v>
      </c>
      <c r="K203" s="0" t="n">
        <v>0.7082145</v>
      </c>
      <c r="L203" s="0" t="n">
        <v>-0.01582738</v>
      </c>
      <c r="M203" s="0" t="n">
        <v>0.7056437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194.547</v>
      </c>
      <c r="S203" s="0" t="n">
        <v>218.5545</v>
      </c>
      <c r="T203" s="0" t="n">
        <v>0</v>
      </c>
      <c r="U203" s="0" t="n">
        <v>1</v>
      </c>
      <c r="V203" s="0" t="n">
        <v>0.0610669</v>
      </c>
      <c r="W203" s="0" t="n">
        <v>0.2505761</v>
      </c>
      <c r="X203" s="0" t="n">
        <v>0.09904312</v>
      </c>
      <c r="Y203" s="0" t="n">
        <v>-2.222851E-011</v>
      </c>
      <c r="Z203" s="0" t="n">
        <v>6.440355E-010</v>
      </c>
      <c r="AA203" s="0" t="n">
        <v>9.853685E-011</v>
      </c>
      <c r="AB203" s="0" t="n">
        <v>1</v>
      </c>
      <c r="AC203" s="0" t="n">
        <v>1</v>
      </c>
      <c r="AD203" s="0" t="n">
        <v>0</v>
      </c>
      <c r="AE203" s="0" t="n">
        <v>0</v>
      </c>
      <c r="AF203" s="0" t="n">
        <v>0</v>
      </c>
      <c r="AG203" s="0" t="n">
        <v>1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-3.384513E-011</v>
      </c>
      <c r="AN203" s="0" t="n">
        <v>1.313868E-011</v>
      </c>
      <c r="AO203" s="0" t="n">
        <v>-4.163787E-010</v>
      </c>
      <c r="AP203" s="0" t="n">
        <v>1</v>
      </c>
      <c r="AQ203" s="0" t="n">
        <v>1</v>
      </c>
      <c r="AR203" s="0" t="n">
        <v>0</v>
      </c>
      <c r="AS203" s="0" t="n">
        <v>0</v>
      </c>
      <c r="AT203" s="0" t="n">
        <v>0</v>
      </c>
      <c r="AU203" s="0" t="n">
        <v>1</v>
      </c>
      <c r="AV203" s="0" t="n">
        <v>2</v>
      </c>
      <c r="AW203" s="0" t="n">
        <v>1</v>
      </c>
      <c r="AX203" s="0" t="n">
        <v>-0.02212781</v>
      </c>
      <c r="AY203" s="0" t="n">
        <v>-0.01220127</v>
      </c>
      <c r="AZ203" s="0" t="n">
        <v>-0.1455536</v>
      </c>
      <c r="BA203" s="0" t="n">
        <v>-2.222851E-011</v>
      </c>
      <c r="BB203" s="0" t="n">
        <v>6.440355E-010</v>
      </c>
      <c r="BC203" s="0" t="n">
        <v>9.853685E-011</v>
      </c>
      <c r="BD203" s="0" t="n">
        <v>1</v>
      </c>
      <c r="BE203" s="0" t="n">
        <v>1</v>
      </c>
      <c r="BF203" s="0" t="n">
        <v>0</v>
      </c>
      <c r="BG203" s="0" t="n">
        <v>0</v>
      </c>
      <c r="BH203" s="0" t="n">
        <v>0</v>
      </c>
      <c r="BI203" s="0" t="n">
        <v>1</v>
      </c>
      <c r="BJ203" s="0" t="n">
        <v>3</v>
      </c>
      <c r="BK203" s="0" t="n">
        <v>1</v>
      </c>
      <c r="BL203" s="0" t="n">
        <v>0</v>
      </c>
      <c r="BM203" s="0" t="n">
        <v>0</v>
      </c>
      <c r="BN203" s="0" t="n">
        <v>0</v>
      </c>
      <c r="BO203" s="0" t="n">
        <v>-5.303802E-011</v>
      </c>
      <c r="BP203" s="0" t="n">
        <v>4.429303E-010</v>
      </c>
      <c r="BQ203" s="0" t="n">
        <v>1.252947E-009</v>
      </c>
      <c r="BR203" s="0" t="n">
        <v>1</v>
      </c>
      <c r="BS203" s="0" t="n">
        <v>1</v>
      </c>
      <c r="BT203" s="0" t="n">
        <v>0</v>
      </c>
      <c r="BU203" s="0" t="n">
        <v>0</v>
      </c>
      <c r="BV203" s="0" t="n">
        <v>0</v>
      </c>
      <c r="BW203" s="0" t="n">
        <v>1</v>
      </c>
    </row>
    <row r="204" customFormat="false" ht="12.8" hidden="false" customHeight="false" outlineLevel="0" collapsed="false">
      <c r="A204" s="0" t="n">
        <v>102.1911</v>
      </c>
      <c r="B204" s="0" t="n">
        <v>-2.526343</v>
      </c>
      <c r="C204" s="0" t="n">
        <v>0.891766</v>
      </c>
      <c r="D204" s="0" t="n">
        <v>0.1834241</v>
      </c>
      <c r="E204" s="0" t="n">
        <v>-0.000162749</v>
      </c>
      <c r="F204" s="0" t="n">
        <v>0.001102279</v>
      </c>
      <c r="G204" s="0" t="n">
        <v>-0.001064229</v>
      </c>
      <c r="H204" s="0" t="n">
        <v>0.9999988</v>
      </c>
      <c r="I204" s="0" t="n">
        <v>0.3331914</v>
      </c>
      <c r="J204" s="0" t="n">
        <v>0.01152039</v>
      </c>
      <c r="K204" s="0" t="n">
        <v>0.7142114</v>
      </c>
      <c r="L204" s="0" t="n">
        <v>-0.0117587</v>
      </c>
      <c r="M204" s="0" t="n">
        <v>0.6997364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194.3219</v>
      </c>
      <c r="S204" s="0" t="n">
        <v>218.3075</v>
      </c>
      <c r="T204" s="0" t="n">
        <v>0</v>
      </c>
      <c r="U204" s="0" t="n">
        <v>1</v>
      </c>
      <c r="V204" s="0" t="n">
        <v>0.03869215</v>
      </c>
      <c r="W204" s="0" t="n">
        <v>0.1812756</v>
      </c>
      <c r="X204" s="0" t="n">
        <v>0.08099252</v>
      </c>
      <c r="Y204" s="0" t="n">
        <v>2.450182E-011</v>
      </c>
      <c r="Z204" s="0" t="n">
        <v>8.290771E-010</v>
      </c>
      <c r="AA204" s="0" t="n">
        <v>-3.475695E-009</v>
      </c>
      <c r="AB204" s="0" t="n">
        <v>1</v>
      </c>
      <c r="AC204" s="0" t="n">
        <v>1</v>
      </c>
      <c r="AD204" s="0" t="n">
        <v>0</v>
      </c>
      <c r="AE204" s="0" t="n">
        <v>0</v>
      </c>
      <c r="AF204" s="0" t="n">
        <v>0</v>
      </c>
      <c r="AG204" s="0" t="n">
        <v>1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2.606542E-011</v>
      </c>
      <c r="AN204" s="0" t="n">
        <v>6.536396E-010</v>
      </c>
      <c r="AO204" s="0" t="n">
        <v>-2.072E-009</v>
      </c>
      <c r="AP204" s="0" t="n">
        <v>1</v>
      </c>
      <c r="AQ204" s="0" t="n">
        <v>1</v>
      </c>
      <c r="AR204" s="0" t="n">
        <v>0</v>
      </c>
      <c r="AS204" s="0" t="n">
        <v>0</v>
      </c>
      <c r="AT204" s="0" t="n">
        <v>0</v>
      </c>
      <c r="AU204" s="0" t="n">
        <v>1</v>
      </c>
      <c r="AV204" s="0" t="n">
        <v>2</v>
      </c>
      <c r="AW204" s="0" t="n">
        <v>1</v>
      </c>
      <c r="AX204" s="0" t="n">
        <v>-0.00738945</v>
      </c>
      <c r="AY204" s="0" t="n">
        <v>-0.006323432</v>
      </c>
      <c r="AZ204" s="0" t="n">
        <v>-0.03393476</v>
      </c>
      <c r="BA204" s="0" t="n">
        <v>3.050481E-011</v>
      </c>
      <c r="BB204" s="0" t="n">
        <v>6.477704E-010</v>
      </c>
      <c r="BC204" s="0" t="n">
        <v>-2.328651E-009</v>
      </c>
      <c r="BD204" s="0" t="n">
        <v>1</v>
      </c>
      <c r="BE204" s="0" t="n">
        <v>1</v>
      </c>
      <c r="BF204" s="0" t="n">
        <v>0</v>
      </c>
      <c r="BG204" s="0" t="n">
        <v>0</v>
      </c>
      <c r="BH204" s="0" t="n">
        <v>0</v>
      </c>
      <c r="BI204" s="0" t="n">
        <v>1</v>
      </c>
      <c r="BJ204" s="0" t="n">
        <v>3</v>
      </c>
      <c r="BK204" s="0" t="n">
        <v>1</v>
      </c>
      <c r="BL204" s="0" t="n">
        <v>0</v>
      </c>
      <c r="BM204" s="0" t="n">
        <v>0</v>
      </c>
      <c r="BN204" s="0" t="n">
        <v>0</v>
      </c>
      <c r="BO204" s="0" t="n">
        <v>3.050481E-011</v>
      </c>
      <c r="BP204" s="0" t="n">
        <v>6.477704E-010</v>
      </c>
      <c r="BQ204" s="0" t="n">
        <v>-2.328651E-009</v>
      </c>
      <c r="BR204" s="0" t="n">
        <v>1</v>
      </c>
      <c r="BS204" s="0" t="n">
        <v>1</v>
      </c>
      <c r="BT204" s="0" t="n">
        <v>0</v>
      </c>
      <c r="BU204" s="0" t="n">
        <v>0</v>
      </c>
      <c r="BV204" s="0" t="n">
        <v>0</v>
      </c>
      <c r="BW204" s="0" t="n">
        <v>1</v>
      </c>
    </row>
    <row r="205" customFormat="false" ht="12.8" hidden="false" customHeight="false" outlineLevel="0" collapsed="false">
      <c r="A205" s="0" t="n">
        <v>102.2401</v>
      </c>
      <c r="B205" s="0" t="n">
        <v>-2.510043</v>
      </c>
      <c r="C205" s="0" t="n">
        <v>1.001003</v>
      </c>
      <c r="D205" s="0" t="n">
        <v>0.2300893</v>
      </c>
      <c r="E205" s="0" t="n">
        <v>-0.0001627489</v>
      </c>
      <c r="F205" s="0" t="n">
        <v>0.001102279</v>
      </c>
      <c r="G205" s="0" t="n">
        <v>-0.001064208</v>
      </c>
      <c r="H205" s="0" t="n">
        <v>0.9999988</v>
      </c>
      <c r="I205" s="0" t="n">
        <v>0.3331914</v>
      </c>
      <c r="J205" s="0" t="n">
        <v>0.006133433</v>
      </c>
      <c r="K205" s="0" t="n">
        <v>0.7182063</v>
      </c>
      <c r="L205" s="0" t="n">
        <v>-0.006331175</v>
      </c>
      <c r="M205" s="0" t="n">
        <v>0.6957745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186.4545</v>
      </c>
      <c r="S205" s="0" t="n">
        <v>209.6469</v>
      </c>
      <c r="T205" s="0" t="n">
        <v>0</v>
      </c>
      <c r="U205" s="0" t="n">
        <v>1</v>
      </c>
      <c r="V205" s="0" t="n">
        <v>0.008615566</v>
      </c>
      <c r="W205" s="0" t="n">
        <v>0.07857231</v>
      </c>
      <c r="X205" s="0" t="n">
        <v>0.05438821</v>
      </c>
      <c r="Y205" s="0" t="n">
        <v>5.452205E-012</v>
      </c>
      <c r="Z205" s="0" t="n">
        <v>-7.845934E-010</v>
      </c>
      <c r="AA205" s="0" t="n">
        <v>5.564402E-009</v>
      </c>
      <c r="AB205" s="0" t="n">
        <v>1</v>
      </c>
      <c r="AC205" s="0" t="n">
        <v>1</v>
      </c>
      <c r="AD205" s="0" t="n">
        <v>0</v>
      </c>
      <c r="AE205" s="0" t="n">
        <v>0</v>
      </c>
      <c r="AF205" s="0" t="n">
        <v>0</v>
      </c>
      <c r="AG205" s="0" t="n">
        <v>1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3.322997E-011</v>
      </c>
      <c r="AN205" s="0" t="n">
        <v>6.45962E-010</v>
      </c>
      <c r="AO205" s="0" t="n">
        <v>5.485987E-009</v>
      </c>
      <c r="AP205" s="0" t="n">
        <v>1</v>
      </c>
      <c r="AQ205" s="0" t="n">
        <v>1</v>
      </c>
      <c r="AR205" s="0" t="n">
        <v>0</v>
      </c>
      <c r="AS205" s="0" t="n">
        <v>0</v>
      </c>
      <c r="AT205" s="0" t="n">
        <v>0</v>
      </c>
      <c r="AU205" s="0" t="n">
        <v>1</v>
      </c>
      <c r="AV205" s="0" t="n">
        <v>2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1.905325E-011</v>
      </c>
      <c r="BB205" s="0" t="n">
        <v>-4.181606E-010</v>
      </c>
      <c r="BC205" s="0" t="n">
        <v>5.655582E-009</v>
      </c>
      <c r="BD205" s="0" t="n">
        <v>1</v>
      </c>
      <c r="BE205" s="0" t="n">
        <v>1</v>
      </c>
      <c r="BF205" s="0" t="n">
        <v>0</v>
      </c>
      <c r="BG205" s="0" t="n">
        <v>0</v>
      </c>
      <c r="BH205" s="0" t="n">
        <v>0</v>
      </c>
      <c r="BI205" s="0" t="n">
        <v>1</v>
      </c>
      <c r="BJ205" s="0" t="n">
        <v>3</v>
      </c>
      <c r="BK205" s="0" t="n">
        <v>1</v>
      </c>
      <c r="BL205" s="0" t="n">
        <v>0</v>
      </c>
      <c r="BM205" s="0" t="n">
        <v>0</v>
      </c>
      <c r="BN205" s="0" t="n">
        <v>0</v>
      </c>
      <c r="BO205" s="0" t="n">
        <v>-7.324335E-012</v>
      </c>
      <c r="BP205" s="0" t="n">
        <v>-6.063187E-010</v>
      </c>
      <c r="BQ205" s="0" t="n">
        <v>4.659408E-009</v>
      </c>
      <c r="BR205" s="0" t="n">
        <v>1</v>
      </c>
      <c r="BS205" s="0" t="n">
        <v>1</v>
      </c>
      <c r="BT205" s="0" t="n">
        <v>0</v>
      </c>
      <c r="BU205" s="0" t="n">
        <v>0</v>
      </c>
      <c r="BV205" s="0" t="n">
        <v>0</v>
      </c>
      <c r="BW205" s="0" t="n">
        <v>1</v>
      </c>
    </row>
    <row r="206" customFormat="false" ht="12.8" hidden="false" customHeight="false" outlineLevel="0" collapsed="false">
      <c r="A206" s="0" t="n">
        <v>102.2905</v>
      </c>
      <c r="B206" s="0" t="n">
        <v>-2.503064</v>
      </c>
      <c r="C206" s="0" t="n">
        <v>1.079423</v>
      </c>
      <c r="D206" s="0" t="n">
        <v>0.2848732</v>
      </c>
      <c r="E206" s="0" t="n">
        <v>-0.000162749</v>
      </c>
      <c r="F206" s="0" t="n">
        <v>0.001102298</v>
      </c>
      <c r="G206" s="0" t="n">
        <v>-0.001064215</v>
      </c>
      <c r="H206" s="0" t="n">
        <v>0.9999988</v>
      </c>
      <c r="I206" s="0" t="n">
        <v>0.3331914</v>
      </c>
      <c r="J206" s="0" t="n">
        <v>0.000657687</v>
      </c>
      <c r="K206" s="0" t="n">
        <v>0.720427</v>
      </c>
      <c r="L206" s="0" t="n">
        <v>-0.0006831937</v>
      </c>
      <c r="M206" s="0" t="n">
        <v>0.6935301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185.5349</v>
      </c>
      <c r="S206" s="0" t="n">
        <v>208.7727</v>
      </c>
      <c r="T206" s="0" t="n">
        <v>0</v>
      </c>
      <c r="U206" s="0" t="n">
        <v>1</v>
      </c>
      <c r="V206" s="0" t="n">
        <v>0.00271889</v>
      </c>
      <c r="W206" s="0" t="n">
        <v>0.06900509</v>
      </c>
      <c r="X206" s="0" t="n">
        <v>0.05925709</v>
      </c>
      <c r="Y206" s="0" t="n">
        <v>-2.902677E-012</v>
      </c>
      <c r="Z206" s="0" t="n">
        <v>4.613832E-009</v>
      </c>
      <c r="AA206" s="0" t="n">
        <v>-1.624692E-009</v>
      </c>
      <c r="AB206" s="0" t="n">
        <v>0.9999999</v>
      </c>
      <c r="AC206" s="0" t="n">
        <v>1</v>
      </c>
      <c r="AD206" s="0" t="n">
        <v>0</v>
      </c>
      <c r="AE206" s="0" t="n">
        <v>0</v>
      </c>
      <c r="AF206" s="0" t="n">
        <v>0</v>
      </c>
      <c r="AG206" s="0" t="n">
        <v>1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-1.273622E-011</v>
      </c>
      <c r="AN206" s="0" t="n">
        <v>5.503103E-009</v>
      </c>
      <c r="AO206" s="0" t="n">
        <v>-1.828818E-009</v>
      </c>
      <c r="AP206" s="0" t="n">
        <v>0.9999999</v>
      </c>
      <c r="AQ206" s="0" t="n">
        <v>1</v>
      </c>
      <c r="AR206" s="0" t="n">
        <v>0</v>
      </c>
      <c r="AS206" s="0" t="n">
        <v>0</v>
      </c>
      <c r="AT206" s="0" t="n">
        <v>0</v>
      </c>
      <c r="AU206" s="0" t="n">
        <v>1</v>
      </c>
      <c r="AV206" s="0" t="n">
        <v>2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-8.829941E-013</v>
      </c>
      <c r="BB206" s="0" t="n">
        <v>5.346066E-009</v>
      </c>
      <c r="BC206" s="0" t="n">
        <v>-2.09172E-009</v>
      </c>
      <c r="BD206" s="0" t="n">
        <v>0.9999999</v>
      </c>
      <c r="BE206" s="0" t="n">
        <v>1</v>
      </c>
      <c r="BF206" s="0" t="n">
        <v>0</v>
      </c>
      <c r="BG206" s="0" t="n">
        <v>0</v>
      </c>
      <c r="BH206" s="0" t="n">
        <v>0</v>
      </c>
      <c r="BI206" s="0" t="n">
        <v>1</v>
      </c>
      <c r="BJ206" s="0" t="n">
        <v>3</v>
      </c>
      <c r="BK206" s="0" t="n">
        <v>1</v>
      </c>
      <c r="BL206" s="0" t="n">
        <v>0</v>
      </c>
      <c r="BM206" s="0" t="n">
        <v>0</v>
      </c>
      <c r="BN206" s="0" t="n">
        <v>0</v>
      </c>
      <c r="BO206" s="0" t="n">
        <v>-2.902677E-012</v>
      </c>
      <c r="BP206" s="0" t="n">
        <v>4.613832E-009</v>
      </c>
      <c r="BQ206" s="0" t="n">
        <v>-1.624692E-009</v>
      </c>
      <c r="BR206" s="0" t="n">
        <v>0.9999999</v>
      </c>
      <c r="BS206" s="0" t="n">
        <v>1</v>
      </c>
      <c r="BT206" s="0" t="n">
        <v>0</v>
      </c>
      <c r="BU206" s="0" t="n">
        <v>0</v>
      </c>
      <c r="BV206" s="0" t="n">
        <v>0</v>
      </c>
      <c r="BW206" s="0" t="n">
        <v>1</v>
      </c>
    </row>
    <row r="207" customFormat="false" ht="12.8" hidden="false" customHeight="false" outlineLevel="0" collapsed="false">
      <c r="A207" s="0" t="n">
        <v>102.3405</v>
      </c>
      <c r="B207" s="0" t="n">
        <v>-2.50462</v>
      </c>
      <c r="C207" s="0" t="n">
        <v>1.151167</v>
      </c>
      <c r="D207" s="0" t="n">
        <v>0.3584773</v>
      </c>
      <c r="E207" s="0" t="n">
        <v>-0.0001627489</v>
      </c>
      <c r="F207" s="0" t="n">
        <v>0.001102301</v>
      </c>
      <c r="G207" s="0" t="n">
        <v>-0.001064214</v>
      </c>
      <c r="H207" s="0" t="n">
        <v>0.9999988</v>
      </c>
      <c r="I207" s="0" t="n">
        <v>0.3331914</v>
      </c>
      <c r="J207" s="0" t="n">
        <v>-0.004697571</v>
      </c>
      <c r="K207" s="0" t="n">
        <v>0.7210771</v>
      </c>
      <c r="L207" s="0" t="n">
        <v>0.004889154</v>
      </c>
      <c r="M207" s="0" t="n">
        <v>0.6928216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191.4724</v>
      </c>
      <c r="S207" s="0" t="n">
        <v>215.5907</v>
      </c>
      <c r="T207" s="0" t="n">
        <v>0</v>
      </c>
      <c r="U207" s="0" t="n">
        <v>1</v>
      </c>
      <c r="V207" s="0" t="n">
        <v>-0.006010258</v>
      </c>
      <c r="W207" s="0" t="n">
        <v>0.06881179</v>
      </c>
      <c r="X207" s="0" t="n">
        <v>0.08389245</v>
      </c>
      <c r="Y207" s="0" t="n">
        <v>2.459639E-011</v>
      </c>
      <c r="Z207" s="0" t="n">
        <v>-1.638847E-010</v>
      </c>
      <c r="AA207" s="0" t="n">
        <v>2.368526E-010</v>
      </c>
      <c r="AB207" s="0" t="n">
        <v>1</v>
      </c>
      <c r="AC207" s="0" t="n">
        <v>1</v>
      </c>
      <c r="AD207" s="0" t="n">
        <v>0</v>
      </c>
      <c r="AE207" s="0" t="n">
        <v>0</v>
      </c>
      <c r="AF207" s="0" t="n">
        <v>0</v>
      </c>
      <c r="AG207" s="0" t="n">
        <v>1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3.324899E-011</v>
      </c>
      <c r="AN207" s="0" t="n">
        <v>-6.273981E-012</v>
      </c>
      <c r="AO207" s="0" t="n">
        <v>1.946223E-010</v>
      </c>
      <c r="AP207" s="0" t="n">
        <v>1</v>
      </c>
      <c r="AQ207" s="0" t="n">
        <v>1</v>
      </c>
      <c r="AR207" s="0" t="n">
        <v>0</v>
      </c>
      <c r="AS207" s="0" t="n">
        <v>0</v>
      </c>
      <c r="AT207" s="0" t="n">
        <v>0</v>
      </c>
      <c r="AU207" s="0" t="n">
        <v>1</v>
      </c>
      <c r="AV207" s="0" t="n">
        <v>2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2.155729E-011</v>
      </c>
      <c r="BB207" s="0" t="n">
        <v>2.405025E-009</v>
      </c>
      <c r="BC207" s="0" t="n">
        <v>9.482702E-011</v>
      </c>
      <c r="BD207" s="0" t="n">
        <v>1</v>
      </c>
      <c r="BE207" s="0" t="n">
        <v>1</v>
      </c>
      <c r="BF207" s="0" t="n">
        <v>0</v>
      </c>
      <c r="BG207" s="0" t="n">
        <v>0</v>
      </c>
      <c r="BH207" s="0" t="n">
        <v>0</v>
      </c>
      <c r="BI207" s="0" t="n">
        <v>1</v>
      </c>
      <c r="BJ207" s="0" t="n">
        <v>3</v>
      </c>
      <c r="BK207" s="0" t="n">
        <v>1</v>
      </c>
      <c r="BL207" s="0" t="n">
        <v>0</v>
      </c>
      <c r="BM207" s="0" t="n">
        <v>0</v>
      </c>
      <c r="BN207" s="0" t="n">
        <v>0</v>
      </c>
      <c r="BO207" s="0" t="n">
        <v>3.9557E-011</v>
      </c>
      <c r="BP207" s="0" t="n">
        <v>1.912458E-010</v>
      </c>
      <c r="BQ207" s="0" t="n">
        <v>2.455257E-010</v>
      </c>
      <c r="BR207" s="0" t="n">
        <v>1</v>
      </c>
      <c r="BS207" s="0" t="n">
        <v>1</v>
      </c>
      <c r="BT207" s="0" t="n">
        <v>0</v>
      </c>
      <c r="BU207" s="0" t="n">
        <v>0</v>
      </c>
      <c r="BV207" s="0" t="n">
        <v>0</v>
      </c>
      <c r="BW207" s="0" t="n">
        <v>1</v>
      </c>
    </row>
    <row r="208" customFormat="false" ht="12.8" hidden="false" customHeight="false" outlineLevel="0" collapsed="false">
      <c r="A208" s="0" t="n">
        <v>102.3908</v>
      </c>
      <c r="B208" s="0" t="n">
        <v>-2.515698</v>
      </c>
      <c r="C208" s="0" t="n">
        <v>1.215456</v>
      </c>
      <c r="D208" s="0" t="n">
        <v>0.4543249</v>
      </c>
      <c r="E208" s="0" t="n">
        <v>-0.0001627489</v>
      </c>
      <c r="F208" s="0" t="n">
        <v>0.001102302</v>
      </c>
      <c r="G208" s="0" t="n">
        <v>-0.001064212</v>
      </c>
      <c r="H208" s="0" t="n">
        <v>0.9999988</v>
      </c>
      <c r="I208" s="0" t="n">
        <v>0.3331914</v>
      </c>
      <c r="J208" s="0" t="n">
        <v>-0.009892159</v>
      </c>
      <c r="K208" s="0" t="n">
        <v>0.7201903</v>
      </c>
      <c r="L208" s="0" t="n">
        <v>0.01027095</v>
      </c>
      <c r="M208" s="0" t="n">
        <v>0.6936299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197.5583</v>
      </c>
      <c r="S208" s="0" t="n">
        <v>222.5692</v>
      </c>
      <c r="T208" s="0" t="n">
        <v>0</v>
      </c>
      <c r="U208" s="0" t="n">
        <v>1</v>
      </c>
      <c r="V208" s="0" t="n">
        <v>-0.01578134</v>
      </c>
      <c r="W208" s="0" t="n">
        <v>0.06211248</v>
      </c>
      <c r="X208" s="0" t="n">
        <v>0.1089086</v>
      </c>
      <c r="Y208" s="0" t="n">
        <v>1.989082E-011</v>
      </c>
      <c r="Z208" s="0" t="n">
        <v>8.845026E-010</v>
      </c>
      <c r="AA208" s="0" t="n">
        <v>5.117133E-010</v>
      </c>
      <c r="AB208" s="0" t="n">
        <v>1</v>
      </c>
      <c r="AC208" s="0" t="n">
        <v>1</v>
      </c>
      <c r="AD208" s="0" t="n">
        <v>0</v>
      </c>
      <c r="AE208" s="0" t="n">
        <v>0</v>
      </c>
      <c r="AF208" s="0" t="n">
        <v>0</v>
      </c>
      <c r="AG208" s="0" t="n">
        <v>1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3.90643E-011</v>
      </c>
      <c r="AN208" s="0" t="n">
        <v>-8.37708E-010</v>
      </c>
      <c r="AO208" s="0" t="n">
        <v>3.025389E-010</v>
      </c>
      <c r="AP208" s="0" t="n">
        <v>1</v>
      </c>
      <c r="AQ208" s="0" t="n">
        <v>1</v>
      </c>
      <c r="AR208" s="0" t="n">
        <v>0</v>
      </c>
      <c r="AS208" s="0" t="n">
        <v>0</v>
      </c>
      <c r="AT208" s="0" t="n">
        <v>0</v>
      </c>
      <c r="AU208" s="0" t="n">
        <v>1</v>
      </c>
      <c r="AV208" s="0" t="n">
        <v>2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7.973499E-012</v>
      </c>
      <c r="BB208" s="0" t="n">
        <v>6.306613E-010</v>
      </c>
      <c r="BC208" s="0" t="n">
        <v>6.345053E-010</v>
      </c>
      <c r="BD208" s="0" t="n">
        <v>1</v>
      </c>
      <c r="BE208" s="0" t="n">
        <v>1</v>
      </c>
      <c r="BF208" s="0" t="n">
        <v>0</v>
      </c>
      <c r="BG208" s="0" t="n">
        <v>0</v>
      </c>
      <c r="BH208" s="0" t="n">
        <v>0</v>
      </c>
      <c r="BI208" s="0" t="n">
        <v>1</v>
      </c>
      <c r="BJ208" s="0" t="n">
        <v>3</v>
      </c>
      <c r="BK208" s="0" t="n">
        <v>1</v>
      </c>
      <c r="BL208" s="0" t="n">
        <v>0</v>
      </c>
      <c r="BM208" s="0" t="n">
        <v>0</v>
      </c>
      <c r="BN208" s="0" t="n">
        <v>0</v>
      </c>
      <c r="BO208" s="0" t="n">
        <v>2.496749E-011</v>
      </c>
      <c r="BP208" s="0" t="n">
        <v>-3.81819E-010</v>
      </c>
      <c r="BQ208" s="0" t="n">
        <v>4.101802E-010</v>
      </c>
      <c r="BR208" s="0" t="n">
        <v>1</v>
      </c>
      <c r="BS208" s="0" t="n">
        <v>1</v>
      </c>
      <c r="BT208" s="0" t="n">
        <v>0</v>
      </c>
      <c r="BU208" s="0" t="n">
        <v>0</v>
      </c>
      <c r="BV208" s="0" t="n">
        <v>0</v>
      </c>
      <c r="BW208" s="0" t="n">
        <v>1</v>
      </c>
    </row>
    <row r="209" customFormat="false" ht="12.8" hidden="false" customHeight="false" outlineLevel="0" collapsed="false">
      <c r="A209" s="0" t="n">
        <v>102.4403</v>
      </c>
      <c r="B209" s="0" t="n">
        <v>-2.531409</v>
      </c>
      <c r="C209" s="0" t="n">
        <v>1.26964</v>
      </c>
      <c r="D209" s="0" t="n">
        <v>0.5560626</v>
      </c>
      <c r="E209" s="0" t="n">
        <v>-0.0001627489</v>
      </c>
      <c r="F209" s="0" t="n">
        <v>0.001102288</v>
      </c>
      <c r="G209" s="0" t="n">
        <v>-0.001064219</v>
      </c>
      <c r="H209" s="0" t="n">
        <v>0.9999988</v>
      </c>
      <c r="I209" s="0" t="n">
        <v>0.3331914</v>
      </c>
      <c r="J209" s="0" t="n">
        <v>-0.01486289</v>
      </c>
      <c r="K209" s="0" t="n">
        <v>0.7179006</v>
      </c>
      <c r="L209" s="0" t="n">
        <v>0.01533458</v>
      </c>
      <c r="M209" s="0" t="n">
        <v>0.6958181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190.6377</v>
      </c>
      <c r="S209" s="0" t="n">
        <v>214.8857</v>
      </c>
      <c r="T209" s="0" t="n">
        <v>0</v>
      </c>
      <c r="U209" s="0" t="n">
        <v>1</v>
      </c>
      <c r="V209" s="0" t="n">
        <v>-0.0181137</v>
      </c>
      <c r="W209" s="0" t="n">
        <v>0.05287268</v>
      </c>
      <c r="X209" s="0" t="n">
        <v>0.1082025</v>
      </c>
      <c r="Y209" s="0" t="n">
        <v>-1.319324E-011</v>
      </c>
      <c r="Z209" s="0" t="n">
        <v>-4.461143E-009</v>
      </c>
      <c r="AA209" s="0" t="n">
        <v>-2.243822E-009</v>
      </c>
      <c r="AB209" s="0" t="n">
        <v>1</v>
      </c>
      <c r="AC209" s="0" t="n">
        <v>1</v>
      </c>
      <c r="AD209" s="0" t="n">
        <v>0</v>
      </c>
      <c r="AE209" s="0" t="n">
        <v>0</v>
      </c>
      <c r="AF209" s="0" t="n">
        <v>0</v>
      </c>
      <c r="AG209" s="0" t="n">
        <v>1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1.191711E-011</v>
      </c>
      <c r="AN209" s="0" t="n">
        <v>-2.46556E-009</v>
      </c>
      <c r="AO209" s="0" t="n">
        <v>-4.840297E-010</v>
      </c>
      <c r="AP209" s="0" t="n">
        <v>1</v>
      </c>
      <c r="AQ209" s="0" t="n">
        <v>1</v>
      </c>
      <c r="AR209" s="0" t="n">
        <v>0</v>
      </c>
      <c r="AS209" s="0" t="n">
        <v>0</v>
      </c>
      <c r="AT209" s="0" t="n">
        <v>0</v>
      </c>
      <c r="AU209" s="0" t="n">
        <v>1</v>
      </c>
      <c r="AV209" s="0" t="n">
        <v>2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-1.319324E-011</v>
      </c>
      <c r="BB209" s="0" t="n">
        <v>-4.461143E-009</v>
      </c>
      <c r="BC209" s="0" t="n">
        <v>-2.243822E-009</v>
      </c>
      <c r="BD209" s="0" t="n">
        <v>1</v>
      </c>
      <c r="BE209" s="0" t="n">
        <v>1</v>
      </c>
      <c r="BF209" s="0" t="n">
        <v>0</v>
      </c>
      <c r="BG209" s="0" t="n">
        <v>0</v>
      </c>
      <c r="BH209" s="0" t="n">
        <v>0</v>
      </c>
      <c r="BI209" s="0" t="n">
        <v>1</v>
      </c>
      <c r="BJ209" s="0" t="n">
        <v>3</v>
      </c>
      <c r="BK209" s="0" t="n">
        <v>1</v>
      </c>
      <c r="BL209" s="0" t="n">
        <v>0</v>
      </c>
      <c r="BM209" s="0" t="n">
        <v>0</v>
      </c>
      <c r="BN209" s="0" t="n">
        <v>0</v>
      </c>
      <c r="BO209" s="0" t="n">
        <v>1.107442E-012</v>
      </c>
      <c r="BP209" s="0" t="n">
        <v>-3.184186E-009</v>
      </c>
      <c r="BQ209" s="0" t="n">
        <v>-2.426033E-009</v>
      </c>
      <c r="BR209" s="0" t="n">
        <v>1</v>
      </c>
      <c r="BS209" s="0" t="n">
        <v>1</v>
      </c>
      <c r="BT209" s="0" t="n">
        <v>0</v>
      </c>
      <c r="BU209" s="0" t="n">
        <v>0</v>
      </c>
      <c r="BV209" s="0" t="n">
        <v>0</v>
      </c>
      <c r="BW209" s="0" t="n">
        <v>1</v>
      </c>
    </row>
    <row r="210" customFormat="false" ht="12.8" hidden="false" customHeight="false" outlineLevel="0" collapsed="false">
      <c r="A210" s="0" t="n">
        <v>102.4907</v>
      </c>
      <c r="B210" s="0" t="n">
        <v>-2.551177</v>
      </c>
      <c r="C210" s="0" t="n">
        <v>1.321551</v>
      </c>
      <c r="D210" s="0" t="n">
        <v>0.666947</v>
      </c>
      <c r="E210" s="0" t="n">
        <v>-0.0001627489</v>
      </c>
      <c r="F210" s="0" t="n">
        <v>0.001102287</v>
      </c>
      <c r="G210" s="0" t="n">
        <v>-0.001064221</v>
      </c>
      <c r="H210" s="0" t="n">
        <v>0.9999988</v>
      </c>
      <c r="I210" s="0" t="n">
        <v>0.3331914</v>
      </c>
      <c r="J210" s="0" t="n">
        <v>-0.01963772</v>
      </c>
      <c r="K210" s="0" t="n">
        <v>0.7143929</v>
      </c>
      <c r="L210" s="0" t="n">
        <v>0.02006496</v>
      </c>
      <c r="M210" s="0" t="n">
        <v>0.6991814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197.0466</v>
      </c>
      <c r="S210" s="0" t="n">
        <v>222.1978</v>
      </c>
      <c r="T210" s="0" t="n">
        <v>0</v>
      </c>
      <c r="U210" s="0" t="n">
        <v>1</v>
      </c>
      <c r="V210" s="0" t="n">
        <v>-0.02344305</v>
      </c>
      <c r="W210" s="0" t="n">
        <v>0.04822347</v>
      </c>
      <c r="X210" s="0" t="n">
        <v>0.1171604</v>
      </c>
      <c r="Y210" s="0" t="n">
        <v>-2.366896E-011</v>
      </c>
      <c r="Z210" s="0" t="n">
        <v>5.051012E-010</v>
      </c>
      <c r="AA210" s="0" t="n">
        <v>-6.320615E-010</v>
      </c>
      <c r="AB210" s="0" t="n">
        <v>1</v>
      </c>
      <c r="AC210" s="0" t="n">
        <v>1</v>
      </c>
      <c r="AD210" s="0" t="n">
        <v>0</v>
      </c>
      <c r="AE210" s="0" t="n">
        <v>0</v>
      </c>
      <c r="AF210" s="0" t="n">
        <v>0</v>
      </c>
      <c r="AG210" s="0" t="n">
        <v>1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-1.584913E-011</v>
      </c>
      <c r="AN210" s="0" t="n">
        <v>-9.156027E-010</v>
      </c>
      <c r="AO210" s="0" t="n">
        <v>2.521584E-010</v>
      </c>
      <c r="AP210" s="0" t="n">
        <v>1</v>
      </c>
      <c r="AQ210" s="0" t="n">
        <v>1</v>
      </c>
      <c r="AR210" s="0" t="n">
        <v>0</v>
      </c>
      <c r="AS210" s="0" t="n">
        <v>0</v>
      </c>
      <c r="AT210" s="0" t="n">
        <v>0</v>
      </c>
      <c r="AU210" s="0" t="n">
        <v>1</v>
      </c>
      <c r="AV210" s="0" t="n">
        <v>2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-2.983243E-011</v>
      </c>
      <c r="BB210" s="0" t="n">
        <v>-5.653409E-010</v>
      </c>
      <c r="BC210" s="0" t="n">
        <v>-4.658086E-010</v>
      </c>
      <c r="BD210" s="0" t="n">
        <v>1</v>
      </c>
      <c r="BE210" s="0" t="n">
        <v>1</v>
      </c>
      <c r="BF210" s="0" t="n">
        <v>0</v>
      </c>
      <c r="BG210" s="0" t="n">
        <v>0</v>
      </c>
      <c r="BH210" s="0" t="n">
        <v>0</v>
      </c>
      <c r="BI210" s="0" t="n">
        <v>1</v>
      </c>
      <c r="BJ210" s="0" t="n">
        <v>3</v>
      </c>
      <c r="BK210" s="0" t="n">
        <v>1</v>
      </c>
      <c r="BL210" s="0" t="n">
        <v>0</v>
      </c>
      <c r="BM210" s="0" t="n">
        <v>0</v>
      </c>
      <c r="BN210" s="0" t="n">
        <v>0</v>
      </c>
      <c r="BO210" s="0" t="n">
        <v>-2.366896E-011</v>
      </c>
      <c r="BP210" s="0" t="n">
        <v>5.051012E-010</v>
      </c>
      <c r="BQ210" s="0" t="n">
        <v>-6.320615E-010</v>
      </c>
      <c r="BR210" s="0" t="n">
        <v>1</v>
      </c>
      <c r="BS210" s="0" t="n">
        <v>1</v>
      </c>
      <c r="BT210" s="0" t="n">
        <v>0</v>
      </c>
      <c r="BU210" s="0" t="n">
        <v>0</v>
      </c>
      <c r="BV210" s="0" t="n">
        <v>0</v>
      </c>
      <c r="BW210" s="0" t="n">
        <v>1</v>
      </c>
    </row>
    <row r="211" customFormat="false" ht="12.8" hidden="false" customHeight="false" outlineLevel="0" collapsed="false">
      <c r="A211" s="0" t="n">
        <v>102.5397</v>
      </c>
      <c r="B211" s="0" t="n">
        <v>-2.578432</v>
      </c>
      <c r="C211" s="0" t="n">
        <v>1.362949</v>
      </c>
      <c r="D211" s="0" t="n">
        <v>0.787528</v>
      </c>
      <c r="E211" s="0" t="n">
        <v>-0.0001627489</v>
      </c>
      <c r="F211" s="0" t="n">
        <v>0.001102295</v>
      </c>
      <c r="G211" s="0" t="n">
        <v>-0.001064208</v>
      </c>
      <c r="H211" s="0" t="n">
        <v>0.9999988</v>
      </c>
      <c r="I211" s="0" t="n">
        <v>0.3331914</v>
      </c>
      <c r="J211" s="0" t="n">
        <v>-0.02419114</v>
      </c>
      <c r="K211" s="0" t="n">
        <v>0.7097452</v>
      </c>
      <c r="L211" s="0" t="n">
        <v>0.02440173</v>
      </c>
      <c r="M211" s="0" t="n">
        <v>0.70362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190.4819</v>
      </c>
      <c r="S211" s="0" t="n">
        <v>214.8616</v>
      </c>
      <c r="T211" s="0" t="n">
        <v>0</v>
      </c>
      <c r="U211" s="0" t="n">
        <v>1</v>
      </c>
      <c r="V211" s="0" t="n">
        <v>-0.03107178</v>
      </c>
      <c r="W211" s="0" t="n">
        <v>0.03442191</v>
      </c>
      <c r="X211" s="0" t="n">
        <v>0.1236218</v>
      </c>
      <c r="Y211" s="0" t="n">
        <v>2.041776E-011</v>
      </c>
      <c r="Z211" s="0" t="n">
        <v>2.388957E-009</v>
      </c>
      <c r="AA211" s="0" t="n">
        <v>5.211294E-009</v>
      </c>
      <c r="AB211" s="0" t="n">
        <v>1</v>
      </c>
      <c r="AC211" s="0" t="n">
        <v>1</v>
      </c>
      <c r="AD211" s="0" t="n">
        <v>0</v>
      </c>
      <c r="AE211" s="0" t="n">
        <v>0</v>
      </c>
      <c r="AF211" s="0" t="n">
        <v>0</v>
      </c>
      <c r="AG211" s="0" t="n">
        <v>1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3.549721E-011</v>
      </c>
      <c r="AN211" s="0" t="n">
        <v>1.685064E-009</v>
      </c>
      <c r="AO211" s="0" t="n">
        <v>2.435864E-009</v>
      </c>
      <c r="AP211" s="0" t="n">
        <v>1</v>
      </c>
      <c r="AQ211" s="0" t="n">
        <v>1</v>
      </c>
      <c r="AR211" s="0" t="n">
        <v>0</v>
      </c>
      <c r="AS211" s="0" t="n">
        <v>0</v>
      </c>
      <c r="AT211" s="0" t="n">
        <v>0</v>
      </c>
      <c r="AU211" s="0" t="n">
        <v>1</v>
      </c>
      <c r="AV211" s="0" t="n">
        <v>2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4.697869E-011</v>
      </c>
      <c r="BB211" s="0" t="n">
        <v>1.700978E-009</v>
      </c>
      <c r="BC211" s="0" t="n">
        <v>3.334647E-009</v>
      </c>
      <c r="BD211" s="0" t="n">
        <v>1</v>
      </c>
      <c r="BE211" s="0" t="n">
        <v>1</v>
      </c>
      <c r="BF211" s="0" t="n">
        <v>0</v>
      </c>
      <c r="BG211" s="0" t="n">
        <v>0</v>
      </c>
      <c r="BH211" s="0" t="n">
        <v>0</v>
      </c>
      <c r="BI211" s="0" t="n">
        <v>1</v>
      </c>
      <c r="BJ211" s="0" t="n">
        <v>3</v>
      </c>
      <c r="BK211" s="0" t="n">
        <v>1</v>
      </c>
      <c r="BL211" s="0" t="n">
        <v>0</v>
      </c>
      <c r="BM211" s="0" t="n">
        <v>0</v>
      </c>
      <c r="BN211" s="0" t="n">
        <v>0</v>
      </c>
      <c r="BO211" s="0" t="n">
        <v>2.562136E-011</v>
      </c>
      <c r="BP211" s="0" t="n">
        <v>1.470072E-009</v>
      </c>
      <c r="BQ211" s="0" t="n">
        <v>1.591581E-009</v>
      </c>
      <c r="BR211" s="0" t="n">
        <v>1</v>
      </c>
      <c r="BS211" s="0" t="n">
        <v>1</v>
      </c>
      <c r="BT211" s="0" t="n">
        <v>0</v>
      </c>
      <c r="BU211" s="0" t="n">
        <v>0</v>
      </c>
      <c r="BV211" s="0" t="n">
        <v>0</v>
      </c>
      <c r="BW211" s="0" t="n">
        <v>1</v>
      </c>
    </row>
    <row r="212" customFormat="false" ht="12.8" hidden="false" customHeight="false" outlineLevel="0" collapsed="false">
      <c r="A212" s="0" t="n">
        <v>102.5902</v>
      </c>
      <c r="B212" s="0" t="n">
        <v>-2.608828</v>
      </c>
      <c r="C212" s="0" t="n">
        <v>1.391646</v>
      </c>
      <c r="D212" s="0" t="n">
        <v>0.9025456</v>
      </c>
      <c r="E212" s="0" t="n">
        <v>-0.0001627487</v>
      </c>
      <c r="F212" s="0" t="n">
        <v>0.001102292</v>
      </c>
      <c r="G212" s="0" t="n">
        <v>-0.00106422</v>
      </c>
      <c r="H212" s="0" t="n">
        <v>0.9999988</v>
      </c>
      <c r="I212" s="0" t="n">
        <v>0.3331914</v>
      </c>
      <c r="J212" s="0" t="n">
        <v>-0.0284164</v>
      </c>
      <c r="K212" s="0" t="n">
        <v>0.7041559</v>
      </c>
      <c r="L212" s="0" t="n">
        <v>0.02822564</v>
      </c>
      <c r="M212" s="0" t="n">
        <v>0.7089149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197.2634</v>
      </c>
      <c r="S212" s="0" t="n">
        <v>222.5491</v>
      </c>
      <c r="T212" s="0" t="n">
        <v>0</v>
      </c>
      <c r="U212" s="0" t="n">
        <v>1</v>
      </c>
      <c r="V212" s="0" t="n">
        <v>-0.03039465</v>
      </c>
      <c r="W212" s="0" t="n">
        <v>0.02066352</v>
      </c>
      <c r="X212" s="0" t="n">
        <v>0.1057554</v>
      </c>
      <c r="Y212" s="0" t="n">
        <v>4.829785E-011</v>
      </c>
      <c r="Z212" s="0" t="n">
        <v>-3.966716E-010</v>
      </c>
      <c r="AA212" s="0" t="n">
        <v>-3.311205E-009</v>
      </c>
      <c r="AB212" s="0" t="n">
        <v>1</v>
      </c>
      <c r="AC212" s="0" t="n">
        <v>1</v>
      </c>
      <c r="AD212" s="0" t="n">
        <v>0</v>
      </c>
      <c r="AE212" s="0" t="n">
        <v>0</v>
      </c>
      <c r="AF212" s="0" t="n">
        <v>0</v>
      </c>
      <c r="AG212" s="0" t="n">
        <v>1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6.352398E-011</v>
      </c>
      <c r="AN212" s="0" t="n">
        <v>-6.446862E-010</v>
      </c>
      <c r="AO212" s="0" t="n">
        <v>-2.47796E-009</v>
      </c>
      <c r="AP212" s="0" t="n">
        <v>1</v>
      </c>
      <c r="AQ212" s="0" t="n">
        <v>1</v>
      </c>
      <c r="AR212" s="0" t="n">
        <v>0</v>
      </c>
      <c r="AS212" s="0" t="n">
        <v>0</v>
      </c>
      <c r="AT212" s="0" t="n">
        <v>0</v>
      </c>
      <c r="AU212" s="0" t="n">
        <v>1</v>
      </c>
      <c r="AV212" s="0" t="n">
        <v>2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5.802798E-011</v>
      </c>
      <c r="BB212" s="0" t="n">
        <v>-6.471456E-010</v>
      </c>
      <c r="BC212" s="0" t="n">
        <v>-2.93797E-009</v>
      </c>
      <c r="BD212" s="0" t="n">
        <v>1</v>
      </c>
      <c r="BE212" s="0" t="n">
        <v>1</v>
      </c>
      <c r="BF212" s="0" t="n">
        <v>0</v>
      </c>
      <c r="BG212" s="0" t="n">
        <v>0</v>
      </c>
      <c r="BH212" s="0" t="n">
        <v>0</v>
      </c>
      <c r="BI212" s="0" t="n">
        <v>1</v>
      </c>
      <c r="BJ212" s="0" t="n">
        <v>3</v>
      </c>
      <c r="BK212" s="0" t="n">
        <v>1</v>
      </c>
      <c r="BL212" s="0" t="n">
        <v>0</v>
      </c>
      <c r="BM212" s="0" t="n">
        <v>0</v>
      </c>
      <c r="BN212" s="0" t="n">
        <v>0</v>
      </c>
      <c r="BO212" s="0" t="n">
        <v>5.334605E-011</v>
      </c>
      <c r="BP212" s="0" t="n">
        <v>-5.623304E-010</v>
      </c>
      <c r="BQ212" s="0" t="n">
        <v>-3.268702E-009</v>
      </c>
      <c r="BR212" s="0" t="n">
        <v>1</v>
      </c>
      <c r="BS212" s="0" t="n">
        <v>1</v>
      </c>
      <c r="BT212" s="0" t="n">
        <v>0</v>
      </c>
      <c r="BU212" s="0" t="n">
        <v>0</v>
      </c>
      <c r="BV212" s="0" t="n">
        <v>0</v>
      </c>
      <c r="BW212" s="0" t="n">
        <v>1</v>
      </c>
    </row>
    <row r="213" customFormat="false" ht="12.8" hidden="false" customHeight="false" outlineLevel="0" collapsed="false">
      <c r="A213" s="0" t="n">
        <v>102.6405</v>
      </c>
      <c r="B213" s="0" t="n">
        <v>-2.63521</v>
      </c>
      <c r="C213" s="0" t="n">
        <v>1.405113</v>
      </c>
      <c r="D213" s="0" t="n">
        <v>0.9884706</v>
      </c>
      <c r="E213" s="0" t="n">
        <v>-0.0001627486</v>
      </c>
      <c r="F213" s="0" t="n">
        <v>0.001102291</v>
      </c>
      <c r="G213" s="0" t="n">
        <v>-0.001064232</v>
      </c>
      <c r="H213" s="0" t="n">
        <v>0.9999988</v>
      </c>
      <c r="I213" s="0" t="n">
        <v>0.3331914</v>
      </c>
      <c r="J213" s="0" t="n">
        <v>-0.03215298</v>
      </c>
      <c r="K213" s="0" t="n">
        <v>0.698112</v>
      </c>
      <c r="L213" s="0" t="n">
        <v>0.03141216</v>
      </c>
      <c r="M213" s="0" t="n">
        <v>0.7145762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197.6541</v>
      </c>
      <c r="S213" s="0" t="n">
        <v>222.9967</v>
      </c>
      <c r="T213" s="0" t="n">
        <v>0</v>
      </c>
      <c r="U213" s="0" t="n">
        <v>1</v>
      </c>
      <c r="V213" s="0" t="n">
        <v>-0.02052704</v>
      </c>
      <c r="W213" s="0" t="n">
        <v>0.007073984</v>
      </c>
      <c r="X213" s="0" t="n">
        <v>0.06151366</v>
      </c>
      <c r="Y213" s="0" t="n">
        <v>5.035125E-011</v>
      </c>
      <c r="Z213" s="0" t="n">
        <v>-3.413324E-010</v>
      </c>
      <c r="AA213" s="0" t="n">
        <v>-4.476566E-009</v>
      </c>
      <c r="AB213" s="0" t="n">
        <v>1</v>
      </c>
      <c r="AC213" s="0" t="n">
        <v>1</v>
      </c>
      <c r="AD213" s="0" t="n">
        <v>0</v>
      </c>
      <c r="AE213" s="0" t="n">
        <v>0</v>
      </c>
      <c r="AF213" s="0" t="n">
        <v>0</v>
      </c>
      <c r="AG213" s="0" t="n">
        <v>1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4.982881E-011</v>
      </c>
      <c r="AN213" s="0" t="n">
        <v>-4.527776E-010</v>
      </c>
      <c r="AO213" s="0" t="n">
        <v>-3.825786E-009</v>
      </c>
      <c r="AP213" s="0" t="n">
        <v>1</v>
      </c>
      <c r="AQ213" s="0" t="n">
        <v>1</v>
      </c>
      <c r="AR213" s="0" t="n">
        <v>0</v>
      </c>
      <c r="AS213" s="0" t="n">
        <v>0</v>
      </c>
      <c r="AT213" s="0" t="n">
        <v>0</v>
      </c>
      <c r="AU213" s="0" t="n">
        <v>1</v>
      </c>
      <c r="AV213" s="0" t="n">
        <v>2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1.516452E-011</v>
      </c>
      <c r="BB213" s="0" t="n">
        <v>-5.398856E-010</v>
      </c>
      <c r="BC213" s="0" t="n">
        <v>-2.746668E-009</v>
      </c>
      <c r="BD213" s="0" t="n">
        <v>1</v>
      </c>
      <c r="BE213" s="0" t="n">
        <v>1</v>
      </c>
      <c r="BF213" s="0" t="n">
        <v>0</v>
      </c>
      <c r="BG213" s="0" t="n">
        <v>0</v>
      </c>
      <c r="BH213" s="0" t="n">
        <v>0</v>
      </c>
      <c r="BI213" s="0" t="n">
        <v>1</v>
      </c>
      <c r="BJ213" s="0" t="n">
        <v>3</v>
      </c>
      <c r="BK213" s="0" t="n">
        <v>1</v>
      </c>
      <c r="BL213" s="0" t="n">
        <v>0</v>
      </c>
      <c r="BM213" s="0" t="n">
        <v>0</v>
      </c>
      <c r="BN213" s="0" t="n">
        <v>0</v>
      </c>
      <c r="BO213" s="0" t="n">
        <v>2.502884E-011</v>
      </c>
      <c r="BP213" s="0" t="n">
        <v>-2.815005E-010</v>
      </c>
      <c r="BQ213" s="0" t="n">
        <v>-7.64077E-010</v>
      </c>
      <c r="BR213" s="0" t="n">
        <v>1</v>
      </c>
      <c r="BS213" s="0" t="n">
        <v>1</v>
      </c>
      <c r="BT213" s="0" t="n">
        <v>0</v>
      </c>
      <c r="BU213" s="0" t="n">
        <v>0</v>
      </c>
      <c r="BV213" s="0" t="n">
        <v>0</v>
      </c>
      <c r="BW213" s="0" t="n">
        <v>1</v>
      </c>
    </row>
    <row r="214" customFormat="false" ht="12.8" hidden="false" customHeight="false" outlineLevel="0" collapsed="false">
      <c r="A214" s="0" t="n">
        <v>102.6906</v>
      </c>
      <c r="B214" s="0" t="n">
        <v>-2.644423</v>
      </c>
      <c r="C214" s="0" t="n">
        <v>1.415451</v>
      </c>
      <c r="D214" s="0" t="n">
        <v>1.022353</v>
      </c>
      <c r="E214" s="0" t="n">
        <v>-0.0001627475</v>
      </c>
      <c r="F214" s="0" t="n">
        <v>0.001102299</v>
      </c>
      <c r="G214" s="0" t="n">
        <v>-0.001064223</v>
      </c>
      <c r="H214" s="0" t="n">
        <v>0.9999988</v>
      </c>
      <c r="I214" s="0" t="n">
        <v>0.3331914</v>
      </c>
      <c r="J214" s="0" t="n">
        <v>-0.03531202</v>
      </c>
      <c r="K214" s="0" t="n">
        <v>0.6924229</v>
      </c>
      <c r="L214" s="0" t="n">
        <v>0.03396771</v>
      </c>
      <c r="M214" s="0" t="n">
        <v>0.7198263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198.0733</v>
      </c>
      <c r="S214" s="0" t="n">
        <v>223.4552</v>
      </c>
      <c r="T214" s="0" t="n">
        <v>0</v>
      </c>
      <c r="U214" s="0" t="n">
        <v>1</v>
      </c>
      <c r="V214" s="0" t="n">
        <v>0.004885336</v>
      </c>
      <c r="W214" s="0" t="n">
        <v>0.01365317</v>
      </c>
      <c r="X214" s="0" t="n">
        <v>-0.001568416</v>
      </c>
      <c r="Y214" s="0" t="n">
        <v>2.471986E-010</v>
      </c>
      <c r="Z214" s="0" t="n">
        <v>2.36956E-009</v>
      </c>
      <c r="AA214" s="0" t="n">
        <v>4.697659E-009</v>
      </c>
      <c r="AB214" s="0" t="n">
        <v>1</v>
      </c>
      <c r="AC214" s="0" t="n">
        <v>1</v>
      </c>
      <c r="AD214" s="0" t="n">
        <v>0</v>
      </c>
      <c r="AE214" s="0" t="n">
        <v>0</v>
      </c>
      <c r="AF214" s="0" t="n">
        <v>0</v>
      </c>
      <c r="AG214" s="0" t="n">
        <v>1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3.135154E-010</v>
      </c>
      <c r="AN214" s="0" t="n">
        <v>2E-009</v>
      </c>
      <c r="AO214" s="0" t="n">
        <v>3.158668E-009</v>
      </c>
      <c r="AP214" s="0" t="n">
        <v>1</v>
      </c>
      <c r="AQ214" s="0" t="n">
        <v>1</v>
      </c>
      <c r="AR214" s="0" t="n">
        <v>0</v>
      </c>
      <c r="AS214" s="0" t="n">
        <v>0</v>
      </c>
      <c r="AT214" s="0" t="n">
        <v>0</v>
      </c>
      <c r="AU214" s="0" t="n">
        <v>1</v>
      </c>
      <c r="AV214" s="0" t="n">
        <v>2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1.834454E-010</v>
      </c>
      <c r="BB214" s="0" t="n">
        <v>1.846875E-009</v>
      </c>
      <c r="BC214" s="0" t="n">
        <v>3.755473E-009</v>
      </c>
      <c r="BD214" s="0" t="n">
        <v>1</v>
      </c>
      <c r="BE214" s="0" t="n">
        <v>1</v>
      </c>
      <c r="BF214" s="0" t="n">
        <v>0</v>
      </c>
      <c r="BG214" s="0" t="n">
        <v>0</v>
      </c>
      <c r="BH214" s="0" t="n">
        <v>0</v>
      </c>
      <c r="BI214" s="0" t="n">
        <v>1</v>
      </c>
      <c r="BJ214" s="0" t="n">
        <v>3</v>
      </c>
      <c r="BK214" s="0" t="n">
        <v>1</v>
      </c>
      <c r="BL214" s="0" t="n">
        <v>0</v>
      </c>
      <c r="BM214" s="0" t="n">
        <v>0</v>
      </c>
      <c r="BN214" s="0" t="n">
        <v>0</v>
      </c>
      <c r="BO214" s="0" t="n">
        <v>3.363788E-010</v>
      </c>
      <c r="BP214" s="0" t="n">
        <v>1.423737E-009</v>
      </c>
      <c r="BQ214" s="0" t="n">
        <v>-3.374075E-009</v>
      </c>
      <c r="BR214" s="0" t="n">
        <v>1</v>
      </c>
      <c r="BS214" s="0" t="n">
        <v>1</v>
      </c>
      <c r="BT214" s="0" t="n">
        <v>0</v>
      </c>
      <c r="BU214" s="0" t="n">
        <v>0</v>
      </c>
      <c r="BV214" s="0" t="n">
        <v>0</v>
      </c>
      <c r="BW214" s="0" t="n">
        <v>1</v>
      </c>
    </row>
    <row r="215" customFormat="false" ht="12.8" hidden="false" customHeight="false" outlineLevel="0" collapsed="false">
      <c r="A215" s="0" t="n">
        <v>102.741</v>
      </c>
      <c r="B215" s="0" t="n">
        <v>-2.6416</v>
      </c>
      <c r="C215" s="0" t="n">
        <v>1.423465</v>
      </c>
      <c r="D215" s="0" t="n">
        <v>1.021818</v>
      </c>
      <c r="E215" s="0" t="n">
        <v>-0.0001627452</v>
      </c>
      <c r="F215" s="0" t="n">
        <v>0.001102309</v>
      </c>
      <c r="G215" s="0" t="n">
        <v>-0.001064208</v>
      </c>
      <c r="H215" s="0" t="n">
        <v>0.9999988</v>
      </c>
      <c r="I215" s="0" t="n">
        <v>0.3331914</v>
      </c>
      <c r="J215" s="0" t="n">
        <v>-0.03796755</v>
      </c>
      <c r="K215" s="0" t="n">
        <v>0.6878399</v>
      </c>
      <c r="L215" s="0" t="n">
        <v>0.03607272</v>
      </c>
      <c r="M215" s="0" t="n">
        <v>0.7239708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198.2436</v>
      </c>
      <c r="S215" s="0" t="n">
        <v>223.6409</v>
      </c>
      <c r="T215" s="0" t="n">
        <v>0</v>
      </c>
      <c r="U215" s="0" t="n">
        <v>1</v>
      </c>
      <c r="V215" s="0" t="n">
        <v>0.000672599</v>
      </c>
      <c r="W215" s="0" t="n">
        <v>0.0004631199</v>
      </c>
      <c r="X215" s="0" t="n">
        <v>-0.001356526</v>
      </c>
      <c r="Y215" s="0" t="n">
        <v>7.047296E-010</v>
      </c>
      <c r="Z215" s="0" t="n">
        <v>3.10202E-009</v>
      </c>
      <c r="AA215" s="0" t="n">
        <v>2.894315E-009</v>
      </c>
      <c r="AB215" s="0" t="n">
        <v>1</v>
      </c>
      <c r="AC215" s="0" t="n">
        <v>1</v>
      </c>
      <c r="AD215" s="0" t="n">
        <v>0</v>
      </c>
      <c r="AE215" s="0" t="n">
        <v>0</v>
      </c>
      <c r="AF215" s="0" t="n">
        <v>0</v>
      </c>
      <c r="AG215" s="0" t="n">
        <v>1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5.684768E-010</v>
      </c>
      <c r="AN215" s="0" t="n">
        <v>1.615461E-009</v>
      </c>
      <c r="AO215" s="0" t="n">
        <v>3.419462E-009</v>
      </c>
      <c r="AP215" s="0" t="n">
        <v>1</v>
      </c>
      <c r="AQ215" s="0" t="n">
        <v>1</v>
      </c>
      <c r="AR215" s="0" t="n">
        <v>0</v>
      </c>
      <c r="AS215" s="0" t="n">
        <v>0</v>
      </c>
      <c r="AT215" s="0" t="n">
        <v>0</v>
      </c>
      <c r="AU215" s="0" t="n">
        <v>1</v>
      </c>
      <c r="AV215" s="0" t="n">
        <v>2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5.684768E-010</v>
      </c>
      <c r="BB215" s="0" t="n">
        <v>1.615461E-009</v>
      </c>
      <c r="BC215" s="0" t="n">
        <v>3.419462E-009</v>
      </c>
      <c r="BD215" s="0" t="n">
        <v>1</v>
      </c>
      <c r="BE215" s="0" t="n">
        <v>1</v>
      </c>
      <c r="BF215" s="0" t="n">
        <v>0</v>
      </c>
      <c r="BG215" s="0" t="n">
        <v>0</v>
      </c>
      <c r="BH215" s="0" t="n">
        <v>0</v>
      </c>
      <c r="BI215" s="0" t="n">
        <v>1</v>
      </c>
      <c r="BJ215" s="0" t="n">
        <v>3</v>
      </c>
      <c r="BK215" s="0" t="n">
        <v>1</v>
      </c>
      <c r="BL215" s="0" t="n">
        <v>0</v>
      </c>
      <c r="BM215" s="0" t="n">
        <v>0</v>
      </c>
      <c r="BN215" s="0" t="n">
        <v>0</v>
      </c>
      <c r="BO215" s="0" t="n">
        <v>4.887182E-010</v>
      </c>
      <c r="BP215" s="0" t="n">
        <v>2.843417E-009</v>
      </c>
      <c r="BQ215" s="0" t="n">
        <v>5E-009</v>
      </c>
      <c r="BR215" s="0" t="n">
        <v>1</v>
      </c>
      <c r="BS215" s="0" t="n">
        <v>1</v>
      </c>
      <c r="BT215" s="0" t="n">
        <v>0</v>
      </c>
      <c r="BU215" s="0" t="n">
        <v>0</v>
      </c>
      <c r="BV215" s="0" t="n">
        <v>0</v>
      </c>
      <c r="BW215" s="0" t="n">
        <v>1</v>
      </c>
    </row>
    <row r="216" customFormat="false" ht="12.8" hidden="false" customHeight="false" outlineLevel="0" collapsed="false">
      <c r="A216" s="0" t="n">
        <v>102.7897</v>
      </c>
      <c r="B216" s="0" t="n">
        <v>-2.641125</v>
      </c>
      <c r="C216" s="0" t="n">
        <v>1.424812</v>
      </c>
      <c r="D216" s="0" t="n">
        <v>1.021729</v>
      </c>
      <c r="E216" s="0" t="n">
        <v>-0.000162747</v>
      </c>
      <c r="F216" s="0" t="n">
        <v>0.001102325</v>
      </c>
      <c r="G216" s="0" t="n">
        <v>-0.0010642</v>
      </c>
      <c r="H216" s="0" t="n">
        <v>0.9999988</v>
      </c>
      <c r="I216" s="0" t="n">
        <v>0.3331914</v>
      </c>
      <c r="J216" s="0" t="n">
        <v>-0.04008467</v>
      </c>
      <c r="K216" s="0" t="n">
        <v>0.6842682</v>
      </c>
      <c r="L216" s="0" t="n">
        <v>0.03772078</v>
      </c>
      <c r="M216" s="0" t="n">
        <v>0.7271502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191.6239</v>
      </c>
      <c r="S216" s="0" t="n">
        <v>216.1765</v>
      </c>
      <c r="T216" s="0" t="n">
        <v>0</v>
      </c>
      <c r="U216" s="0" t="n">
        <v>1</v>
      </c>
      <c r="V216" s="0" t="n">
        <v>0</v>
      </c>
      <c r="W216" s="0" t="n">
        <v>0</v>
      </c>
      <c r="X216" s="0" t="n">
        <v>0</v>
      </c>
      <c r="Y216" s="0" t="n">
        <v>-4.946883E-010</v>
      </c>
      <c r="Z216" s="0" t="n">
        <v>4.053301E-009</v>
      </c>
      <c r="AA216" s="0" t="n">
        <v>1.621629E-009</v>
      </c>
      <c r="AB216" s="0" t="n">
        <v>1</v>
      </c>
      <c r="AC216" s="0" t="n">
        <v>1</v>
      </c>
      <c r="AD216" s="0" t="n">
        <v>0</v>
      </c>
      <c r="AE216" s="0" t="n">
        <v>0</v>
      </c>
      <c r="AF216" s="0" t="n">
        <v>0</v>
      </c>
      <c r="AG216" s="0" t="n">
        <v>1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-3.437488E-010</v>
      </c>
      <c r="AN216" s="0" t="n">
        <v>4.606219E-009</v>
      </c>
      <c r="AO216" s="0" t="n">
        <v>2.890641E-009</v>
      </c>
      <c r="AP216" s="0" t="n">
        <v>1</v>
      </c>
      <c r="AQ216" s="0" t="n">
        <v>1</v>
      </c>
      <c r="AR216" s="0" t="n">
        <v>0</v>
      </c>
      <c r="AS216" s="0" t="n">
        <v>0</v>
      </c>
      <c r="AT216" s="0" t="n">
        <v>0</v>
      </c>
      <c r="AU216" s="0" t="n">
        <v>1</v>
      </c>
      <c r="AV216" s="0" t="n">
        <v>2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-4.084592E-010</v>
      </c>
      <c r="BB216" s="0" t="n">
        <v>3.697602E-009</v>
      </c>
      <c r="BC216" s="0" t="n">
        <v>2.620767E-009</v>
      </c>
      <c r="BD216" s="0" t="n">
        <v>1</v>
      </c>
      <c r="BE216" s="0" t="n">
        <v>1</v>
      </c>
      <c r="BF216" s="0" t="n">
        <v>0</v>
      </c>
      <c r="BG216" s="0" t="n">
        <v>0</v>
      </c>
      <c r="BH216" s="0" t="n">
        <v>0</v>
      </c>
      <c r="BI216" s="0" t="n">
        <v>1</v>
      </c>
      <c r="BJ216" s="0" t="n">
        <v>3</v>
      </c>
      <c r="BK216" s="0" t="n">
        <v>1</v>
      </c>
      <c r="BL216" s="0" t="n">
        <v>0</v>
      </c>
      <c r="BM216" s="0" t="n">
        <v>0</v>
      </c>
      <c r="BN216" s="0" t="n">
        <v>0</v>
      </c>
      <c r="BO216" s="0" t="n">
        <v>-4.946883E-010</v>
      </c>
      <c r="BP216" s="0" t="n">
        <v>4.053301E-009</v>
      </c>
      <c r="BQ216" s="0" t="n">
        <v>1.621629E-009</v>
      </c>
      <c r="BR216" s="0" t="n">
        <v>1</v>
      </c>
      <c r="BS216" s="0" t="n">
        <v>1</v>
      </c>
      <c r="BT216" s="0" t="n">
        <v>0</v>
      </c>
      <c r="BU216" s="0" t="n">
        <v>0</v>
      </c>
      <c r="BV216" s="0" t="n">
        <v>0</v>
      </c>
      <c r="BW216" s="0" t="n">
        <v>1</v>
      </c>
    </row>
    <row r="217" customFormat="false" ht="12.8" hidden="false" customHeight="false" outlineLevel="0" collapsed="false">
      <c r="A217" s="0" t="n">
        <v>102.8394</v>
      </c>
      <c r="B217" s="0" t="n">
        <v>-2.641046</v>
      </c>
      <c r="C217" s="0" t="n">
        <v>1.425038</v>
      </c>
      <c r="D217" s="0" t="n">
        <v>1.021713</v>
      </c>
      <c r="E217" s="0" t="n">
        <v>-0.0001627459</v>
      </c>
      <c r="F217" s="0" t="n">
        <v>0.00110234</v>
      </c>
      <c r="G217" s="0" t="n">
        <v>-0.001064216</v>
      </c>
      <c r="H217" s="0" t="n">
        <v>0.9999988</v>
      </c>
      <c r="I217" s="0" t="n">
        <v>0.3331914</v>
      </c>
      <c r="J217" s="0" t="n">
        <v>-0.04173869</v>
      </c>
      <c r="K217" s="0" t="n">
        <v>0.6814904</v>
      </c>
      <c r="L217" s="0" t="n">
        <v>0.03898672</v>
      </c>
      <c r="M217" s="0" t="n">
        <v>0.7295949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191.6127</v>
      </c>
      <c r="S217" s="0" t="n">
        <v>216.1655</v>
      </c>
      <c r="T217" s="0" t="n">
        <v>0</v>
      </c>
      <c r="U217" s="0" t="n">
        <v>1</v>
      </c>
      <c r="V217" s="0" t="n">
        <v>0</v>
      </c>
      <c r="W217" s="0" t="n">
        <v>0</v>
      </c>
      <c r="X217" s="0" t="n">
        <v>0</v>
      </c>
      <c r="Y217" s="0" t="n">
        <v>2.857294E-010</v>
      </c>
      <c r="Z217" s="0" t="n">
        <v>2.278213E-009</v>
      </c>
      <c r="AA217" s="0" t="n">
        <v>-4.937523E-009</v>
      </c>
      <c r="AB217" s="0" t="n">
        <v>1</v>
      </c>
      <c r="AC217" s="0" t="n">
        <v>1</v>
      </c>
      <c r="AD217" s="0" t="n">
        <v>0</v>
      </c>
      <c r="AE217" s="0" t="n">
        <v>0</v>
      </c>
      <c r="AF217" s="0" t="n">
        <v>0</v>
      </c>
      <c r="AG217" s="0" t="n">
        <v>1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2.568539E-010</v>
      </c>
      <c r="AN217" s="0" t="n">
        <v>4.131016E-009</v>
      </c>
      <c r="AO217" s="0" t="n">
        <v>-5.114163E-009</v>
      </c>
      <c r="AP217" s="0" t="n">
        <v>1</v>
      </c>
      <c r="AQ217" s="0" t="n">
        <v>1</v>
      </c>
      <c r="AR217" s="0" t="n">
        <v>0</v>
      </c>
      <c r="AS217" s="0" t="n">
        <v>0</v>
      </c>
      <c r="AT217" s="0" t="n">
        <v>0</v>
      </c>
      <c r="AU217" s="0" t="n">
        <v>1</v>
      </c>
      <c r="AV217" s="0" t="n">
        <v>2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2.67777E-010</v>
      </c>
      <c r="BB217" s="0" t="n">
        <v>4E-009</v>
      </c>
      <c r="BC217" s="0" t="n">
        <v>-3.410908E-009</v>
      </c>
      <c r="BD217" s="0" t="n">
        <v>1</v>
      </c>
      <c r="BE217" s="0" t="n">
        <v>1</v>
      </c>
      <c r="BF217" s="0" t="n">
        <v>0</v>
      </c>
      <c r="BG217" s="0" t="n">
        <v>0</v>
      </c>
      <c r="BH217" s="0" t="n">
        <v>0</v>
      </c>
      <c r="BI217" s="0" t="n">
        <v>1</v>
      </c>
      <c r="BJ217" s="0" t="n">
        <v>3</v>
      </c>
      <c r="BK217" s="0" t="n">
        <v>1</v>
      </c>
      <c r="BL217" s="0" t="n">
        <v>0</v>
      </c>
      <c r="BM217" s="0" t="n">
        <v>0</v>
      </c>
      <c r="BN217" s="0" t="n">
        <v>0</v>
      </c>
      <c r="BO217" s="0" t="n">
        <v>2.67777E-010</v>
      </c>
      <c r="BP217" s="0" t="n">
        <v>4E-009</v>
      </c>
      <c r="BQ217" s="0" t="n">
        <v>-3.410908E-009</v>
      </c>
      <c r="BR217" s="0" t="n">
        <v>1</v>
      </c>
      <c r="BS217" s="0" t="n">
        <v>1</v>
      </c>
      <c r="BT217" s="0" t="n">
        <v>0</v>
      </c>
      <c r="BU217" s="0" t="n">
        <v>0</v>
      </c>
      <c r="BV217" s="0" t="n">
        <v>0</v>
      </c>
      <c r="BW217" s="0" t="n">
        <v>1</v>
      </c>
    </row>
    <row r="218" customFormat="false" ht="12.8" hidden="false" customHeight="false" outlineLevel="0" collapsed="false">
      <c r="A218" s="0" t="n">
        <v>102.8901</v>
      </c>
      <c r="B218" s="0" t="n">
        <v>-2.641032</v>
      </c>
      <c r="C218" s="0" t="n">
        <v>1.425076</v>
      </c>
      <c r="D218" s="0" t="n">
        <v>1.021711</v>
      </c>
      <c r="E218" s="0" t="n">
        <v>-0.000162747</v>
      </c>
      <c r="F218" s="0" t="n">
        <v>0.001102375</v>
      </c>
      <c r="G218" s="0" t="n">
        <v>-0.001064218</v>
      </c>
      <c r="H218" s="0" t="n">
        <v>0.9999988</v>
      </c>
      <c r="I218" s="0" t="n">
        <v>0.3331914</v>
      </c>
      <c r="J218" s="0" t="n">
        <v>-0.04302417</v>
      </c>
      <c r="K218" s="0" t="n">
        <v>0.6793327</v>
      </c>
      <c r="L218" s="0" t="n">
        <v>0.03995711</v>
      </c>
      <c r="M218" s="0" t="n">
        <v>0.7314776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211.4307</v>
      </c>
      <c r="S218" s="0" t="n">
        <v>238.5234</v>
      </c>
      <c r="T218" s="0" t="n">
        <v>0</v>
      </c>
      <c r="U218" s="0" t="n">
        <v>1</v>
      </c>
      <c r="V218" s="0" t="n">
        <v>0</v>
      </c>
      <c r="W218" s="0" t="n">
        <v>0</v>
      </c>
      <c r="X218" s="0" t="n">
        <v>0</v>
      </c>
      <c r="Y218" s="0" t="n">
        <v>-3.697441E-010</v>
      </c>
      <c r="Z218" s="0" t="n">
        <v>8.611557E-009</v>
      </c>
      <c r="AA218" s="0" t="n">
        <v>7.10086E-010</v>
      </c>
      <c r="AB218" s="0" t="n">
        <v>1</v>
      </c>
      <c r="AC218" s="0" t="n">
        <v>1</v>
      </c>
      <c r="AD218" s="0" t="n">
        <v>0</v>
      </c>
      <c r="AE218" s="0" t="n">
        <v>0</v>
      </c>
      <c r="AF218" s="0" t="n">
        <v>0</v>
      </c>
      <c r="AG218" s="0" t="n">
        <v>1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-2.386772E-010</v>
      </c>
      <c r="AN218" s="0" t="n">
        <v>8.724587E-009</v>
      </c>
      <c r="AO218" s="0" t="n">
        <v>-1E-009</v>
      </c>
      <c r="AP218" s="0" t="n">
        <v>1</v>
      </c>
      <c r="AQ218" s="0" t="n">
        <v>1</v>
      </c>
      <c r="AR218" s="0" t="n">
        <v>0</v>
      </c>
      <c r="AS218" s="0" t="n">
        <v>0</v>
      </c>
      <c r="AT218" s="0" t="n">
        <v>0</v>
      </c>
      <c r="AU218" s="0" t="n">
        <v>1</v>
      </c>
      <c r="AV218" s="0" t="n">
        <v>2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-2.386772E-010</v>
      </c>
      <c r="BB218" s="0" t="n">
        <v>8.724587E-009</v>
      </c>
      <c r="BC218" s="0" t="n">
        <v>-1E-009</v>
      </c>
      <c r="BD218" s="0" t="n">
        <v>1</v>
      </c>
      <c r="BE218" s="0" t="n">
        <v>1</v>
      </c>
      <c r="BF218" s="0" t="n">
        <v>0</v>
      </c>
      <c r="BG218" s="0" t="n">
        <v>0</v>
      </c>
      <c r="BH218" s="0" t="n">
        <v>0</v>
      </c>
      <c r="BI218" s="0" t="n">
        <v>1</v>
      </c>
      <c r="BJ218" s="0" t="n">
        <v>3</v>
      </c>
      <c r="BK218" s="0" t="n">
        <v>1</v>
      </c>
      <c r="BL218" s="0" t="n">
        <v>0</v>
      </c>
      <c r="BM218" s="0" t="n">
        <v>0</v>
      </c>
      <c r="BN218" s="0" t="n">
        <v>0</v>
      </c>
      <c r="BO218" s="0" t="n">
        <v>-2.386772E-010</v>
      </c>
      <c r="BP218" s="0" t="n">
        <v>8.724587E-009</v>
      </c>
      <c r="BQ218" s="0" t="n">
        <v>-1E-009</v>
      </c>
      <c r="BR218" s="0" t="n">
        <v>1</v>
      </c>
      <c r="BS218" s="0" t="n">
        <v>1</v>
      </c>
      <c r="BT218" s="0" t="n">
        <v>0</v>
      </c>
      <c r="BU218" s="0" t="n">
        <v>0</v>
      </c>
      <c r="BV218" s="0" t="n">
        <v>0</v>
      </c>
      <c r="BW218" s="0" t="n">
        <v>1</v>
      </c>
    </row>
    <row r="219" customFormat="false" ht="12.8" hidden="false" customHeight="false" outlineLevel="0" collapsed="false">
      <c r="A219" s="0" t="n">
        <v>102.9398</v>
      </c>
      <c r="B219" s="0" t="n">
        <v>-2.64103</v>
      </c>
      <c r="C219" s="0" t="n">
        <v>1.425083</v>
      </c>
      <c r="D219" s="0" t="n">
        <v>1.021711</v>
      </c>
      <c r="E219" s="0" t="n">
        <v>-0.0001627462</v>
      </c>
      <c r="F219" s="0" t="n">
        <v>0.001102371</v>
      </c>
      <c r="G219" s="0" t="n">
        <v>-0.001064236</v>
      </c>
      <c r="H219" s="0" t="n">
        <v>0.9999989</v>
      </c>
      <c r="I219" s="0" t="n">
        <v>0.3331914</v>
      </c>
      <c r="J219" s="0" t="n">
        <v>-0.04402155</v>
      </c>
      <c r="K219" s="0" t="n">
        <v>0.6776584</v>
      </c>
      <c r="L219" s="0" t="n">
        <v>0.04070187</v>
      </c>
      <c r="M219" s="0" t="n">
        <v>0.7329288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211.4297</v>
      </c>
      <c r="S219" s="0" t="n">
        <v>238.5225</v>
      </c>
      <c r="T219" s="0" t="n">
        <v>0</v>
      </c>
      <c r="U219" s="0" t="n">
        <v>1</v>
      </c>
      <c r="V219" s="0" t="n">
        <v>0</v>
      </c>
      <c r="W219" s="0" t="n">
        <v>0</v>
      </c>
      <c r="X219" s="0" t="n">
        <v>0</v>
      </c>
      <c r="Y219" s="0" t="n">
        <v>1.765471E-010</v>
      </c>
      <c r="Z219" s="0" t="n">
        <v>-2E-009</v>
      </c>
      <c r="AA219" s="0" t="n">
        <v>-3.191745E-009</v>
      </c>
      <c r="AB219" s="0" t="n">
        <v>0.9999999</v>
      </c>
      <c r="AC219" s="0" t="n">
        <v>1</v>
      </c>
      <c r="AD219" s="0" t="n">
        <v>0</v>
      </c>
      <c r="AE219" s="0" t="n">
        <v>0</v>
      </c>
      <c r="AF219" s="0" t="n">
        <v>0</v>
      </c>
      <c r="AG219" s="0" t="n">
        <v>1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2.612947E-010</v>
      </c>
      <c r="AN219" s="0" t="n">
        <v>-2.159976E-009</v>
      </c>
      <c r="AO219" s="0" t="n">
        <v>-6E-009</v>
      </c>
      <c r="AP219" s="0" t="n">
        <v>0.9999999</v>
      </c>
      <c r="AQ219" s="0" t="n">
        <v>1</v>
      </c>
      <c r="AR219" s="0" t="n">
        <v>0</v>
      </c>
      <c r="AS219" s="0" t="n">
        <v>0</v>
      </c>
      <c r="AT219" s="0" t="n">
        <v>0</v>
      </c>
      <c r="AU219" s="0" t="n">
        <v>1</v>
      </c>
      <c r="AV219" s="0" t="n">
        <v>2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2.612947E-010</v>
      </c>
      <c r="BB219" s="0" t="n">
        <v>-2.159976E-009</v>
      </c>
      <c r="BC219" s="0" t="n">
        <v>-6E-009</v>
      </c>
      <c r="BD219" s="0" t="n">
        <v>0.9999999</v>
      </c>
      <c r="BE219" s="0" t="n">
        <v>1</v>
      </c>
      <c r="BF219" s="0" t="n">
        <v>0</v>
      </c>
      <c r="BG219" s="0" t="n">
        <v>0</v>
      </c>
      <c r="BH219" s="0" t="n">
        <v>0</v>
      </c>
      <c r="BI219" s="0" t="n">
        <v>1</v>
      </c>
      <c r="BJ219" s="0" t="n">
        <v>3</v>
      </c>
      <c r="BK219" s="0" t="n">
        <v>1</v>
      </c>
      <c r="BL219" s="0" t="n">
        <v>0</v>
      </c>
      <c r="BM219" s="0" t="n">
        <v>0</v>
      </c>
      <c r="BN219" s="0" t="n">
        <v>0</v>
      </c>
      <c r="BO219" s="0" t="n">
        <v>1.042935E-010</v>
      </c>
      <c r="BP219" s="0" t="n">
        <v>1.909079E-009</v>
      </c>
      <c r="BQ219" s="0" t="n">
        <v>-3.800454E-009</v>
      </c>
      <c r="BR219" s="0" t="n">
        <v>0.9999999</v>
      </c>
      <c r="BS219" s="0" t="n">
        <v>1</v>
      </c>
      <c r="BT219" s="0" t="n">
        <v>0</v>
      </c>
      <c r="BU219" s="0" t="n">
        <v>0</v>
      </c>
      <c r="BV219" s="0" t="n">
        <v>0</v>
      </c>
      <c r="BW219" s="0" t="n">
        <v>1</v>
      </c>
    </row>
    <row r="220" customFormat="false" ht="12.8" hidden="false" customHeight="false" outlineLevel="0" collapsed="false">
      <c r="A220" s="0" t="n">
        <v>102.9897</v>
      </c>
      <c r="B220" s="0" t="n">
        <v>-2.64103</v>
      </c>
      <c r="C220" s="0" t="n">
        <v>1.425084</v>
      </c>
      <c r="D220" s="0" t="n">
        <v>1.021711</v>
      </c>
      <c r="E220" s="0" t="n">
        <v>-0.0001627482</v>
      </c>
      <c r="F220" s="0" t="n">
        <v>0.001102389</v>
      </c>
      <c r="G220" s="0" t="n">
        <v>-0.001064267</v>
      </c>
      <c r="H220" s="0" t="n">
        <v>0.9999988</v>
      </c>
      <c r="I220" s="0" t="n">
        <v>0.3331914</v>
      </c>
      <c r="J220" s="0" t="n">
        <v>-0.0447948</v>
      </c>
      <c r="K220" s="0" t="n">
        <v>0.6763599</v>
      </c>
      <c r="L220" s="0" t="n">
        <v>0.0412744</v>
      </c>
      <c r="M220" s="0" t="n">
        <v>0.7340484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204.8224</v>
      </c>
      <c r="S220" s="0" t="n">
        <v>231.0683</v>
      </c>
      <c r="T220" s="0" t="n">
        <v>0</v>
      </c>
      <c r="U220" s="0" t="n">
        <v>1</v>
      </c>
      <c r="V220" s="0" t="n">
        <v>0</v>
      </c>
      <c r="W220" s="0" t="n">
        <v>0</v>
      </c>
      <c r="X220" s="0" t="n">
        <v>0</v>
      </c>
      <c r="Y220" s="0" t="n">
        <v>-6.319681E-010</v>
      </c>
      <c r="Z220" s="0" t="n">
        <v>3.552273E-009</v>
      </c>
      <c r="AA220" s="0" t="n">
        <v>-3.817008E-009</v>
      </c>
      <c r="AB220" s="0" t="n">
        <v>0.9999999</v>
      </c>
      <c r="AC220" s="0" t="n">
        <v>1</v>
      </c>
      <c r="AD220" s="0" t="n">
        <v>0</v>
      </c>
      <c r="AE220" s="0" t="n">
        <v>0</v>
      </c>
      <c r="AF220" s="0" t="n">
        <v>0</v>
      </c>
      <c r="AG220" s="0" t="n">
        <v>1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-3.734709E-010</v>
      </c>
      <c r="AN220" s="0" t="n">
        <v>4.920574E-009</v>
      </c>
      <c r="AO220" s="0" t="n">
        <v>-8E-009</v>
      </c>
      <c r="AP220" s="0" t="n">
        <v>0.9999999</v>
      </c>
      <c r="AQ220" s="0" t="n">
        <v>1</v>
      </c>
      <c r="AR220" s="0" t="n">
        <v>0</v>
      </c>
      <c r="AS220" s="0" t="n">
        <v>0</v>
      </c>
      <c r="AT220" s="0" t="n">
        <v>0</v>
      </c>
      <c r="AU220" s="0" t="n">
        <v>1</v>
      </c>
      <c r="AV220" s="0" t="n">
        <v>2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-5.878832E-010</v>
      </c>
      <c r="BB220" s="0" t="n">
        <v>3.831278E-009</v>
      </c>
      <c r="BC220" s="0" t="n">
        <v>-7.682018E-009</v>
      </c>
      <c r="BD220" s="0" t="n">
        <v>0.9999999</v>
      </c>
      <c r="BE220" s="0" t="n">
        <v>1</v>
      </c>
      <c r="BF220" s="0" t="n">
        <v>0</v>
      </c>
      <c r="BG220" s="0" t="n">
        <v>0</v>
      </c>
      <c r="BH220" s="0" t="n">
        <v>0</v>
      </c>
      <c r="BI220" s="0" t="n">
        <v>1</v>
      </c>
      <c r="BJ220" s="0" t="n">
        <v>3</v>
      </c>
      <c r="BK220" s="0" t="n">
        <v>1</v>
      </c>
      <c r="BL220" s="0" t="n">
        <v>0</v>
      </c>
      <c r="BM220" s="0" t="n">
        <v>0</v>
      </c>
      <c r="BN220" s="0" t="n">
        <v>0</v>
      </c>
      <c r="BO220" s="0" t="n">
        <v>-3.964105E-010</v>
      </c>
      <c r="BP220" s="0" t="n">
        <v>5.496068E-009</v>
      </c>
      <c r="BQ220" s="0" t="n">
        <v>-1.16871E-008</v>
      </c>
      <c r="BR220" s="0" t="n">
        <v>0.9999999</v>
      </c>
      <c r="BS220" s="0" t="n">
        <v>1</v>
      </c>
      <c r="BT220" s="0" t="n">
        <v>0</v>
      </c>
      <c r="BU220" s="0" t="n">
        <v>0</v>
      </c>
      <c r="BV220" s="0" t="n">
        <v>0</v>
      </c>
      <c r="BW220" s="0" t="n">
        <v>1</v>
      </c>
    </row>
    <row r="221" customFormat="false" ht="12.8" hidden="false" customHeight="false" outlineLevel="0" collapsed="false">
      <c r="A221" s="0" t="n">
        <v>103.0432</v>
      </c>
      <c r="B221" s="0" t="n">
        <v>-2.64103</v>
      </c>
      <c r="C221" s="0" t="n">
        <v>1.425084</v>
      </c>
      <c r="D221" s="0" t="n">
        <v>1.021711</v>
      </c>
      <c r="E221" s="0" t="n">
        <v>-0.0001627522</v>
      </c>
      <c r="F221" s="0" t="n">
        <v>0.00110235</v>
      </c>
      <c r="G221" s="0" t="n">
        <v>-0.001064236</v>
      </c>
      <c r="H221" s="0" t="n">
        <v>0.9999988</v>
      </c>
      <c r="I221" s="0" t="n">
        <v>0.3331914</v>
      </c>
      <c r="J221" s="0" t="n">
        <v>-0.04539412</v>
      </c>
      <c r="K221" s="0" t="n">
        <v>0.6753533</v>
      </c>
      <c r="L221" s="0" t="n">
        <v>0.04171523</v>
      </c>
      <c r="M221" s="0" t="n">
        <v>0.734913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158.5721</v>
      </c>
      <c r="S221" s="0" t="n">
        <v>178.8916</v>
      </c>
      <c r="T221" s="0" t="n">
        <v>0</v>
      </c>
      <c r="U221" s="0" t="n">
        <v>1</v>
      </c>
      <c r="V221" s="0" t="n">
        <v>0</v>
      </c>
      <c r="W221" s="0" t="n">
        <v>0</v>
      </c>
      <c r="X221" s="0" t="n">
        <v>0</v>
      </c>
      <c r="Y221" s="0" t="n">
        <v>-1E-009</v>
      </c>
      <c r="Z221" s="0" t="n">
        <v>-9.902331E-009</v>
      </c>
      <c r="AA221" s="0" t="n">
        <v>8.209472E-009</v>
      </c>
      <c r="AB221" s="0" t="n">
        <v>1</v>
      </c>
      <c r="AC221" s="0" t="n">
        <v>1</v>
      </c>
      <c r="AD221" s="0" t="n">
        <v>0</v>
      </c>
      <c r="AE221" s="0" t="n">
        <v>0</v>
      </c>
      <c r="AF221" s="0" t="n">
        <v>0</v>
      </c>
      <c r="AG221" s="0" t="n">
        <v>1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-7.083631E-010</v>
      </c>
      <c r="AN221" s="0" t="n">
        <v>-1.206392E-008</v>
      </c>
      <c r="AO221" s="0" t="n">
        <v>6.690228E-009</v>
      </c>
      <c r="AP221" s="0" t="n">
        <v>1</v>
      </c>
      <c r="AQ221" s="0" t="n">
        <v>1</v>
      </c>
      <c r="AR221" s="0" t="n">
        <v>0</v>
      </c>
      <c r="AS221" s="0" t="n">
        <v>0</v>
      </c>
      <c r="AT221" s="0" t="n">
        <v>0</v>
      </c>
      <c r="AU221" s="0" t="n">
        <v>1</v>
      </c>
      <c r="AV221" s="0" t="n">
        <v>2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-1E-009</v>
      </c>
      <c r="BB221" s="0" t="n">
        <v>-9.902331E-009</v>
      </c>
      <c r="BC221" s="0" t="n">
        <v>8.209472E-009</v>
      </c>
      <c r="BD221" s="0" t="n">
        <v>1</v>
      </c>
      <c r="BE221" s="0" t="n">
        <v>1</v>
      </c>
      <c r="BF221" s="0" t="n">
        <v>0</v>
      </c>
      <c r="BG221" s="0" t="n">
        <v>0</v>
      </c>
      <c r="BH221" s="0" t="n">
        <v>0</v>
      </c>
      <c r="BI221" s="0" t="n">
        <v>1</v>
      </c>
      <c r="BJ221" s="0" t="n">
        <v>3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-1.108941E-009</v>
      </c>
      <c r="BP221" s="0" t="n">
        <v>-8.621866E-009</v>
      </c>
      <c r="BQ221" s="0" t="n">
        <v>8.1574E-009</v>
      </c>
      <c r="BR221" s="0" t="n">
        <v>1</v>
      </c>
      <c r="BS221" s="0" t="n">
        <v>1</v>
      </c>
      <c r="BT221" s="0" t="n">
        <v>0</v>
      </c>
      <c r="BU221" s="0" t="n">
        <v>0</v>
      </c>
      <c r="BV221" s="0" t="n">
        <v>0</v>
      </c>
      <c r="BW221" s="0" t="n">
        <v>1</v>
      </c>
    </row>
    <row r="222" customFormat="false" ht="12.8" hidden="false" customHeight="false" outlineLevel="0" collapsed="false">
      <c r="A222" s="0" t="n">
        <v>103.0935</v>
      </c>
      <c r="B222" s="0" t="n">
        <v>-2.6301</v>
      </c>
      <c r="C222" s="0" t="n">
        <v>1.469647</v>
      </c>
      <c r="D222" s="0" t="n">
        <v>1.040379</v>
      </c>
      <c r="E222" s="0" t="n">
        <v>-0.0001627522</v>
      </c>
      <c r="F222" s="0" t="n">
        <v>0.001102397</v>
      </c>
      <c r="G222" s="0" t="n">
        <v>-0.001064241</v>
      </c>
      <c r="H222" s="0" t="n">
        <v>0.9999988</v>
      </c>
      <c r="I222" s="0" t="n">
        <v>0.3331914</v>
      </c>
      <c r="J222" s="0" t="n">
        <v>-0.04608868</v>
      </c>
      <c r="K222" s="0" t="n">
        <v>0.674459</v>
      </c>
      <c r="L222" s="0" t="n">
        <v>0.04225449</v>
      </c>
      <c r="M222" s="0" t="n">
        <v>0.7356598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178.3857</v>
      </c>
      <c r="S222" s="0" t="n">
        <v>201.2453</v>
      </c>
      <c r="T222" s="0" t="n">
        <v>0</v>
      </c>
      <c r="U222" s="0" t="n">
        <v>1</v>
      </c>
      <c r="V222" s="0" t="n">
        <v>0.02708411</v>
      </c>
      <c r="W222" s="0" t="n">
        <v>0.1018124</v>
      </c>
      <c r="X222" s="0" t="n">
        <v>0.03762829</v>
      </c>
      <c r="Y222" s="0" t="n">
        <v>1.500512E-010</v>
      </c>
      <c r="Z222" s="0" t="n">
        <v>1E-008</v>
      </c>
      <c r="AA222" s="0" t="n">
        <v>-2.654406E-009</v>
      </c>
      <c r="AB222" s="0" t="n">
        <v>0.9999999</v>
      </c>
      <c r="AC222" s="0" t="n">
        <v>1</v>
      </c>
      <c r="AD222" s="0" t="n">
        <v>0</v>
      </c>
      <c r="AE222" s="0" t="n">
        <v>0</v>
      </c>
      <c r="AF222" s="0" t="n">
        <v>0</v>
      </c>
      <c r="AG222" s="0" t="n">
        <v>1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1.654255E-010</v>
      </c>
      <c r="AN222" s="0" t="n">
        <v>1.342447E-008</v>
      </c>
      <c r="AO222" s="0" t="n">
        <v>-2.226286E-009</v>
      </c>
      <c r="AP222" s="0" t="n">
        <v>0.9999999</v>
      </c>
      <c r="AQ222" s="0" t="n">
        <v>1</v>
      </c>
      <c r="AR222" s="0" t="n">
        <v>0</v>
      </c>
      <c r="AS222" s="0" t="n">
        <v>0</v>
      </c>
      <c r="AT222" s="0" t="n">
        <v>0</v>
      </c>
      <c r="AU222" s="0" t="n">
        <v>1</v>
      </c>
      <c r="AV222" s="0" t="n">
        <v>2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-2.049909E-010</v>
      </c>
      <c r="BB222" s="0" t="n">
        <v>1.273048E-008</v>
      </c>
      <c r="BC222" s="0" t="n">
        <v>-5.189286E-010</v>
      </c>
      <c r="BD222" s="0" t="n">
        <v>0.9999999</v>
      </c>
      <c r="BE222" s="0" t="n">
        <v>1</v>
      </c>
      <c r="BF222" s="0" t="n">
        <v>0</v>
      </c>
      <c r="BG222" s="0" t="n">
        <v>0</v>
      </c>
      <c r="BH222" s="0" t="n">
        <v>0</v>
      </c>
      <c r="BI222" s="0" t="n">
        <v>1</v>
      </c>
      <c r="BJ222" s="0" t="n">
        <v>3</v>
      </c>
      <c r="BK222" s="0" t="n">
        <v>1</v>
      </c>
      <c r="BL222" s="0" t="n">
        <v>0</v>
      </c>
      <c r="BM222" s="0" t="n">
        <v>0</v>
      </c>
      <c r="BN222" s="0" t="n">
        <v>0</v>
      </c>
      <c r="BO222" s="0" t="n">
        <v>-1.277583E-010</v>
      </c>
      <c r="BP222" s="0" t="n">
        <v>1.155523E-008</v>
      </c>
      <c r="BQ222" s="0" t="n">
        <v>-3.702917E-010</v>
      </c>
      <c r="BR222" s="0" t="n">
        <v>0.9999999</v>
      </c>
      <c r="BS222" s="0" t="n">
        <v>1</v>
      </c>
      <c r="BT222" s="0" t="n">
        <v>0</v>
      </c>
      <c r="BU222" s="0" t="n">
        <v>0</v>
      </c>
      <c r="BV222" s="0" t="n">
        <v>0</v>
      </c>
      <c r="BW222" s="0" t="n">
        <v>1</v>
      </c>
    </row>
    <row r="223" customFormat="false" ht="12.8" hidden="false" customHeight="false" outlineLevel="0" collapsed="false">
      <c r="A223" s="0" t="n">
        <v>103.1434</v>
      </c>
      <c r="B223" s="0" t="n">
        <v>-2.584797</v>
      </c>
      <c r="C223" s="0" t="n">
        <v>1.58168</v>
      </c>
      <c r="D223" s="0" t="n">
        <v>1.045379</v>
      </c>
      <c r="E223" s="0" t="n">
        <v>-0.0001627501</v>
      </c>
      <c r="F223" s="0" t="n">
        <v>0.001102382</v>
      </c>
      <c r="G223" s="0" t="n">
        <v>-0.001064237</v>
      </c>
      <c r="H223" s="0" t="n">
        <v>0.9999988</v>
      </c>
      <c r="I223" s="0" t="n">
        <v>0.3331914</v>
      </c>
      <c r="J223" s="0" t="n">
        <v>-0.0481594</v>
      </c>
      <c r="K223" s="0" t="n">
        <v>0.6733882</v>
      </c>
      <c r="L223" s="0" t="n">
        <v>0.04403834</v>
      </c>
      <c r="M223" s="0" t="n">
        <v>0.7364031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197.8156</v>
      </c>
      <c r="S223" s="0" t="n">
        <v>223.213</v>
      </c>
      <c r="T223" s="0" t="n">
        <v>0</v>
      </c>
      <c r="U223" s="0" t="n">
        <v>1</v>
      </c>
      <c r="V223" s="0" t="n">
        <v>0.05999552</v>
      </c>
      <c r="W223" s="0" t="n">
        <v>0.1188517</v>
      </c>
      <c r="X223" s="0" t="n">
        <v>-0.02263434</v>
      </c>
      <c r="Y223" s="0" t="n">
        <v>2.835614E-010</v>
      </c>
      <c r="Z223" s="0" t="n">
        <v>-9.31121E-010</v>
      </c>
      <c r="AA223" s="0" t="n">
        <v>1.616898E-010</v>
      </c>
      <c r="AB223" s="0" t="n">
        <v>1</v>
      </c>
      <c r="AC223" s="0" t="n">
        <v>1</v>
      </c>
      <c r="AD223" s="0" t="n">
        <v>0</v>
      </c>
      <c r="AE223" s="0" t="n">
        <v>0</v>
      </c>
      <c r="AF223" s="0" t="n">
        <v>0</v>
      </c>
      <c r="AG223" s="0" t="n">
        <v>1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8.074854E-010</v>
      </c>
      <c r="AN223" s="0" t="n">
        <v>-5.70771E-009</v>
      </c>
      <c r="AO223" s="0" t="n">
        <v>1.791056E-011</v>
      </c>
      <c r="AP223" s="0" t="n">
        <v>1</v>
      </c>
      <c r="AQ223" s="0" t="n">
        <v>1</v>
      </c>
      <c r="AR223" s="0" t="n">
        <v>0</v>
      </c>
      <c r="AS223" s="0" t="n">
        <v>0</v>
      </c>
      <c r="AT223" s="0" t="n">
        <v>0</v>
      </c>
      <c r="AU223" s="0" t="n">
        <v>1</v>
      </c>
      <c r="AV223" s="0" t="n">
        <v>2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1.173098E-010</v>
      </c>
      <c r="BB223" s="0" t="n">
        <v>-1.492762E-009</v>
      </c>
      <c r="BC223" s="0" t="n">
        <v>1.089524E-010</v>
      </c>
      <c r="BD223" s="0" t="n">
        <v>1</v>
      </c>
      <c r="BE223" s="0" t="n">
        <v>1</v>
      </c>
      <c r="BF223" s="0" t="n">
        <v>0</v>
      </c>
      <c r="BG223" s="0" t="n">
        <v>0</v>
      </c>
      <c r="BH223" s="0" t="n">
        <v>0</v>
      </c>
      <c r="BI223" s="0" t="n">
        <v>1</v>
      </c>
      <c r="BJ223" s="0" t="n">
        <v>3</v>
      </c>
      <c r="BK223" s="0" t="n">
        <v>1</v>
      </c>
      <c r="BL223" s="0" t="n">
        <v>0</v>
      </c>
      <c r="BM223" s="0" t="n">
        <v>0</v>
      </c>
      <c r="BN223" s="0" t="n">
        <v>0</v>
      </c>
      <c r="BO223" s="0" t="n">
        <v>7.889618E-010</v>
      </c>
      <c r="BP223" s="0" t="n">
        <v>-8.071001E-009</v>
      </c>
      <c r="BQ223" s="0" t="n">
        <v>3.664985E-009</v>
      </c>
      <c r="BR223" s="0" t="n">
        <v>1</v>
      </c>
      <c r="BS223" s="0" t="n">
        <v>1</v>
      </c>
      <c r="BT223" s="0" t="n">
        <v>0</v>
      </c>
      <c r="BU223" s="0" t="n">
        <v>0</v>
      </c>
      <c r="BV223" s="0" t="n">
        <v>0</v>
      </c>
      <c r="BW223" s="0" t="n">
        <v>1</v>
      </c>
    </row>
    <row r="224" customFormat="false" ht="12.8" hidden="false" customHeight="false" outlineLevel="0" collapsed="false">
      <c r="A224" s="0" t="n">
        <v>103.1933</v>
      </c>
      <c r="B224" s="0" t="n">
        <v>-2.534338</v>
      </c>
      <c r="C224" s="0" t="n">
        <v>1.683117</v>
      </c>
      <c r="D224" s="0" t="n">
        <v>1.028236</v>
      </c>
      <c r="E224" s="0" t="n">
        <v>-0.0001627566</v>
      </c>
      <c r="F224" s="0" t="n">
        <v>0.001102348</v>
      </c>
      <c r="G224" s="0" t="n">
        <v>-0.001064145</v>
      </c>
      <c r="H224" s="0" t="n">
        <v>0.9999988</v>
      </c>
      <c r="I224" s="0" t="n">
        <v>0.3331914</v>
      </c>
      <c r="J224" s="0" t="n">
        <v>-0.05144985</v>
      </c>
      <c r="K224" s="0" t="n">
        <v>0.6727509</v>
      </c>
      <c r="L224" s="0" t="n">
        <v>0.04699138</v>
      </c>
      <c r="M224" s="0" t="n">
        <v>0.7365806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196.7708</v>
      </c>
      <c r="S224" s="0" t="n">
        <v>222.1473</v>
      </c>
      <c r="T224" s="0" t="n">
        <v>0</v>
      </c>
      <c r="U224" s="0" t="n">
        <v>1</v>
      </c>
      <c r="V224" s="0" t="n">
        <v>0.0386088</v>
      </c>
      <c r="W224" s="0" t="n">
        <v>0.07468627</v>
      </c>
      <c r="X224" s="0" t="n">
        <v>-0.0157235</v>
      </c>
      <c r="Y224" s="0" t="n">
        <v>-1.312515E-009</v>
      </c>
      <c r="Z224" s="0" t="n">
        <v>-8E-009</v>
      </c>
      <c r="AA224" s="0" t="n">
        <v>2.133384E-008</v>
      </c>
      <c r="AB224" s="0" t="n">
        <v>1</v>
      </c>
      <c r="AC224" s="0" t="n">
        <v>1</v>
      </c>
      <c r="AD224" s="0" t="n">
        <v>0</v>
      </c>
      <c r="AE224" s="0" t="n">
        <v>0</v>
      </c>
      <c r="AF224" s="0" t="n">
        <v>0</v>
      </c>
      <c r="AG224" s="0" t="n">
        <v>1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-2E-009</v>
      </c>
      <c r="AN224" s="0" t="n">
        <v>-9.433379E-009</v>
      </c>
      <c r="AO224" s="0" t="n">
        <v>2.692839E-008</v>
      </c>
      <c r="AP224" s="0" t="n">
        <v>1</v>
      </c>
      <c r="AQ224" s="0" t="n">
        <v>1</v>
      </c>
      <c r="AR224" s="0" t="n">
        <v>0</v>
      </c>
      <c r="AS224" s="0" t="n">
        <v>0</v>
      </c>
      <c r="AT224" s="0" t="n">
        <v>0</v>
      </c>
      <c r="AU224" s="0" t="n">
        <v>1</v>
      </c>
      <c r="AV224" s="0" t="n">
        <v>2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-1.822202E-009</v>
      </c>
      <c r="BB224" s="0" t="n">
        <v>-8.075101E-009</v>
      </c>
      <c r="BC224" s="0" t="n">
        <v>2.316803E-008</v>
      </c>
      <c r="BD224" s="0" t="n">
        <v>1</v>
      </c>
      <c r="BE224" s="0" t="n">
        <v>1</v>
      </c>
      <c r="BF224" s="0" t="n">
        <v>0</v>
      </c>
      <c r="BG224" s="0" t="n">
        <v>0</v>
      </c>
      <c r="BH224" s="0" t="n">
        <v>0</v>
      </c>
      <c r="BI224" s="0" t="n">
        <v>1</v>
      </c>
      <c r="BJ224" s="0" t="n">
        <v>3</v>
      </c>
      <c r="BK224" s="0" t="n">
        <v>1</v>
      </c>
      <c r="BL224" s="0" t="n">
        <v>0</v>
      </c>
      <c r="BM224" s="0" t="n">
        <v>0</v>
      </c>
      <c r="BN224" s="0" t="n">
        <v>0</v>
      </c>
      <c r="BO224" s="0" t="n">
        <v>-1.104182E-009</v>
      </c>
      <c r="BP224" s="0" t="n">
        <v>-7.898622E-009</v>
      </c>
      <c r="BQ224" s="0" t="n">
        <v>2.094123E-008</v>
      </c>
      <c r="BR224" s="0" t="n">
        <v>1</v>
      </c>
      <c r="BS224" s="0" t="n">
        <v>1</v>
      </c>
      <c r="BT224" s="0" t="n">
        <v>0</v>
      </c>
      <c r="BU224" s="0" t="n">
        <v>0</v>
      </c>
      <c r="BV224" s="0" t="n">
        <v>0</v>
      </c>
      <c r="BW224" s="0" t="n">
        <v>1</v>
      </c>
    </row>
    <row r="225" customFormat="false" ht="12.8" hidden="false" customHeight="false" outlineLevel="0" collapsed="false">
      <c r="A225" s="0" t="n">
        <v>103.2435</v>
      </c>
      <c r="B225" s="0" t="n">
        <v>-2.486989</v>
      </c>
      <c r="C225" s="0" t="n">
        <v>1.769997</v>
      </c>
      <c r="D225" s="0" t="n">
        <v>1.005013</v>
      </c>
      <c r="E225" s="0" t="n">
        <v>-0.0001627565</v>
      </c>
      <c r="F225" s="0" t="n">
        <v>0.001102385</v>
      </c>
      <c r="G225" s="0" t="n">
        <v>-0.00106413</v>
      </c>
      <c r="H225" s="0" t="n">
        <v>0.9999988</v>
      </c>
      <c r="I225" s="0" t="n">
        <v>0.3331914</v>
      </c>
      <c r="J225" s="0" t="n">
        <v>-0.05532775</v>
      </c>
      <c r="K225" s="0" t="n">
        <v>0.672575</v>
      </c>
      <c r="L225" s="0" t="n">
        <v>0.05054443</v>
      </c>
      <c r="M225" s="0" t="n">
        <v>0.7362248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189.0683</v>
      </c>
      <c r="S225" s="0" t="n">
        <v>213.5652</v>
      </c>
      <c r="T225" s="0" t="n">
        <v>0</v>
      </c>
      <c r="U225" s="0" t="n">
        <v>1</v>
      </c>
      <c r="V225" s="0" t="n">
        <v>0.04758797</v>
      </c>
      <c r="W225" s="0" t="n">
        <v>0.08395191</v>
      </c>
      <c r="X225" s="0" t="n">
        <v>-0.02610299</v>
      </c>
      <c r="Y225" s="0" t="n">
        <v>2.231795E-010</v>
      </c>
      <c r="Z225" s="0" t="n">
        <v>8.366595E-009</v>
      </c>
      <c r="AA225" s="0" t="n">
        <v>2.153864E-009</v>
      </c>
      <c r="AB225" s="0" t="n">
        <v>1</v>
      </c>
      <c r="AC225" s="0" t="n">
        <v>1</v>
      </c>
      <c r="AD225" s="0" t="n">
        <v>0</v>
      </c>
      <c r="AE225" s="0" t="n">
        <v>0</v>
      </c>
      <c r="AF225" s="0" t="n">
        <v>0</v>
      </c>
      <c r="AG225" s="0" t="n">
        <v>1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1.519622E-010</v>
      </c>
      <c r="AN225" s="0" t="n">
        <v>1E-008</v>
      </c>
      <c r="AO225" s="0" t="n">
        <v>3.15001E-009</v>
      </c>
      <c r="AP225" s="0" t="n">
        <v>1</v>
      </c>
      <c r="AQ225" s="0" t="n">
        <v>1</v>
      </c>
      <c r="AR225" s="0" t="n">
        <v>0</v>
      </c>
      <c r="AS225" s="0" t="n">
        <v>0</v>
      </c>
      <c r="AT225" s="0" t="n">
        <v>0</v>
      </c>
      <c r="AU225" s="0" t="n">
        <v>1</v>
      </c>
      <c r="AV225" s="0" t="n">
        <v>2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1.519622E-010</v>
      </c>
      <c r="BB225" s="0" t="n">
        <v>1E-008</v>
      </c>
      <c r="BC225" s="0" t="n">
        <v>3.15001E-009</v>
      </c>
      <c r="BD225" s="0" t="n">
        <v>1</v>
      </c>
      <c r="BE225" s="0" t="n">
        <v>1</v>
      </c>
      <c r="BF225" s="0" t="n">
        <v>0</v>
      </c>
      <c r="BG225" s="0" t="n">
        <v>0</v>
      </c>
      <c r="BH225" s="0" t="n">
        <v>0</v>
      </c>
      <c r="BI225" s="0" t="n">
        <v>1</v>
      </c>
      <c r="BJ225" s="0" t="n">
        <v>3</v>
      </c>
      <c r="BK225" s="0" t="n">
        <v>1</v>
      </c>
      <c r="BL225" s="0" t="n">
        <v>0</v>
      </c>
      <c r="BM225" s="0" t="n">
        <v>0</v>
      </c>
      <c r="BN225" s="0" t="n">
        <v>0</v>
      </c>
      <c r="BO225" s="0" t="n">
        <v>-2.726596E-010</v>
      </c>
      <c r="BP225" s="0" t="n">
        <v>9E-009</v>
      </c>
      <c r="BQ225" s="0" t="n">
        <v>6.152736E-009</v>
      </c>
      <c r="BR225" s="0" t="n">
        <v>1</v>
      </c>
      <c r="BS225" s="0" t="n">
        <v>1</v>
      </c>
      <c r="BT225" s="0" t="n">
        <v>0</v>
      </c>
      <c r="BU225" s="0" t="n">
        <v>0</v>
      </c>
      <c r="BV225" s="0" t="n">
        <v>0</v>
      </c>
      <c r="BW225" s="0" t="n">
        <v>1</v>
      </c>
    </row>
    <row r="226" customFormat="false" ht="12.8" hidden="false" customHeight="false" outlineLevel="0" collapsed="false">
      <c r="A226" s="0" t="n">
        <v>103.2935</v>
      </c>
      <c r="B226" s="0" t="n">
        <v>-2.424744</v>
      </c>
      <c r="C226" s="0" t="n">
        <v>1.874456</v>
      </c>
      <c r="D226" s="0" t="n">
        <v>0.9666827</v>
      </c>
      <c r="E226" s="0" t="n">
        <v>-0.0001627473</v>
      </c>
      <c r="F226" s="0" t="n">
        <v>0.00110241</v>
      </c>
      <c r="G226" s="0" t="n">
        <v>-0.001064215</v>
      </c>
      <c r="H226" s="0" t="n">
        <v>0.9999988</v>
      </c>
      <c r="I226" s="0" t="n">
        <v>0.3331914</v>
      </c>
      <c r="J226" s="0" t="n">
        <v>-0.05971811</v>
      </c>
      <c r="K226" s="0" t="n">
        <v>0.6729598</v>
      </c>
      <c r="L226" s="0" t="n">
        <v>0.05465989</v>
      </c>
      <c r="M226" s="0" t="n">
        <v>0.7352354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187.939</v>
      </c>
      <c r="S226" s="0" t="n">
        <v>212.3936</v>
      </c>
      <c r="T226" s="0" t="n">
        <v>0</v>
      </c>
      <c r="U226" s="0" t="n">
        <v>1</v>
      </c>
      <c r="V226" s="0" t="n">
        <v>0.06624488</v>
      </c>
      <c r="W226" s="0" t="n">
        <v>0.1086895</v>
      </c>
      <c r="X226" s="0" t="n">
        <v>-0.04284618</v>
      </c>
      <c r="Y226" s="0" t="n">
        <v>2.378782E-009</v>
      </c>
      <c r="Z226" s="0" t="n">
        <v>4.570089E-009</v>
      </c>
      <c r="AA226" s="0" t="n">
        <v>-2.207375E-008</v>
      </c>
      <c r="AB226" s="0" t="n">
        <v>1</v>
      </c>
      <c r="AC226" s="0" t="n">
        <v>1</v>
      </c>
      <c r="AD226" s="0" t="n">
        <v>0</v>
      </c>
      <c r="AE226" s="0" t="n">
        <v>0</v>
      </c>
      <c r="AF226" s="0" t="n">
        <v>0</v>
      </c>
      <c r="AG226" s="0" t="n">
        <v>1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2E-009</v>
      </c>
      <c r="AN226" s="0" t="n">
        <v>6.800014E-009</v>
      </c>
      <c r="AO226" s="0" t="n">
        <v>-2E-008</v>
      </c>
      <c r="AP226" s="0" t="n">
        <v>1</v>
      </c>
      <c r="AQ226" s="0" t="n">
        <v>1</v>
      </c>
      <c r="AR226" s="0" t="n">
        <v>0</v>
      </c>
      <c r="AS226" s="0" t="n">
        <v>0</v>
      </c>
      <c r="AT226" s="0" t="n">
        <v>0</v>
      </c>
      <c r="AU226" s="0" t="n">
        <v>1</v>
      </c>
      <c r="AV226" s="0" t="n">
        <v>2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2E-009</v>
      </c>
      <c r="BB226" s="0" t="n">
        <v>6.800014E-009</v>
      </c>
      <c r="BC226" s="0" t="n">
        <v>-2E-008</v>
      </c>
      <c r="BD226" s="0" t="n">
        <v>1</v>
      </c>
      <c r="BE226" s="0" t="n">
        <v>1</v>
      </c>
      <c r="BF226" s="0" t="n">
        <v>0</v>
      </c>
      <c r="BG226" s="0" t="n">
        <v>0</v>
      </c>
      <c r="BH226" s="0" t="n">
        <v>0</v>
      </c>
      <c r="BI226" s="0" t="n">
        <v>1</v>
      </c>
      <c r="BJ226" s="0" t="n">
        <v>3</v>
      </c>
      <c r="BK226" s="0" t="n">
        <v>1</v>
      </c>
      <c r="BL226" s="0" t="n">
        <v>0</v>
      </c>
      <c r="BM226" s="0" t="n">
        <v>0</v>
      </c>
      <c r="BN226" s="0" t="n">
        <v>0</v>
      </c>
      <c r="BO226" s="0" t="n">
        <v>2.756662E-009</v>
      </c>
      <c r="BP226" s="0" t="n">
        <v>5.780313E-009</v>
      </c>
      <c r="BQ226" s="0" t="n">
        <v>-2.351412E-008</v>
      </c>
      <c r="BR226" s="0" t="n">
        <v>1</v>
      </c>
      <c r="BS226" s="0" t="n">
        <v>1</v>
      </c>
      <c r="BT226" s="0" t="n">
        <v>0</v>
      </c>
      <c r="BU226" s="0" t="n">
        <v>0</v>
      </c>
      <c r="BV226" s="0" t="n">
        <v>0</v>
      </c>
      <c r="BW226" s="0" t="n">
        <v>1</v>
      </c>
    </row>
    <row r="227" customFormat="false" ht="12.8" hidden="false" customHeight="false" outlineLevel="0" collapsed="false">
      <c r="A227" s="0" t="n">
        <v>103.3435</v>
      </c>
      <c r="B227" s="0" t="n">
        <v>-2.369201</v>
      </c>
      <c r="C227" s="0" t="n">
        <v>1.969738</v>
      </c>
      <c r="D227" s="0" t="n">
        <v>0.9335732</v>
      </c>
      <c r="E227" s="0" t="n">
        <v>-0.0001627489</v>
      </c>
      <c r="F227" s="0" t="n">
        <v>0.00110237</v>
      </c>
      <c r="G227" s="0" t="n">
        <v>-0.00106421</v>
      </c>
      <c r="H227" s="0" t="n">
        <v>0.9999989</v>
      </c>
      <c r="I227" s="0" t="n">
        <v>0.3331914</v>
      </c>
      <c r="J227" s="0" t="n">
        <v>-0.06447987</v>
      </c>
      <c r="K227" s="0" t="n">
        <v>0.6738024</v>
      </c>
      <c r="L227" s="0" t="n">
        <v>0.0592153</v>
      </c>
      <c r="M227" s="0" t="n">
        <v>0.7337072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186.6822</v>
      </c>
      <c r="S227" s="0" t="n">
        <v>211.0803</v>
      </c>
      <c r="T227" s="0" t="n">
        <v>0</v>
      </c>
      <c r="U227" s="0" t="n">
        <v>1</v>
      </c>
      <c r="V227" s="0" t="n">
        <v>0.05080431</v>
      </c>
      <c r="W227" s="0" t="n">
        <v>0.08892865</v>
      </c>
      <c r="X227" s="0" t="n">
        <v>-0.02910673</v>
      </c>
      <c r="Y227" s="0" t="n">
        <v>-7.37764E-010</v>
      </c>
      <c r="Z227" s="0" t="n">
        <v>-1.264576E-008</v>
      </c>
      <c r="AA227" s="0" t="n">
        <v>4.103112E-009</v>
      </c>
      <c r="AB227" s="0" t="n">
        <v>1</v>
      </c>
      <c r="AC227" s="0" t="n">
        <v>1</v>
      </c>
      <c r="AD227" s="0" t="n">
        <v>0</v>
      </c>
      <c r="AE227" s="0" t="n">
        <v>0</v>
      </c>
      <c r="AF227" s="0" t="n">
        <v>0</v>
      </c>
      <c r="AG227" s="0" t="n">
        <v>1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-1.396646E-010</v>
      </c>
      <c r="AN227" s="0" t="n">
        <v>-1.188004E-008</v>
      </c>
      <c r="AO227" s="0" t="n">
        <v>4.84399E-010</v>
      </c>
      <c r="AP227" s="0" t="n">
        <v>1</v>
      </c>
      <c r="AQ227" s="0" t="n">
        <v>1</v>
      </c>
      <c r="AR227" s="0" t="n">
        <v>0</v>
      </c>
      <c r="AS227" s="0" t="n">
        <v>0</v>
      </c>
      <c r="AT227" s="0" t="n">
        <v>0</v>
      </c>
      <c r="AU227" s="0" t="n">
        <v>1</v>
      </c>
      <c r="AV227" s="0" t="n">
        <v>2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-4.602966E-010</v>
      </c>
      <c r="BB227" s="0" t="n">
        <v>-9.50318E-009</v>
      </c>
      <c r="BC227" s="0" t="n">
        <v>-1E-009</v>
      </c>
      <c r="BD227" s="0" t="n">
        <v>1</v>
      </c>
      <c r="BE227" s="0" t="n">
        <v>1</v>
      </c>
      <c r="BF227" s="0" t="n">
        <v>0</v>
      </c>
      <c r="BG227" s="0" t="n">
        <v>0</v>
      </c>
      <c r="BH227" s="0" t="n">
        <v>0</v>
      </c>
      <c r="BI227" s="0" t="n">
        <v>1</v>
      </c>
      <c r="BJ227" s="0" t="n">
        <v>3</v>
      </c>
      <c r="BK227" s="0" t="n">
        <v>1</v>
      </c>
      <c r="BL227" s="0" t="n">
        <v>0</v>
      </c>
      <c r="BM227" s="0" t="n">
        <v>0</v>
      </c>
      <c r="BN227" s="0" t="n">
        <v>0</v>
      </c>
      <c r="BO227" s="0" t="n">
        <v>-1.490294E-010</v>
      </c>
      <c r="BP227" s="0" t="n">
        <v>-7.335667E-009</v>
      </c>
      <c r="BQ227" s="0" t="n">
        <v>1.498846E-009</v>
      </c>
      <c r="BR227" s="0" t="n">
        <v>1</v>
      </c>
      <c r="BS227" s="0" t="n">
        <v>1</v>
      </c>
      <c r="BT227" s="0" t="n">
        <v>0</v>
      </c>
      <c r="BU227" s="0" t="n">
        <v>0</v>
      </c>
      <c r="BV227" s="0" t="n">
        <v>0</v>
      </c>
      <c r="BW227" s="0" t="n">
        <v>1</v>
      </c>
    </row>
    <row r="228" customFormat="false" ht="12.8" hidden="false" customHeight="false" outlineLevel="0" collapsed="false">
      <c r="A228" s="0" t="n">
        <v>103.3923</v>
      </c>
      <c r="B228" s="0" t="n">
        <v>-2.319763</v>
      </c>
      <c r="C228" s="0" t="n">
        <v>2.061484</v>
      </c>
      <c r="D228" s="0" t="n">
        <v>0.9083002</v>
      </c>
      <c r="E228" s="0" t="n">
        <v>-0.0001627498</v>
      </c>
      <c r="F228" s="0" t="n">
        <v>0.001102338</v>
      </c>
      <c r="G228" s="0" t="n">
        <v>-0.001064126</v>
      </c>
      <c r="H228" s="0" t="n">
        <v>0.9999988</v>
      </c>
      <c r="I228" s="0" t="n">
        <v>0.3331914</v>
      </c>
      <c r="J228" s="0" t="n">
        <v>-0.06938409</v>
      </c>
      <c r="K228" s="0" t="n">
        <v>0.6748353</v>
      </c>
      <c r="L228" s="0" t="n">
        <v>0.06397358</v>
      </c>
      <c r="M228" s="0" t="n">
        <v>0.7319089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179.1868</v>
      </c>
      <c r="S228" s="0" t="n">
        <v>202.6868</v>
      </c>
      <c r="T228" s="0" t="n">
        <v>0</v>
      </c>
      <c r="U228" s="0" t="n">
        <v>1</v>
      </c>
      <c r="V228" s="0" t="n">
        <v>0.04817509</v>
      </c>
      <c r="W228" s="0" t="n">
        <v>0.09166073</v>
      </c>
      <c r="X228" s="0" t="n">
        <v>-0.02354843</v>
      </c>
      <c r="Y228" s="0" t="n">
        <v>3.04046E-010</v>
      </c>
      <c r="Z228" s="0" t="n">
        <v>-9.752977E-009</v>
      </c>
      <c r="AA228" s="0" t="n">
        <v>1.1571E-008</v>
      </c>
      <c r="AB228" s="0" t="n">
        <v>1</v>
      </c>
      <c r="AC228" s="0" t="n">
        <v>1</v>
      </c>
      <c r="AD228" s="0" t="n">
        <v>0</v>
      </c>
      <c r="AE228" s="0" t="n">
        <v>0</v>
      </c>
      <c r="AF228" s="0" t="n">
        <v>0</v>
      </c>
      <c r="AG228" s="0" t="n">
        <v>1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-3.392286E-010</v>
      </c>
      <c r="AN228" s="0" t="n">
        <v>-7.629637E-009</v>
      </c>
      <c r="AO228" s="0" t="n">
        <v>1.925785E-008</v>
      </c>
      <c r="AP228" s="0" t="n">
        <v>1</v>
      </c>
      <c r="AQ228" s="0" t="n">
        <v>1</v>
      </c>
      <c r="AR228" s="0" t="n">
        <v>0</v>
      </c>
      <c r="AS228" s="0" t="n">
        <v>0</v>
      </c>
      <c r="AT228" s="0" t="n">
        <v>0</v>
      </c>
      <c r="AU228" s="0" t="n">
        <v>1</v>
      </c>
      <c r="AV228" s="0" t="n">
        <v>2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1.012647E-010</v>
      </c>
      <c r="BB228" s="0" t="n">
        <v>-9.156661E-009</v>
      </c>
      <c r="BC228" s="0" t="n">
        <v>1.927771E-008</v>
      </c>
      <c r="BD228" s="0" t="n">
        <v>1</v>
      </c>
      <c r="BE228" s="0" t="n">
        <v>1</v>
      </c>
      <c r="BF228" s="0" t="n">
        <v>0</v>
      </c>
      <c r="BG228" s="0" t="n">
        <v>0</v>
      </c>
      <c r="BH228" s="0" t="n">
        <v>0</v>
      </c>
      <c r="BI228" s="0" t="n">
        <v>1</v>
      </c>
      <c r="BJ228" s="0" t="n">
        <v>3</v>
      </c>
      <c r="BK228" s="0" t="n">
        <v>1</v>
      </c>
      <c r="BL228" s="0" t="n">
        <v>0</v>
      </c>
      <c r="BM228" s="0" t="n">
        <v>0</v>
      </c>
      <c r="BN228" s="0" t="n">
        <v>0</v>
      </c>
      <c r="BO228" s="0" t="n">
        <v>-8.865951E-010</v>
      </c>
      <c r="BP228" s="0" t="n">
        <v>-5.77925E-009</v>
      </c>
      <c r="BQ228" s="0" t="n">
        <v>3.3E-008</v>
      </c>
      <c r="BR228" s="0" t="n">
        <v>1</v>
      </c>
      <c r="BS228" s="0" t="n">
        <v>1</v>
      </c>
      <c r="BT228" s="0" t="n">
        <v>0</v>
      </c>
      <c r="BU228" s="0" t="n">
        <v>0</v>
      </c>
      <c r="BV228" s="0" t="n">
        <v>0</v>
      </c>
      <c r="BW228" s="0" t="n">
        <v>1</v>
      </c>
    </row>
    <row r="229" customFormat="false" ht="12.8" hidden="false" customHeight="false" outlineLevel="0" collapsed="false">
      <c r="A229" s="0" t="n">
        <v>103.4434</v>
      </c>
      <c r="B229" s="0" t="n">
        <v>-2.279327</v>
      </c>
      <c r="C229" s="0" t="n">
        <v>2.132068</v>
      </c>
      <c r="D229" s="0" t="n">
        <v>0.881074</v>
      </c>
      <c r="E229" s="0" t="n">
        <v>-0.0001627522</v>
      </c>
      <c r="F229" s="0" t="n">
        <v>0.001102347</v>
      </c>
      <c r="G229" s="0" t="n">
        <v>-0.001064135</v>
      </c>
      <c r="H229" s="0" t="n">
        <v>0.9999988</v>
      </c>
      <c r="I229" s="0" t="n">
        <v>0.3331914</v>
      </c>
      <c r="J229" s="0" t="n">
        <v>-0.07426139</v>
      </c>
      <c r="K229" s="0" t="n">
        <v>0.6760265</v>
      </c>
      <c r="L229" s="0" t="n">
        <v>0.06878091</v>
      </c>
      <c r="M229" s="0" t="n">
        <v>0.7298923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184.6317</v>
      </c>
      <c r="S229" s="0" t="n">
        <v>208.9095</v>
      </c>
      <c r="T229" s="0" t="n">
        <v>0</v>
      </c>
      <c r="U229" s="0" t="n">
        <v>1</v>
      </c>
      <c r="V229" s="0" t="n">
        <v>0.03179305</v>
      </c>
      <c r="W229" s="0" t="n">
        <v>0.05330551</v>
      </c>
      <c r="X229" s="0" t="n">
        <v>-0.02418603</v>
      </c>
      <c r="Y229" s="0" t="n">
        <v>-6.552485E-010</v>
      </c>
      <c r="Z229" s="0" t="n">
        <v>2.133865E-009</v>
      </c>
      <c r="AA229" s="0" t="n">
        <v>-4.405877E-009</v>
      </c>
      <c r="AB229" s="0" t="n">
        <v>1</v>
      </c>
      <c r="AC229" s="0" t="n">
        <v>1</v>
      </c>
      <c r="AD229" s="0" t="n">
        <v>0</v>
      </c>
      <c r="AE229" s="0" t="n">
        <v>0</v>
      </c>
      <c r="AF229" s="0" t="n">
        <v>0</v>
      </c>
      <c r="AG229" s="0" t="n">
        <v>1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-6.91055E-010</v>
      </c>
      <c r="AN229" s="0" t="n">
        <v>3E-009</v>
      </c>
      <c r="AO229" s="0" t="n">
        <v>1.371985E-009</v>
      </c>
      <c r="AP229" s="0" t="n">
        <v>1</v>
      </c>
      <c r="AQ229" s="0" t="n">
        <v>1</v>
      </c>
      <c r="AR229" s="0" t="n">
        <v>0</v>
      </c>
      <c r="AS229" s="0" t="n">
        <v>0</v>
      </c>
      <c r="AT229" s="0" t="n">
        <v>0</v>
      </c>
      <c r="AU229" s="0" t="n">
        <v>1</v>
      </c>
      <c r="AV229" s="0" t="n">
        <v>2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-5.288912E-010</v>
      </c>
      <c r="BB229" s="0" t="n">
        <v>1.320164E-009</v>
      </c>
      <c r="BC229" s="0" t="n">
        <v>-1.50721E-009</v>
      </c>
      <c r="BD229" s="0" t="n">
        <v>1</v>
      </c>
      <c r="BE229" s="0" t="n">
        <v>1</v>
      </c>
      <c r="BF229" s="0" t="n">
        <v>0</v>
      </c>
      <c r="BG229" s="0" t="n">
        <v>0</v>
      </c>
      <c r="BH229" s="0" t="n">
        <v>0</v>
      </c>
      <c r="BI229" s="0" t="n">
        <v>1</v>
      </c>
      <c r="BJ229" s="0" t="n">
        <v>3</v>
      </c>
      <c r="BK229" s="0" t="n">
        <v>1</v>
      </c>
      <c r="BL229" s="0" t="n">
        <v>0</v>
      </c>
      <c r="BM229" s="0" t="n">
        <v>0</v>
      </c>
      <c r="BN229" s="0" t="n">
        <v>0</v>
      </c>
      <c r="BO229" s="0" t="n">
        <v>-6.552485E-010</v>
      </c>
      <c r="BP229" s="0" t="n">
        <v>2.133865E-009</v>
      </c>
      <c r="BQ229" s="0" t="n">
        <v>-4.405877E-009</v>
      </c>
      <c r="BR229" s="0" t="n">
        <v>1</v>
      </c>
      <c r="BS229" s="0" t="n">
        <v>1</v>
      </c>
      <c r="BT229" s="0" t="n">
        <v>0</v>
      </c>
      <c r="BU229" s="0" t="n">
        <v>0</v>
      </c>
      <c r="BV229" s="0" t="n">
        <v>0</v>
      </c>
      <c r="BW229" s="0" t="n">
        <v>1</v>
      </c>
    </row>
    <row r="230" customFormat="false" ht="12.8" hidden="false" customHeight="false" outlineLevel="0" collapsed="false">
      <c r="A230" s="0" t="n">
        <v>103.493</v>
      </c>
      <c r="B230" s="0" t="n">
        <v>-2.272181</v>
      </c>
      <c r="C230" s="0" t="n">
        <v>2.144466</v>
      </c>
      <c r="D230" s="0" t="n">
        <v>0.8761793</v>
      </c>
      <c r="E230" s="0" t="n">
        <v>-0.0001627482</v>
      </c>
      <c r="F230" s="0" t="n">
        <v>0.001102306</v>
      </c>
      <c r="G230" s="0" t="n">
        <v>-0.001064204</v>
      </c>
      <c r="H230" s="0" t="n">
        <v>0.9999988</v>
      </c>
      <c r="I230" s="0" t="n">
        <v>0.3331914</v>
      </c>
      <c r="J230" s="0" t="n">
        <v>-0.07834697</v>
      </c>
      <c r="K230" s="0" t="n">
        <v>0.6770804</v>
      </c>
      <c r="L230" s="0" t="n">
        <v>0.07285798</v>
      </c>
      <c r="M230" s="0" t="n">
        <v>0.7280904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183.9879</v>
      </c>
      <c r="S230" s="0" t="n">
        <v>208.2177</v>
      </c>
      <c r="T230" s="0" t="n">
        <v>0</v>
      </c>
      <c r="U230" s="0" t="n">
        <v>1</v>
      </c>
      <c r="V230" s="0" t="n">
        <v>0</v>
      </c>
      <c r="W230" s="0" t="n">
        <v>0</v>
      </c>
      <c r="X230" s="0" t="n">
        <v>0</v>
      </c>
      <c r="Y230" s="0" t="n">
        <v>8.378064E-010</v>
      </c>
      <c r="Z230" s="0" t="n">
        <v>-1.2E-008</v>
      </c>
      <c r="AA230" s="0" t="n">
        <v>-1.959991E-008</v>
      </c>
      <c r="AB230" s="0" t="n">
        <v>1</v>
      </c>
      <c r="AC230" s="0" t="n">
        <v>1</v>
      </c>
      <c r="AD230" s="0" t="n">
        <v>0</v>
      </c>
      <c r="AE230" s="0" t="n">
        <v>0</v>
      </c>
      <c r="AF230" s="0" t="n">
        <v>0</v>
      </c>
      <c r="AG230" s="0" t="n">
        <v>1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1.222985E-009</v>
      </c>
      <c r="AN230" s="0" t="n">
        <v>-9.546339E-009</v>
      </c>
      <c r="AO230" s="0" t="n">
        <v>-1.885076E-008</v>
      </c>
      <c r="AP230" s="0" t="n">
        <v>1</v>
      </c>
      <c r="AQ230" s="0" t="n">
        <v>1</v>
      </c>
      <c r="AR230" s="0" t="n">
        <v>0</v>
      </c>
      <c r="AS230" s="0" t="n">
        <v>0</v>
      </c>
      <c r="AT230" s="0" t="n">
        <v>0</v>
      </c>
      <c r="AU230" s="0" t="n">
        <v>1</v>
      </c>
      <c r="AV230" s="0" t="n">
        <v>2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9.406255E-010</v>
      </c>
      <c r="BB230" s="0" t="n">
        <v>-8.905148E-009</v>
      </c>
      <c r="BC230" s="0" t="n">
        <v>-1.213431E-008</v>
      </c>
      <c r="BD230" s="0" t="n">
        <v>1</v>
      </c>
      <c r="BE230" s="0" t="n">
        <v>1</v>
      </c>
      <c r="BF230" s="0" t="n">
        <v>0</v>
      </c>
      <c r="BG230" s="0" t="n">
        <v>0</v>
      </c>
      <c r="BH230" s="0" t="n">
        <v>0</v>
      </c>
      <c r="BI230" s="0" t="n">
        <v>1</v>
      </c>
      <c r="BJ230" s="0" t="n">
        <v>3</v>
      </c>
      <c r="BK230" s="0" t="n">
        <v>1</v>
      </c>
      <c r="BL230" s="0" t="n">
        <v>0</v>
      </c>
      <c r="BM230" s="0" t="n">
        <v>0</v>
      </c>
      <c r="BN230" s="0" t="n">
        <v>0</v>
      </c>
      <c r="BO230" s="0" t="n">
        <v>9.433988E-010</v>
      </c>
      <c r="BP230" s="0" t="n">
        <v>-1.1E-008</v>
      </c>
      <c r="BQ230" s="0" t="n">
        <v>-1.836212E-008</v>
      </c>
      <c r="BR230" s="0" t="n">
        <v>1</v>
      </c>
      <c r="BS230" s="0" t="n">
        <v>1</v>
      </c>
      <c r="BT230" s="0" t="n">
        <v>0</v>
      </c>
      <c r="BU230" s="0" t="n">
        <v>0</v>
      </c>
      <c r="BV230" s="0" t="n">
        <v>0</v>
      </c>
      <c r="BW230" s="0" t="n">
        <v>1</v>
      </c>
    </row>
    <row r="231" customFormat="false" ht="12.8" hidden="false" customHeight="false" outlineLevel="0" collapsed="false">
      <c r="A231" s="0" t="n">
        <v>103.5436</v>
      </c>
      <c r="B231" s="0" t="n">
        <v>-2.27098</v>
      </c>
      <c r="C231" s="0" t="n">
        <v>2.14655</v>
      </c>
      <c r="D231" s="0" t="n">
        <v>0.8753566</v>
      </c>
      <c r="E231" s="0" t="n">
        <v>-0.0001627533</v>
      </c>
      <c r="F231" s="0" t="n">
        <v>0.001102355</v>
      </c>
      <c r="G231" s="0" t="n">
        <v>-0.001064116</v>
      </c>
      <c r="H231" s="0" t="n">
        <v>0.9999988</v>
      </c>
      <c r="I231" s="0" t="n">
        <v>0.3331914</v>
      </c>
      <c r="J231" s="0" t="n">
        <v>-0.08153895</v>
      </c>
      <c r="K231" s="0" t="n">
        <v>0.6779052</v>
      </c>
      <c r="L231" s="0" t="n">
        <v>0.07606997</v>
      </c>
      <c r="M231" s="0" t="n">
        <v>0.7266425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183.7807</v>
      </c>
      <c r="S231" s="0" t="n">
        <v>207.9939</v>
      </c>
      <c r="T231" s="0" t="n">
        <v>0</v>
      </c>
      <c r="U231" s="0" t="n">
        <v>1</v>
      </c>
      <c r="V231" s="0" t="n">
        <v>0</v>
      </c>
      <c r="W231" s="0" t="n">
        <v>0</v>
      </c>
      <c r="X231" s="0" t="n">
        <v>0</v>
      </c>
      <c r="Y231" s="0" t="n">
        <v>-1.26324E-009</v>
      </c>
      <c r="Z231" s="0" t="n">
        <v>1.074251E-008</v>
      </c>
      <c r="AA231" s="0" t="n">
        <v>2.133124E-008</v>
      </c>
      <c r="AB231" s="0" t="n">
        <v>1</v>
      </c>
      <c r="AC231" s="0" t="n">
        <v>1</v>
      </c>
      <c r="AD231" s="0" t="n">
        <v>0</v>
      </c>
      <c r="AE231" s="0" t="n">
        <v>0</v>
      </c>
      <c r="AF231" s="0" t="n">
        <v>0</v>
      </c>
      <c r="AG231" s="0" t="n">
        <v>1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-1.289725E-009</v>
      </c>
      <c r="AN231" s="0" t="n">
        <v>1.358325E-008</v>
      </c>
      <c r="AO231" s="0" t="n">
        <v>2.451336E-008</v>
      </c>
      <c r="AP231" s="0" t="n">
        <v>1</v>
      </c>
      <c r="AQ231" s="0" t="n">
        <v>1</v>
      </c>
      <c r="AR231" s="0" t="n">
        <v>0</v>
      </c>
      <c r="AS231" s="0" t="n">
        <v>0</v>
      </c>
      <c r="AT231" s="0" t="n">
        <v>0</v>
      </c>
      <c r="AU231" s="0" t="n">
        <v>1</v>
      </c>
      <c r="AV231" s="0" t="n">
        <v>2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-1.509732E-009</v>
      </c>
      <c r="BB231" s="0" t="n">
        <v>1.210672E-008</v>
      </c>
      <c r="BC231" s="0" t="n">
        <v>2.54366E-008</v>
      </c>
      <c r="BD231" s="0" t="n">
        <v>1</v>
      </c>
      <c r="BE231" s="0" t="n">
        <v>1</v>
      </c>
      <c r="BF231" s="0" t="n">
        <v>0</v>
      </c>
      <c r="BG231" s="0" t="n">
        <v>0</v>
      </c>
      <c r="BH231" s="0" t="n">
        <v>0</v>
      </c>
      <c r="BI231" s="0" t="n">
        <v>1</v>
      </c>
      <c r="BJ231" s="0" t="n">
        <v>3</v>
      </c>
      <c r="BK231" s="0" t="n">
        <v>1</v>
      </c>
      <c r="BL231" s="0" t="n">
        <v>0</v>
      </c>
      <c r="BM231" s="0" t="n">
        <v>0</v>
      </c>
      <c r="BN231" s="0" t="n">
        <v>0</v>
      </c>
      <c r="BO231" s="0" t="n">
        <v>-1E-009</v>
      </c>
      <c r="BP231" s="0" t="n">
        <v>1.270786E-008</v>
      </c>
      <c r="BQ231" s="0" t="n">
        <v>1.73316E-008</v>
      </c>
      <c r="BR231" s="0" t="n">
        <v>1</v>
      </c>
      <c r="BS231" s="0" t="n">
        <v>1</v>
      </c>
      <c r="BT231" s="0" t="n">
        <v>0</v>
      </c>
      <c r="BU231" s="0" t="n">
        <v>0</v>
      </c>
      <c r="BV231" s="0" t="n">
        <v>0</v>
      </c>
      <c r="BW231" s="0" t="n">
        <v>1</v>
      </c>
    </row>
    <row r="232" customFormat="false" ht="12.8" hidden="false" customHeight="false" outlineLevel="0" collapsed="false">
      <c r="A232" s="0" t="n">
        <v>103.5932</v>
      </c>
      <c r="B232" s="0" t="n">
        <v>-2.270778</v>
      </c>
      <c r="C232" s="0" t="n">
        <v>2.1469</v>
      </c>
      <c r="D232" s="0" t="n">
        <v>0.8752183</v>
      </c>
      <c r="E232" s="0" t="n">
        <v>-0.0001627531</v>
      </c>
      <c r="F232" s="0" t="n">
        <v>0.00110238</v>
      </c>
      <c r="G232" s="0" t="n">
        <v>-0.001064166</v>
      </c>
      <c r="H232" s="0" t="n">
        <v>0.9999988</v>
      </c>
      <c r="I232" s="0" t="n">
        <v>0.3331914</v>
      </c>
      <c r="J232" s="0" t="n">
        <v>-0.08400556</v>
      </c>
      <c r="K232" s="0" t="n">
        <v>0.6785385</v>
      </c>
      <c r="L232" s="0" t="n">
        <v>0.0785675</v>
      </c>
      <c r="M232" s="0" t="n">
        <v>0.7255037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177.3917</v>
      </c>
      <c r="S232" s="0" t="n">
        <v>200.7659</v>
      </c>
      <c r="T232" s="0" t="n">
        <v>0</v>
      </c>
      <c r="U232" s="0" t="n">
        <v>1</v>
      </c>
      <c r="V232" s="0" t="n">
        <v>0</v>
      </c>
      <c r="W232" s="0" t="n">
        <v>0</v>
      </c>
      <c r="X232" s="0" t="n">
        <v>0</v>
      </c>
      <c r="Y232" s="0" t="n">
        <v>3.998893E-012</v>
      </c>
      <c r="Z232" s="0" t="n">
        <v>5E-009</v>
      </c>
      <c r="AA232" s="0" t="n">
        <v>-1.350656E-008</v>
      </c>
      <c r="AB232" s="0" t="n">
        <v>1</v>
      </c>
      <c r="AC232" s="0" t="n">
        <v>1</v>
      </c>
      <c r="AD232" s="0" t="n">
        <v>0</v>
      </c>
      <c r="AE232" s="0" t="n">
        <v>0</v>
      </c>
      <c r="AF232" s="0" t="n">
        <v>0</v>
      </c>
      <c r="AG232" s="0" t="n">
        <v>1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-1.065478E-010</v>
      </c>
      <c r="AN232" s="0" t="n">
        <v>5.919876E-009</v>
      </c>
      <c r="AO232" s="0" t="n">
        <v>-1.317521E-008</v>
      </c>
      <c r="AP232" s="0" t="n">
        <v>1</v>
      </c>
      <c r="AQ232" s="0" t="n">
        <v>1</v>
      </c>
      <c r="AR232" s="0" t="n">
        <v>0</v>
      </c>
      <c r="AS232" s="0" t="n">
        <v>0</v>
      </c>
      <c r="AT232" s="0" t="n">
        <v>0</v>
      </c>
      <c r="AU232" s="0" t="n">
        <v>1</v>
      </c>
      <c r="AV232" s="0" t="n">
        <v>2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-1.755918E-010</v>
      </c>
      <c r="BB232" s="0" t="n">
        <v>7.400474E-009</v>
      </c>
      <c r="BC232" s="0" t="n">
        <v>-1.375185E-008</v>
      </c>
      <c r="BD232" s="0" t="n">
        <v>1</v>
      </c>
      <c r="BE232" s="0" t="n">
        <v>1</v>
      </c>
      <c r="BF232" s="0" t="n">
        <v>0</v>
      </c>
      <c r="BG232" s="0" t="n">
        <v>0</v>
      </c>
      <c r="BH232" s="0" t="n">
        <v>0</v>
      </c>
      <c r="BI232" s="0" t="n">
        <v>1</v>
      </c>
      <c r="BJ232" s="0" t="n">
        <v>3</v>
      </c>
      <c r="BK232" s="0" t="n">
        <v>1</v>
      </c>
      <c r="BL232" s="0" t="n">
        <v>0</v>
      </c>
      <c r="BM232" s="0" t="n">
        <v>0</v>
      </c>
      <c r="BN232" s="0" t="n">
        <v>0</v>
      </c>
      <c r="BO232" s="0" t="n">
        <v>4.469208E-010</v>
      </c>
      <c r="BP232" s="0" t="n">
        <v>7.08104E-009</v>
      </c>
      <c r="BQ232" s="0" t="n">
        <v>-1.712993E-008</v>
      </c>
      <c r="BR232" s="0" t="n">
        <v>1</v>
      </c>
      <c r="BS232" s="0" t="n">
        <v>1</v>
      </c>
      <c r="BT232" s="0" t="n">
        <v>0</v>
      </c>
      <c r="BU232" s="0" t="n">
        <v>0</v>
      </c>
      <c r="BV232" s="0" t="n">
        <v>0</v>
      </c>
      <c r="BW232" s="0" t="n">
        <v>1</v>
      </c>
    </row>
    <row r="233" customFormat="false" ht="12.8" hidden="false" customHeight="false" outlineLevel="0" collapsed="false">
      <c r="A233" s="0" t="n">
        <v>103.6431</v>
      </c>
      <c r="B233" s="0" t="n">
        <v>-2.270744</v>
      </c>
      <c r="C233" s="0" t="n">
        <v>2.146959</v>
      </c>
      <c r="D233" s="0" t="n">
        <v>0.8751951</v>
      </c>
      <c r="E233" s="0" t="n">
        <v>-0.0001627478</v>
      </c>
      <c r="F233" s="0" t="n">
        <v>0.001102392</v>
      </c>
      <c r="G233" s="0" t="n">
        <v>-0.001064253</v>
      </c>
      <c r="H233" s="0" t="n">
        <v>0.9999988</v>
      </c>
      <c r="I233" s="0" t="n">
        <v>0.3331914</v>
      </c>
      <c r="J233" s="0" t="n">
        <v>-0.0859103</v>
      </c>
      <c r="K233" s="0" t="n">
        <v>0.6790245</v>
      </c>
      <c r="L233" s="0" t="n">
        <v>0.08050531</v>
      </c>
      <c r="M233" s="0" t="n">
        <v>0.7246131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190.051</v>
      </c>
      <c r="S233" s="0" t="n">
        <v>215.0938</v>
      </c>
      <c r="T233" s="0" t="n">
        <v>0</v>
      </c>
      <c r="U233" s="0" t="n">
        <v>1</v>
      </c>
      <c r="V233" s="0" t="n">
        <v>0</v>
      </c>
      <c r="W233" s="0" t="n">
        <v>0</v>
      </c>
      <c r="X233" s="0" t="n">
        <v>0</v>
      </c>
      <c r="Y233" s="0" t="n">
        <v>8.139588E-010</v>
      </c>
      <c r="Z233" s="0" t="n">
        <v>1.586484E-009</v>
      </c>
      <c r="AA233" s="0" t="n">
        <v>-1.646423E-008</v>
      </c>
      <c r="AB233" s="0" t="n">
        <v>1</v>
      </c>
      <c r="AC233" s="0" t="n">
        <v>1</v>
      </c>
      <c r="AD233" s="0" t="n">
        <v>0</v>
      </c>
      <c r="AE233" s="0" t="n">
        <v>0</v>
      </c>
      <c r="AF233" s="0" t="n">
        <v>0</v>
      </c>
      <c r="AG233" s="0" t="n">
        <v>1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1.913965E-009</v>
      </c>
      <c r="AN233" s="0" t="n">
        <v>3.08494E-009</v>
      </c>
      <c r="AO233" s="0" t="n">
        <v>-2.487292E-008</v>
      </c>
      <c r="AP233" s="0" t="n">
        <v>1</v>
      </c>
      <c r="AQ233" s="0" t="n">
        <v>1</v>
      </c>
      <c r="AR233" s="0" t="n">
        <v>0</v>
      </c>
      <c r="AS233" s="0" t="n">
        <v>0</v>
      </c>
      <c r="AT233" s="0" t="n">
        <v>0</v>
      </c>
      <c r="AU233" s="0" t="n">
        <v>1</v>
      </c>
      <c r="AV233" s="0" t="n">
        <v>2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1.347968E-009</v>
      </c>
      <c r="BB233" s="0" t="n">
        <v>2.733563E-009</v>
      </c>
      <c r="BC233" s="0" t="n">
        <v>-1.776704E-008</v>
      </c>
      <c r="BD233" s="0" t="n">
        <v>1</v>
      </c>
      <c r="BE233" s="0" t="n">
        <v>1</v>
      </c>
      <c r="BF233" s="0" t="n">
        <v>0</v>
      </c>
      <c r="BG233" s="0" t="n">
        <v>0</v>
      </c>
      <c r="BH233" s="0" t="n">
        <v>0</v>
      </c>
      <c r="BI233" s="0" t="n">
        <v>1</v>
      </c>
      <c r="BJ233" s="0" t="n">
        <v>3</v>
      </c>
      <c r="BK233" s="0" t="n">
        <v>1</v>
      </c>
      <c r="BL233" s="0" t="n">
        <v>0</v>
      </c>
      <c r="BM233" s="0" t="n">
        <v>0</v>
      </c>
      <c r="BN233" s="0" t="n">
        <v>0</v>
      </c>
      <c r="BO233" s="0" t="n">
        <v>1.388451E-009</v>
      </c>
      <c r="BP233" s="0" t="n">
        <v>3.209341E-009</v>
      </c>
      <c r="BQ233" s="0" t="n">
        <v>-2.087594E-008</v>
      </c>
      <c r="BR233" s="0" t="n">
        <v>1</v>
      </c>
      <c r="BS233" s="0" t="n">
        <v>1</v>
      </c>
      <c r="BT233" s="0" t="n">
        <v>0</v>
      </c>
      <c r="BU233" s="0" t="n">
        <v>0</v>
      </c>
      <c r="BV233" s="0" t="n">
        <v>0</v>
      </c>
      <c r="BW233" s="0" t="n">
        <v>1</v>
      </c>
    </row>
    <row r="234" customFormat="false" ht="12.8" hidden="false" customHeight="false" outlineLevel="0" collapsed="false">
      <c r="A234" s="0" t="n">
        <v>103.6929</v>
      </c>
      <c r="B234" s="0" t="n">
        <v>-2.270738</v>
      </c>
      <c r="C234" s="0" t="n">
        <v>2.146969</v>
      </c>
      <c r="D234" s="0" t="n">
        <v>0.8751911</v>
      </c>
      <c r="E234" s="0" t="n">
        <v>-0.0001627364</v>
      </c>
      <c r="F234" s="0" t="n">
        <v>0.001102383</v>
      </c>
      <c r="G234" s="0" t="n">
        <v>-0.001064339</v>
      </c>
      <c r="H234" s="0" t="n">
        <v>0.9999988</v>
      </c>
      <c r="I234" s="0" t="n">
        <v>0.3331914</v>
      </c>
      <c r="J234" s="0" t="n">
        <v>-0.08738212</v>
      </c>
      <c r="K234" s="0" t="n">
        <v>0.679398</v>
      </c>
      <c r="L234" s="0" t="n">
        <v>0.08200822</v>
      </c>
      <c r="M234" s="0" t="n">
        <v>0.7239181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190.0484</v>
      </c>
      <c r="S234" s="0" t="n">
        <v>215.0911</v>
      </c>
      <c r="T234" s="0" t="n">
        <v>0</v>
      </c>
      <c r="U234" s="0" t="n">
        <v>1</v>
      </c>
      <c r="V234" s="0" t="n">
        <v>0</v>
      </c>
      <c r="W234" s="0" t="n">
        <v>0</v>
      </c>
      <c r="X234" s="0" t="n">
        <v>0</v>
      </c>
      <c r="Y234" s="0" t="n">
        <v>2.659025E-009</v>
      </c>
      <c r="Z234" s="0" t="n">
        <v>-2E-009</v>
      </c>
      <c r="AA234" s="0" t="n">
        <v>-2.684092E-008</v>
      </c>
      <c r="AB234" s="0" t="n">
        <v>1</v>
      </c>
      <c r="AC234" s="0" t="n">
        <v>1</v>
      </c>
      <c r="AD234" s="0" t="n">
        <v>0</v>
      </c>
      <c r="AE234" s="0" t="n">
        <v>0</v>
      </c>
      <c r="AF234" s="0" t="n">
        <v>0</v>
      </c>
      <c r="AG234" s="0" t="n">
        <v>1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2.866749E-009</v>
      </c>
      <c r="AN234" s="0" t="n">
        <v>-1.68015E-009</v>
      </c>
      <c r="AO234" s="0" t="n">
        <v>-1.648251E-008</v>
      </c>
      <c r="AP234" s="0" t="n">
        <v>1</v>
      </c>
      <c r="AQ234" s="0" t="n">
        <v>1</v>
      </c>
      <c r="AR234" s="0" t="n">
        <v>0</v>
      </c>
      <c r="AS234" s="0" t="n">
        <v>0</v>
      </c>
      <c r="AT234" s="0" t="n">
        <v>0</v>
      </c>
      <c r="AU234" s="0" t="n">
        <v>1</v>
      </c>
      <c r="AV234" s="0" t="n">
        <v>2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2.88901E-009</v>
      </c>
      <c r="BB234" s="0" t="n">
        <v>-1E-009</v>
      </c>
      <c r="BC234" s="0" t="n">
        <v>-2.413364E-008</v>
      </c>
      <c r="BD234" s="0" t="n">
        <v>1</v>
      </c>
      <c r="BE234" s="0" t="n">
        <v>1</v>
      </c>
      <c r="BF234" s="0" t="n">
        <v>0</v>
      </c>
      <c r="BG234" s="0" t="n">
        <v>0</v>
      </c>
      <c r="BH234" s="0" t="n">
        <v>0</v>
      </c>
      <c r="BI234" s="0" t="n">
        <v>1</v>
      </c>
      <c r="BJ234" s="0" t="n">
        <v>3</v>
      </c>
      <c r="BK234" s="0" t="n">
        <v>1</v>
      </c>
      <c r="BL234" s="0" t="n">
        <v>0</v>
      </c>
      <c r="BM234" s="0" t="n">
        <v>0</v>
      </c>
      <c r="BN234" s="0" t="n">
        <v>0</v>
      </c>
      <c r="BO234" s="0" t="n">
        <v>2.821826E-009</v>
      </c>
      <c r="BP234" s="0" t="n">
        <v>-5.304487E-009</v>
      </c>
      <c r="BQ234" s="0" t="n">
        <v>-1.920506E-008</v>
      </c>
      <c r="BR234" s="0" t="n">
        <v>1</v>
      </c>
      <c r="BS234" s="0" t="n">
        <v>1</v>
      </c>
      <c r="BT234" s="0" t="n">
        <v>0</v>
      </c>
      <c r="BU234" s="0" t="n">
        <v>0</v>
      </c>
      <c r="BV234" s="0" t="n">
        <v>0</v>
      </c>
      <c r="BW234" s="0" t="n">
        <v>1</v>
      </c>
    </row>
    <row r="235" customFormat="false" ht="12.8" hidden="false" customHeight="false" outlineLevel="0" collapsed="false">
      <c r="A235" s="0" t="n">
        <v>103.7436</v>
      </c>
      <c r="B235" s="0" t="n">
        <v>-2.270737</v>
      </c>
      <c r="C235" s="0" t="n">
        <v>2.146971</v>
      </c>
      <c r="D235" s="0" t="n">
        <v>0.8751904</v>
      </c>
      <c r="E235" s="0" t="n">
        <v>-0.0001627359</v>
      </c>
      <c r="F235" s="0" t="n">
        <v>0.001102367</v>
      </c>
      <c r="G235" s="0" t="n">
        <v>-0.001064326</v>
      </c>
      <c r="H235" s="0" t="n">
        <v>0.9999988</v>
      </c>
      <c r="I235" s="0" t="n">
        <v>0.3331914</v>
      </c>
      <c r="J235" s="0" t="n">
        <v>-0.08851979</v>
      </c>
      <c r="K235" s="0" t="n">
        <v>0.6796855</v>
      </c>
      <c r="L235" s="0" t="n">
        <v>0.08317326</v>
      </c>
      <c r="M235" s="0" t="n">
        <v>0.7233769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196.3829</v>
      </c>
      <c r="S235" s="0" t="n">
        <v>222.2601</v>
      </c>
      <c r="T235" s="0" t="n">
        <v>0</v>
      </c>
      <c r="U235" s="0" t="n">
        <v>1</v>
      </c>
      <c r="V235" s="0" t="n">
        <v>0</v>
      </c>
      <c r="W235" s="0" t="n">
        <v>0</v>
      </c>
      <c r="X235" s="0" t="n">
        <v>0</v>
      </c>
      <c r="Y235" s="0" t="n">
        <v>-1.261521E-010</v>
      </c>
      <c r="Z235" s="0" t="n">
        <v>-1.439646E-009</v>
      </c>
      <c r="AA235" s="0" t="n">
        <v>1.787395E-009</v>
      </c>
      <c r="AB235" s="0" t="n">
        <v>1</v>
      </c>
      <c r="AC235" s="0" t="n">
        <v>1</v>
      </c>
      <c r="AD235" s="0" t="n">
        <v>0</v>
      </c>
      <c r="AE235" s="0" t="n">
        <v>0</v>
      </c>
      <c r="AF235" s="0" t="n">
        <v>0</v>
      </c>
      <c r="AG235" s="0" t="n">
        <v>1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2.083804E-010</v>
      </c>
      <c r="AN235" s="0" t="n">
        <v>-6.189273E-009</v>
      </c>
      <c r="AO235" s="0" t="n">
        <v>6E-009</v>
      </c>
      <c r="AP235" s="0" t="n">
        <v>1</v>
      </c>
      <c r="AQ235" s="0" t="n">
        <v>1</v>
      </c>
      <c r="AR235" s="0" t="n">
        <v>0</v>
      </c>
      <c r="AS235" s="0" t="n">
        <v>0</v>
      </c>
      <c r="AT235" s="0" t="n">
        <v>0</v>
      </c>
      <c r="AU235" s="0" t="n">
        <v>1</v>
      </c>
      <c r="AV235" s="0" t="n">
        <v>2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2.786374E-010</v>
      </c>
      <c r="BB235" s="0" t="n">
        <v>-5.148085E-009</v>
      </c>
      <c r="BC235" s="0" t="n">
        <v>2.500808E-009</v>
      </c>
      <c r="BD235" s="0" t="n">
        <v>1</v>
      </c>
      <c r="BE235" s="0" t="n">
        <v>1</v>
      </c>
      <c r="BF235" s="0" t="n">
        <v>0</v>
      </c>
      <c r="BG235" s="0" t="n">
        <v>0</v>
      </c>
      <c r="BH235" s="0" t="n">
        <v>0</v>
      </c>
      <c r="BI235" s="0" t="n">
        <v>1</v>
      </c>
      <c r="BJ235" s="0" t="n">
        <v>3</v>
      </c>
      <c r="BK235" s="0" t="n">
        <v>1</v>
      </c>
      <c r="BL235" s="0" t="n">
        <v>0</v>
      </c>
      <c r="BM235" s="0" t="n">
        <v>0</v>
      </c>
      <c r="BN235" s="0" t="n">
        <v>0</v>
      </c>
      <c r="BO235" s="0" t="n">
        <v>1.196157E-010</v>
      </c>
      <c r="BP235" s="0" t="n">
        <v>-3E-009</v>
      </c>
      <c r="BQ235" s="0" t="n">
        <v>1.815496E-009</v>
      </c>
      <c r="BR235" s="0" t="n">
        <v>1</v>
      </c>
      <c r="BS235" s="0" t="n">
        <v>1</v>
      </c>
      <c r="BT235" s="0" t="n">
        <v>0</v>
      </c>
      <c r="BU235" s="0" t="n">
        <v>0</v>
      </c>
      <c r="BV235" s="0" t="n">
        <v>0</v>
      </c>
      <c r="BW235" s="0" t="n">
        <v>1</v>
      </c>
    </row>
    <row r="236" customFormat="false" ht="12.8" hidden="false" customHeight="false" outlineLevel="0" collapsed="false">
      <c r="A236" s="0" t="n">
        <v>103.7929</v>
      </c>
      <c r="B236" s="0" t="n">
        <v>-2.270737</v>
      </c>
      <c r="C236" s="0" t="n">
        <v>2.146971</v>
      </c>
      <c r="D236" s="0" t="n">
        <v>0.8751903</v>
      </c>
      <c r="E236" s="0" t="n">
        <v>-0.0001627307</v>
      </c>
      <c r="F236" s="0" t="n">
        <v>0.001102351</v>
      </c>
      <c r="G236" s="0" t="n">
        <v>-0.001064442</v>
      </c>
      <c r="H236" s="0" t="n">
        <v>0.9999988</v>
      </c>
      <c r="I236" s="0" t="n">
        <v>0.3331914</v>
      </c>
      <c r="J236" s="0" t="n">
        <v>-0.08939925</v>
      </c>
      <c r="K236" s="0" t="n">
        <v>0.679907</v>
      </c>
      <c r="L236" s="0" t="n">
        <v>0.08407589</v>
      </c>
      <c r="M236" s="0" t="n">
        <v>0.7229561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190.0479</v>
      </c>
      <c r="S236" s="0" t="n">
        <v>215.0903</v>
      </c>
      <c r="T236" s="0" t="n">
        <v>0</v>
      </c>
      <c r="U236" s="0" t="n">
        <v>1</v>
      </c>
      <c r="V236" s="0" t="n">
        <v>0</v>
      </c>
      <c r="W236" s="0" t="n">
        <v>0</v>
      </c>
      <c r="X236" s="0" t="n">
        <v>0</v>
      </c>
      <c r="Y236" s="0" t="n">
        <v>1.271939E-009</v>
      </c>
      <c r="Z236" s="0" t="n">
        <v>-3.381742E-009</v>
      </c>
      <c r="AA236" s="0" t="n">
        <v>-2.714191E-008</v>
      </c>
      <c r="AB236" s="0" t="n">
        <v>0.9999999</v>
      </c>
      <c r="AC236" s="0" t="n">
        <v>1</v>
      </c>
      <c r="AD236" s="0" t="n">
        <v>0</v>
      </c>
      <c r="AE236" s="0" t="n">
        <v>0</v>
      </c>
      <c r="AF236" s="0" t="n">
        <v>0</v>
      </c>
      <c r="AG236" s="0" t="n">
        <v>1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6.860141E-010</v>
      </c>
      <c r="AN236" s="0" t="n">
        <v>-3.511471E-009</v>
      </c>
      <c r="AO236" s="0" t="n">
        <v>-2.7E-008</v>
      </c>
      <c r="AP236" s="0" t="n">
        <v>0.9999999</v>
      </c>
      <c r="AQ236" s="0" t="n">
        <v>1</v>
      </c>
      <c r="AR236" s="0" t="n">
        <v>0</v>
      </c>
      <c r="AS236" s="0" t="n">
        <v>0</v>
      </c>
      <c r="AT236" s="0" t="n">
        <v>0</v>
      </c>
      <c r="AU236" s="0" t="n">
        <v>1</v>
      </c>
      <c r="AV236" s="0" t="n">
        <v>2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1.439648E-009</v>
      </c>
      <c r="BB236" s="0" t="n">
        <v>-4.759916E-009</v>
      </c>
      <c r="BC236" s="0" t="n">
        <v>-3.085891E-008</v>
      </c>
      <c r="BD236" s="0" t="n">
        <v>0.9999999</v>
      </c>
      <c r="BE236" s="0" t="n">
        <v>1</v>
      </c>
      <c r="BF236" s="0" t="n">
        <v>0</v>
      </c>
      <c r="BG236" s="0" t="n">
        <v>0</v>
      </c>
      <c r="BH236" s="0" t="n">
        <v>0</v>
      </c>
      <c r="BI236" s="0" t="n">
        <v>1</v>
      </c>
      <c r="BJ236" s="0" t="n">
        <v>3</v>
      </c>
      <c r="BK236" s="0" t="n">
        <v>1</v>
      </c>
      <c r="BL236" s="0" t="n">
        <v>0</v>
      </c>
      <c r="BM236" s="0" t="n">
        <v>0</v>
      </c>
      <c r="BN236" s="0" t="n">
        <v>0</v>
      </c>
      <c r="BO236" s="0" t="n">
        <v>1.585377E-009</v>
      </c>
      <c r="BP236" s="0" t="n">
        <v>-4.519682E-009</v>
      </c>
      <c r="BQ236" s="0" t="n">
        <v>-3.050744E-008</v>
      </c>
      <c r="BR236" s="0" t="n">
        <v>0.9999999</v>
      </c>
      <c r="BS236" s="0" t="n">
        <v>1</v>
      </c>
      <c r="BT236" s="0" t="n">
        <v>0</v>
      </c>
      <c r="BU236" s="0" t="n">
        <v>0</v>
      </c>
      <c r="BV236" s="0" t="n">
        <v>0</v>
      </c>
      <c r="BW236" s="0" t="n">
        <v>1</v>
      </c>
    </row>
    <row r="237" customFormat="false" ht="12.8" hidden="false" customHeight="false" outlineLevel="0" collapsed="false">
      <c r="A237" s="0" t="n">
        <v>103.8434</v>
      </c>
      <c r="B237" s="0" t="n">
        <v>-2.270737</v>
      </c>
      <c r="C237" s="0" t="n">
        <v>2.146971</v>
      </c>
      <c r="D237" s="0" t="n">
        <v>0.8751903</v>
      </c>
      <c r="E237" s="0" t="n">
        <v>-0.0001627245</v>
      </c>
      <c r="F237" s="0" t="n">
        <v>0.001102324</v>
      </c>
      <c r="G237" s="0" t="n">
        <v>-0.001064499</v>
      </c>
      <c r="H237" s="0" t="n">
        <v>0.9999988</v>
      </c>
      <c r="I237" s="0" t="n">
        <v>0.3331914</v>
      </c>
      <c r="J237" s="0" t="n">
        <v>-0.09007906</v>
      </c>
      <c r="K237" s="0" t="n">
        <v>0.6800778</v>
      </c>
      <c r="L237" s="0" t="n">
        <v>0.08477482</v>
      </c>
      <c r="M237" s="0" t="n">
        <v>0.7226294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190.0479</v>
      </c>
      <c r="S237" s="0" t="n">
        <v>215.0903</v>
      </c>
      <c r="T237" s="0" t="n">
        <v>0</v>
      </c>
      <c r="U237" s="0" t="n">
        <v>1</v>
      </c>
      <c r="V237" s="0" t="n">
        <v>0</v>
      </c>
      <c r="W237" s="0" t="n">
        <v>0</v>
      </c>
      <c r="X237" s="0" t="n">
        <v>0</v>
      </c>
      <c r="Y237" s="0" t="n">
        <v>1.464755E-009</v>
      </c>
      <c r="Z237" s="0" t="n">
        <v>-8.747056E-009</v>
      </c>
      <c r="AA237" s="0" t="n">
        <v>-1.181415E-008</v>
      </c>
      <c r="AB237" s="0" t="n">
        <v>1</v>
      </c>
      <c r="AC237" s="0" t="n">
        <v>1</v>
      </c>
      <c r="AD237" s="0" t="n">
        <v>0</v>
      </c>
      <c r="AE237" s="0" t="n">
        <v>0</v>
      </c>
      <c r="AF237" s="0" t="n">
        <v>0</v>
      </c>
      <c r="AG237" s="0" t="n">
        <v>1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1.739233E-009</v>
      </c>
      <c r="AN237" s="0" t="n">
        <v>-6.358921E-009</v>
      </c>
      <c r="AO237" s="0" t="n">
        <v>-1.92208E-008</v>
      </c>
      <c r="AP237" s="0" t="n">
        <v>1</v>
      </c>
      <c r="AQ237" s="0" t="n">
        <v>1</v>
      </c>
      <c r="AR237" s="0" t="n">
        <v>0</v>
      </c>
      <c r="AS237" s="0" t="n">
        <v>0</v>
      </c>
      <c r="AT237" s="0" t="n">
        <v>0</v>
      </c>
      <c r="AU237" s="0" t="n">
        <v>1</v>
      </c>
      <c r="AV237" s="0" t="n">
        <v>2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1.326162E-009</v>
      </c>
      <c r="BB237" s="0" t="n">
        <v>-6.215914E-009</v>
      </c>
      <c r="BC237" s="0" t="n">
        <v>-1.159743E-008</v>
      </c>
      <c r="BD237" s="0" t="n">
        <v>1</v>
      </c>
      <c r="BE237" s="0" t="n">
        <v>1</v>
      </c>
      <c r="BF237" s="0" t="n">
        <v>0</v>
      </c>
      <c r="BG237" s="0" t="n">
        <v>0</v>
      </c>
      <c r="BH237" s="0" t="n">
        <v>0</v>
      </c>
      <c r="BI237" s="0" t="n">
        <v>1</v>
      </c>
      <c r="BJ237" s="0" t="n">
        <v>3</v>
      </c>
      <c r="BK237" s="0" t="n">
        <v>1</v>
      </c>
      <c r="BL237" s="0" t="n">
        <v>0</v>
      </c>
      <c r="BM237" s="0" t="n">
        <v>0</v>
      </c>
      <c r="BN237" s="0" t="n">
        <v>0</v>
      </c>
      <c r="BO237" s="0" t="n">
        <v>1.622215E-009</v>
      </c>
      <c r="BP237" s="0" t="n">
        <v>-6.444416E-009</v>
      </c>
      <c r="BQ237" s="0" t="n">
        <v>-1.531455E-008</v>
      </c>
      <c r="BR237" s="0" t="n">
        <v>1</v>
      </c>
      <c r="BS237" s="0" t="n">
        <v>1</v>
      </c>
      <c r="BT237" s="0" t="n">
        <v>0</v>
      </c>
      <c r="BU237" s="0" t="n">
        <v>0</v>
      </c>
      <c r="BV237" s="0" t="n">
        <v>0</v>
      </c>
      <c r="BW237" s="0" t="n">
        <v>1</v>
      </c>
    </row>
    <row r="238" customFormat="false" ht="12.8" hidden="false" customHeight="false" outlineLevel="0" collapsed="false">
      <c r="A238" s="0" t="n">
        <v>103.8924</v>
      </c>
      <c r="B238" s="0" t="n">
        <v>-2.270737</v>
      </c>
      <c r="C238" s="0" t="n">
        <v>2.146971</v>
      </c>
      <c r="D238" s="0" t="n">
        <v>0.8751903</v>
      </c>
      <c r="E238" s="0" t="n">
        <v>-0.0001627277</v>
      </c>
      <c r="F238" s="0" t="n">
        <v>0.001102355</v>
      </c>
      <c r="G238" s="0" t="n">
        <v>-0.001064544</v>
      </c>
      <c r="H238" s="0" t="n">
        <v>0.9999988</v>
      </c>
      <c r="I238" s="0" t="n">
        <v>0.3331914</v>
      </c>
      <c r="J238" s="0" t="n">
        <v>-0.09060445</v>
      </c>
      <c r="K238" s="0" t="n">
        <v>0.6802096</v>
      </c>
      <c r="L238" s="0" t="n">
        <v>0.0853157</v>
      </c>
      <c r="M238" s="0" t="n">
        <v>0.722376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183.7129</v>
      </c>
      <c r="S238" s="0" t="n">
        <v>207.9207</v>
      </c>
      <c r="T238" s="0" t="n">
        <v>0</v>
      </c>
      <c r="U238" s="0" t="n">
        <v>1</v>
      </c>
      <c r="V238" s="0" t="n">
        <v>0</v>
      </c>
      <c r="W238" s="0" t="n">
        <v>0</v>
      </c>
      <c r="X238" s="0" t="n">
        <v>0</v>
      </c>
      <c r="Y238" s="0" t="n">
        <v>-1E-009</v>
      </c>
      <c r="Z238" s="0" t="n">
        <v>8E-009</v>
      </c>
      <c r="AA238" s="0" t="n">
        <v>-7.186932E-009</v>
      </c>
      <c r="AB238" s="0" t="n">
        <v>1</v>
      </c>
      <c r="AC238" s="0" t="n">
        <v>1</v>
      </c>
      <c r="AD238" s="0" t="n">
        <v>0</v>
      </c>
      <c r="AE238" s="0" t="n">
        <v>0</v>
      </c>
      <c r="AF238" s="0" t="n">
        <v>0</v>
      </c>
      <c r="AG238" s="0" t="n">
        <v>1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-3.765254E-010</v>
      </c>
      <c r="AN238" s="0" t="n">
        <v>7.73626E-009</v>
      </c>
      <c r="AO238" s="0" t="n">
        <v>-1.81007E-008</v>
      </c>
      <c r="AP238" s="0" t="n">
        <v>1</v>
      </c>
      <c r="AQ238" s="0" t="n">
        <v>1</v>
      </c>
      <c r="AR238" s="0" t="n">
        <v>0</v>
      </c>
      <c r="AS238" s="0" t="n">
        <v>0</v>
      </c>
      <c r="AT238" s="0" t="n">
        <v>0</v>
      </c>
      <c r="AU238" s="0" t="n">
        <v>1</v>
      </c>
      <c r="AV238" s="0" t="n">
        <v>2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-7.98995E-010</v>
      </c>
      <c r="BB238" s="0" t="n">
        <v>7.665062E-009</v>
      </c>
      <c r="BC238" s="0" t="n">
        <v>-1.476254E-008</v>
      </c>
      <c r="BD238" s="0" t="n">
        <v>1</v>
      </c>
      <c r="BE238" s="0" t="n">
        <v>1</v>
      </c>
      <c r="BF238" s="0" t="n">
        <v>0</v>
      </c>
      <c r="BG238" s="0" t="n">
        <v>0</v>
      </c>
      <c r="BH238" s="0" t="n">
        <v>0</v>
      </c>
      <c r="BI238" s="0" t="n">
        <v>1</v>
      </c>
      <c r="BJ238" s="0" t="n">
        <v>3</v>
      </c>
      <c r="BK238" s="0" t="n">
        <v>1</v>
      </c>
      <c r="BL238" s="0" t="n">
        <v>0</v>
      </c>
      <c r="BM238" s="0" t="n">
        <v>0</v>
      </c>
      <c r="BN238" s="0" t="n">
        <v>0</v>
      </c>
      <c r="BO238" s="0" t="n">
        <v>-1.177427E-009</v>
      </c>
      <c r="BP238" s="0" t="n">
        <v>7.423709E-009</v>
      </c>
      <c r="BQ238" s="0" t="n">
        <v>-3.579457E-009</v>
      </c>
      <c r="BR238" s="0" t="n">
        <v>1</v>
      </c>
      <c r="BS238" s="0" t="n">
        <v>1</v>
      </c>
      <c r="BT238" s="0" t="n">
        <v>0</v>
      </c>
      <c r="BU238" s="0" t="n">
        <v>0</v>
      </c>
      <c r="BV238" s="0" t="n">
        <v>0</v>
      </c>
      <c r="BW238" s="0" t="n">
        <v>1</v>
      </c>
    </row>
    <row r="239" customFormat="false" ht="12.8" hidden="false" customHeight="false" outlineLevel="0" collapsed="false">
      <c r="A239" s="0" t="n">
        <v>103.9424</v>
      </c>
      <c r="B239" s="0" t="n">
        <v>-2.273132</v>
      </c>
      <c r="C239" s="0" t="n">
        <v>2.144328</v>
      </c>
      <c r="D239" s="0" t="n">
        <v>0.887328</v>
      </c>
      <c r="E239" s="0" t="n">
        <v>-0.0001627273</v>
      </c>
      <c r="F239" s="0" t="n">
        <v>0.001102358</v>
      </c>
      <c r="G239" s="0" t="n">
        <v>-0.001064448</v>
      </c>
      <c r="H239" s="0" t="n">
        <v>0.9999988</v>
      </c>
      <c r="I239" s="0" t="n">
        <v>0.3331914</v>
      </c>
      <c r="J239" s="0" t="n">
        <v>-0.09100697</v>
      </c>
      <c r="K239" s="0" t="n">
        <v>0.680217</v>
      </c>
      <c r="L239" s="0" t="n">
        <v>0.08570802</v>
      </c>
      <c r="M239" s="0" t="n">
        <v>0.7222719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177.3765</v>
      </c>
      <c r="S239" s="0" t="n">
        <v>200.7502</v>
      </c>
      <c r="T239" s="0" t="n">
        <v>0</v>
      </c>
      <c r="U239" s="0" t="n">
        <v>1</v>
      </c>
      <c r="V239" s="0" t="n">
        <v>0</v>
      </c>
      <c r="W239" s="0" t="n">
        <v>0</v>
      </c>
      <c r="X239" s="0" t="n">
        <v>0</v>
      </c>
      <c r="Y239" s="0" t="n">
        <v>2.425477E-010</v>
      </c>
      <c r="Z239" s="0" t="n">
        <v>1.132643E-009</v>
      </c>
      <c r="AA239" s="0" t="n">
        <v>1.752559E-008</v>
      </c>
      <c r="AB239" s="0" t="n">
        <v>1</v>
      </c>
      <c r="AC239" s="0" t="n">
        <v>1</v>
      </c>
      <c r="AD239" s="0" t="n">
        <v>0</v>
      </c>
      <c r="AE239" s="0" t="n">
        <v>0</v>
      </c>
      <c r="AF239" s="0" t="n">
        <v>0</v>
      </c>
      <c r="AG239" s="0" t="n">
        <v>1</v>
      </c>
      <c r="AH239" s="0" t="n">
        <v>1</v>
      </c>
      <c r="AI239" s="0" t="n">
        <v>1</v>
      </c>
      <c r="AJ239" s="0" t="n">
        <v>-0.004332176</v>
      </c>
      <c r="AK239" s="0" t="n">
        <v>-0.00470624</v>
      </c>
      <c r="AL239" s="0" t="n">
        <v>0.0202259</v>
      </c>
      <c r="AM239" s="0" t="n">
        <v>2.89807E-010</v>
      </c>
      <c r="AN239" s="0" t="n">
        <v>1.269582E-009</v>
      </c>
      <c r="AO239" s="0" t="n">
        <v>2.11887E-008</v>
      </c>
      <c r="AP239" s="0" t="n">
        <v>1</v>
      </c>
      <c r="AQ239" s="0" t="n">
        <v>1</v>
      </c>
      <c r="AR239" s="0" t="n">
        <v>0</v>
      </c>
      <c r="AS239" s="0" t="n">
        <v>0</v>
      </c>
      <c r="AT239" s="0" t="n">
        <v>0</v>
      </c>
      <c r="AU239" s="0" t="n">
        <v>1</v>
      </c>
      <c r="AV239" s="0" t="n">
        <v>2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1.711789E-010</v>
      </c>
      <c r="BB239" s="0" t="n">
        <v>1.053008E-009</v>
      </c>
      <c r="BC239" s="0" t="n">
        <v>2.5E-008</v>
      </c>
      <c r="BD239" s="0" t="n">
        <v>1</v>
      </c>
      <c r="BE239" s="0" t="n">
        <v>1</v>
      </c>
      <c r="BF239" s="0" t="n">
        <v>0</v>
      </c>
      <c r="BG239" s="0" t="n">
        <v>0</v>
      </c>
      <c r="BH239" s="0" t="n">
        <v>0</v>
      </c>
      <c r="BI239" s="0" t="n">
        <v>1</v>
      </c>
      <c r="BJ239" s="0" t="n">
        <v>3</v>
      </c>
      <c r="BK239" s="0" t="n">
        <v>1</v>
      </c>
      <c r="BL239" s="0" t="n">
        <v>0</v>
      </c>
      <c r="BM239" s="0" t="n">
        <v>0</v>
      </c>
      <c r="BN239" s="0" t="n">
        <v>0</v>
      </c>
      <c r="BO239" s="0" t="n">
        <v>-1.644374E-010</v>
      </c>
      <c r="BP239" s="0" t="n">
        <v>-3.762625E-010</v>
      </c>
      <c r="BQ239" s="0" t="n">
        <v>3.2E-008</v>
      </c>
      <c r="BR239" s="0" t="n">
        <v>1</v>
      </c>
      <c r="BS239" s="0" t="n">
        <v>1</v>
      </c>
      <c r="BT239" s="0" t="n">
        <v>0</v>
      </c>
      <c r="BU239" s="0" t="n">
        <v>0</v>
      </c>
      <c r="BV239" s="0" t="n">
        <v>0</v>
      </c>
      <c r="BW239" s="0" t="n">
        <v>1</v>
      </c>
    </row>
    <row r="240" customFormat="false" ht="12.8" hidden="false" customHeight="false" outlineLevel="0" collapsed="false">
      <c r="A240" s="0" t="n">
        <v>103.9929</v>
      </c>
      <c r="B240" s="0" t="n">
        <v>-2.301703</v>
      </c>
      <c r="C240" s="0" t="n">
        <v>2.11676</v>
      </c>
      <c r="D240" s="0" t="n">
        <v>0.9435099</v>
      </c>
      <c r="E240" s="0" t="n">
        <v>-0.0001627315</v>
      </c>
      <c r="F240" s="0" t="n">
        <v>0.001102383</v>
      </c>
      <c r="G240" s="0" t="n">
        <v>-0.001064452</v>
      </c>
      <c r="H240" s="0" t="n">
        <v>0.9999988</v>
      </c>
      <c r="I240" s="0" t="n">
        <v>0.3331914</v>
      </c>
      <c r="J240" s="0" t="n">
        <v>-0.09121358</v>
      </c>
      <c r="K240" s="0" t="n">
        <v>0.6796675</v>
      </c>
      <c r="L240" s="0" t="n">
        <v>0.08577584</v>
      </c>
      <c r="M240" s="0" t="n">
        <v>0.7227549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183.7533</v>
      </c>
      <c r="S240" s="0" t="n">
        <v>207.9719</v>
      </c>
      <c r="T240" s="0" t="n">
        <v>0</v>
      </c>
      <c r="U240" s="0" t="n">
        <v>1</v>
      </c>
      <c r="V240" s="0" t="n">
        <v>0</v>
      </c>
      <c r="W240" s="0" t="n">
        <v>0</v>
      </c>
      <c r="X240" s="0" t="n">
        <v>0</v>
      </c>
      <c r="Y240" s="0" t="n">
        <v>-1E-009</v>
      </c>
      <c r="Z240" s="0" t="n">
        <v>7.552339E-009</v>
      </c>
      <c r="AA240" s="0" t="n">
        <v>3.429121E-009</v>
      </c>
      <c r="AB240" s="0" t="n">
        <v>1</v>
      </c>
      <c r="AC240" s="0" t="n">
        <v>1</v>
      </c>
      <c r="AD240" s="0" t="n">
        <v>0</v>
      </c>
      <c r="AE240" s="0" t="n">
        <v>0</v>
      </c>
      <c r="AF240" s="0" t="n">
        <v>0</v>
      </c>
      <c r="AG240" s="0" t="n">
        <v>1</v>
      </c>
      <c r="AH240" s="0" t="n">
        <v>1</v>
      </c>
      <c r="AI240" s="0" t="n">
        <v>1</v>
      </c>
      <c r="AJ240" s="0" t="n">
        <v>-0.05349542</v>
      </c>
      <c r="AK240" s="0" t="n">
        <v>-0.05107898</v>
      </c>
      <c r="AL240" s="0" t="n">
        <v>0.09716853</v>
      </c>
      <c r="AM240" s="0" t="n">
        <v>-9.225266E-010</v>
      </c>
      <c r="AN240" s="0" t="n">
        <v>5.07618E-009</v>
      </c>
      <c r="AO240" s="0" t="n">
        <v>-3.64608E-009</v>
      </c>
      <c r="AP240" s="0" t="n">
        <v>1</v>
      </c>
      <c r="AQ240" s="0" t="n">
        <v>1</v>
      </c>
      <c r="AR240" s="0" t="n">
        <v>0</v>
      </c>
      <c r="AS240" s="0" t="n">
        <v>0</v>
      </c>
      <c r="AT240" s="0" t="n">
        <v>0</v>
      </c>
      <c r="AU240" s="0" t="n">
        <v>1</v>
      </c>
      <c r="AV240" s="0" t="n">
        <v>2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-9.225266E-010</v>
      </c>
      <c r="BB240" s="0" t="n">
        <v>5.07618E-009</v>
      </c>
      <c r="BC240" s="0" t="n">
        <v>-3.64608E-009</v>
      </c>
      <c r="BD240" s="0" t="n">
        <v>1</v>
      </c>
      <c r="BE240" s="0" t="n">
        <v>1</v>
      </c>
      <c r="BF240" s="0" t="n">
        <v>0</v>
      </c>
      <c r="BG240" s="0" t="n">
        <v>0</v>
      </c>
      <c r="BH240" s="0" t="n">
        <v>0</v>
      </c>
      <c r="BI240" s="0" t="n">
        <v>1</v>
      </c>
      <c r="BJ240" s="0" t="n">
        <v>3</v>
      </c>
      <c r="BK240" s="0" t="n">
        <v>1</v>
      </c>
      <c r="BL240" s="0" t="n">
        <v>0</v>
      </c>
      <c r="BM240" s="0" t="n">
        <v>0</v>
      </c>
      <c r="BN240" s="0" t="n">
        <v>0</v>
      </c>
      <c r="BO240" s="0" t="n">
        <v>-1.391622E-009</v>
      </c>
      <c r="BP240" s="0" t="n">
        <v>7.784794E-009</v>
      </c>
      <c r="BQ240" s="0" t="n">
        <v>-1.621649E-010</v>
      </c>
      <c r="BR240" s="0" t="n">
        <v>1</v>
      </c>
      <c r="BS240" s="0" t="n">
        <v>1</v>
      </c>
      <c r="BT240" s="0" t="n">
        <v>0</v>
      </c>
      <c r="BU240" s="0" t="n">
        <v>0</v>
      </c>
      <c r="BV240" s="0" t="n">
        <v>0</v>
      </c>
      <c r="BW240" s="0" t="n">
        <v>1</v>
      </c>
    </row>
    <row r="241" customFormat="false" ht="12.8" hidden="false" customHeight="false" outlineLevel="0" collapsed="false">
      <c r="A241" s="0" t="n">
        <v>104.0427</v>
      </c>
      <c r="B241" s="0" t="n">
        <v>-2.389275</v>
      </c>
      <c r="C241" s="0" t="n">
        <v>2.036296</v>
      </c>
      <c r="D241" s="0" t="n">
        <v>1.093738</v>
      </c>
      <c r="E241" s="0" t="n">
        <v>-0.0001627349</v>
      </c>
      <c r="F241" s="0" t="n">
        <v>0.001102363</v>
      </c>
      <c r="G241" s="0" t="n">
        <v>-0.001064404</v>
      </c>
      <c r="H241" s="0" t="n">
        <v>0.9999988</v>
      </c>
      <c r="I241" s="0" t="n">
        <v>0.3331914</v>
      </c>
      <c r="J241" s="0" t="n">
        <v>-0.0908637</v>
      </c>
      <c r="K241" s="0" t="n">
        <v>0.6772546</v>
      </c>
      <c r="L241" s="0" t="n">
        <v>0.08486013</v>
      </c>
      <c r="M241" s="0" t="n">
        <v>0.7251681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184.298</v>
      </c>
      <c r="S241" s="0" t="n">
        <v>208.5687</v>
      </c>
      <c r="T241" s="0" t="n">
        <v>0</v>
      </c>
      <c r="U241" s="0" t="n">
        <v>1</v>
      </c>
      <c r="V241" s="0" t="n">
        <v>0</v>
      </c>
      <c r="W241" s="0" t="n">
        <v>0</v>
      </c>
      <c r="X241" s="0" t="n">
        <v>0</v>
      </c>
      <c r="Y241" s="0" t="n">
        <v>-9.137572E-010</v>
      </c>
      <c r="Z241" s="0" t="n">
        <v>-7.196089E-009</v>
      </c>
      <c r="AA241" s="0" t="n">
        <v>1.38396E-008</v>
      </c>
      <c r="AB241" s="0" t="n">
        <v>1</v>
      </c>
      <c r="AC241" s="0" t="n">
        <v>1</v>
      </c>
      <c r="AD241" s="0" t="n">
        <v>0</v>
      </c>
      <c r="AE241" s="0" t="n">
        <v>0</v>
      </c>
      <c r="AF241" s="0" t="n">
        <v>0</v>
      </c>
      <c r="AG241" s="0" t="n">
        <v>1</v>
      </c>
      <c r="AH241" s="0" t="n">
        <v>1</v>
      </c>
      <c r="AI241" s="0" t="n">
        <v>1</v>
      </c>
      <c r="AJ241" s="0" t="n">
        <v>-0.1144636</v>
      </c>
      <c r="AK241" s="0" t="n">
        <v>-0.1030515</v>
      </c>
      <c r="AL241" s="0" t="n">
        <v>0.1898511</v>
      </c>
      <c r="AM241" s="0" t="n">
        <v>-6.579415E-010</v>
      </c>
      <c r="AN241" s="0" t="n">
        <v>-3.756996E-009</v>
      </c>
      <c r="AO241" s="0" t="n">
        <v>1.037961E-008</v>
      </c>
      <c r="AP241" s="0" t="n">
        <v>1</v>
      </c>
      <c r="AQ241" s="0" t="n">
        <v>1</v>
      </c>
      <c r="AR241" s="0" t="n">
        <v>0</v>
      </c>
      <c r="AS241" s="0" t="n">
        <v>0</v>
      </c>
      <c r="AT241" s="0" t="n">
        <v>0</v>
      </c>
      <c r="AU241" s="0" t="n">
        <v>1</v>
      </c>
      <c r="AV241" s="0" t="n">
        <v>2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-1.292982E-009</v>
      </c>
      <c r="BB241" s="0" t="n">
        <v>-5E-009</v>
      </c>
      <c r="BC241" s="0" t="n">
        <v>2.121188E-008</v>
      </c>
      <c r="BD241" s="0" t="n">
        <v>1</v>
      </c>
      <c r="BE241" s="0" t="n">
        <v>1</v>
      </c>
      <c r="BF241" s="0" t="n">
        <v>0</v>
      </c>
      <c r="BG241" s="0" t="n">
        <v>0</v>
      </c>
      <c r="BH241" s="0" t="n">
        <v>0</v>
      </c>
      <c r="BI241" s="0" t="n">
        <v>1</v>
      </c>
      <c r="BJ241" s="0" t="n">
        <v>3</v>
      </c>
      <c r="BK241" s="0" t="n">
        <v>1</v>
      </c>
      <c r="BL241" s="0" t="n">
        <v>0</v>
      </c>
      <c r="BM241" s="0" t="n">
        <v>0</v>
      </c>
      <c r="BN241" s="0" t="n">
        <v>0</v>
      </c>
      <c r="BO241" s="0" t="n">
        <v>-4.967414E-010</v>
      </c>
      <c r="BP241" s="0" t="n">
        <v>-5.233473E-009</v>
      </c>
      <c r="BQ241" s="0" t="n">
        <v>3.136216E-009</v>
      </c>
      <c r="BR241" s="0" t="n">
        <v>1</v>
      </c>
      <c r="BS241" s="0" t="n">
        <v>1</v>
      </c>
      <c r="BT241" s="0" t="n">
        <v>0</v>
      </c>
      <c r="BU241" s="0" t="n">
        <v>0</v>
      </c>
      <c r="BV241" s="0" t="n">
        <v>0</v>
      </c>
      <c r="BW241" s="0" t="n">
        <v>1</v>
      </c>
    </row>
    <row r="242" customFormat="false" ht="12.8" hidden="false" customHeight="false" outlineLevel="0" collapsed="false">
      <c r="A242" s="0" t="n">
        <v>104.0933</v>
      </c>
      <c r="B242" s="0" t="n">
        <v>-2.509675</v>
      </c>
      <c r="C242" s="0" t="n">
        <v>1.933159</v>
      </c>
      <c r="D242" s="0" t="n">
        <v>1.282448</v>
      </c>
      <c r="E242" s="0" t="n">
        <v>-0.000162732</v>
      </c>
      <c r="F242" s="0" t="n">
        <v>0.001102396</v>
      </c>
      <c r="G242" s="0" t="n">
        <v>-0.001064343</v>
      </c>
      <c r="H242" s="0" t="n">
        <v>0.9999988</v>
      </c>
      <c r="I242" s="0" t="n">
        <v>0.3331914</v>
      </c>
      <c r="J242" s="0" t="n">
        <v>-0.08976305</v>
      </c>
      <c r="K242" s="0" t="n">
        <v>0.6722576</v>
      </c>
      <c r="L242" s="0" t="n">
        <v>0.08264095</v>
      </c>
      <c r="M242" s="0" t="n">
        <v>0.7301936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185.8062</v>
      </c>
      <c r="S242" s="0" t="n">
        <v>210.1817</v>
      </c>
      <c r="T242" s="0" t="n">
        <v>0</v>
      </c>
      <c r="U242" s="0" t="n">
        <v>1</v>
      </c>
      <c r="V242" s="0" t="n">
        <v>0</v>
      </c>
      <c r="W242" s="0" t="n">
        <v>0</v>
      </c>
      <c r="X242" s="0" t="n">
        <v>0</v>
      </c>
      <c r="Y242" s="0" t="n">
        <v>8.099129E-010</v>
      </c>
      <c r="Z242" s="0" t="n">
        <v>7.248421E-009</v>
      </c>
      <c r="AA242" s="0" t="n">
        <v>1.071618E-008</v>
      </c>
      <c r="AB242" s="0" t="n">
        <v>1</v>
      </c>
      <c r="AC242" s="0" t="n">
        <v>1</v>
      </c>
      <c r="AD242" s="0" t="n">
        <v>0</v>
      </c>
      <c r="AE242" s="0" t="n">
        <v>0</v>
      </c>
      <c r="AF242" s="0" t="n">
        <v>0</v>
      </c>
      <c r="AG242" s="0" t="n">
        <v>1</v>
      </c>
      <c r="AH242" s="0" t="n">
        <v>1</v>
      </c>
      <c r="AI242" s="0" t="n">
        <v>1</v>
      </c>
      <c r="AJ242" s="0" t="n">
        <v>-0.1123046</v>
      </c>
      <c r="AK242" s="0" t="n">
        <v>-0.09305549</v>
      </c>
      <c r="AL242" s="0" t="n">
        <v>0.1690553</v>
      </c>
      <c r="AM242" s="0" t="n">
        <v>1.168264E-009</v>
      </c>
      <c r="AN242" s="0" t="n">
        <v>5.655007E-009</v>
      </c>
      <c r="AO242" s="0" t="n">
        <v>2.87224E-008</v>
      </c>
      <c r="AP242" s="0" t="n">
        <v>1</v>
      </c>
      <c r="AQ242" s="0" t="n">
        <v>1</v>
      </c>
      <c r="AR242" s="0" t="n">
        <v>0</v>
      </c>
      <c r="AS242" s="0" t="n">
        <v>0</v>
      </c>
      <c r="AT242" s="0" t="n">
        <v>0</v>
      </c>
      <c r="AU242" s="0" t="n">
        <v>1</v>
      </c>
      <c r="AV242" s="0" t="n">
        <v>2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-2.069894E-010</v>
      </c>
      <c r="BB242" s="0" t="n">
        <v>1.074756E-008</v>
      </c>
      <c r="BC242" s="0" t="n">
        <v>6.778074E-009</v>
      </c>
      <c r="BD242" s="0" t="n">
        <v>1</v>
      </c>
      <c r="BE242" s="0" t="n">
        <v>1</v>
      </c>
      <c r="BF242" s="0" t="n">
        <v>0</v>
      </c>
      <c r="BG242" s="0" t="n">
        <v>0</v>
      </c>
      <c r="BH242" s="0" t="n">
        <v>0</v>
      </c>
      <c r="BI242" s="0" t="n">
        <v>1</v>
      </c>
      <c r="BJ242" s="0" t="n">
        <v>3</v>
      </c>
      <c r="BK242" s="0" t="n">
        <v>1</v>
      </c>
      <c r="BL242" s="0" t="n">
        <v>0</v>
      </c>
      <c r="BM242" s="0" t="n">
        <v>0</v>
      </c>
      <c r="BN242" s="0" t="n">
        <v>0</v>
      </c>
      <c r="BO242" s="0" t="n">
        <v>6.073517E-010</v>
      </c>
      <c r="BP242" s="0" t="n">
        <v>9.80043E-009</v>
      </c>
      <c r="BQ242" s="0" t="n">
        <v>1.757523E-008</v>
      </c>
      <c r="BR242" s="0" t="n">
        <v>1</v>
      </c>
      <c r="BS242" s="0" t="n">
        <v>1</v>
      </c>
      <c r="BT242" s="0" t="n">
        <v>0</v>
      </c>
      <c r="BU242" s="0" t="n">
        <v>0</v>
      </c>
      <c r="BV242" s="0" t="n">
        <v>0</v>
      </c>
      <c r="BW242" s="0" t="n">
        <v>1</v>
      </c>
    </row>
    <row r="243" customFormat="false" ht="12.8" hidden="false" customHeight="false" outlineLevel="0" collapsed="false">
      <c r="A243" s="0" t="n">
        <v>104.1422</v>
      </c>
      <c r="B243" s="0" t="n">
        <v>-2.600974</v>
      </c>
      <c r="C243" s="0" t="n">
        <v>1.862239</v>
      </c>
      <c r="D243" s="0" t="n">
        <v>1.410264</v>
      </c>
      <c r="E243" s="0" t="n">
        <v>-0.0001627373</v>
      </c>
      <c r="F243" s="0" t="n">
        <v>0.001102377</v>
      </c>
      <c r="G243" s="0" t="n">
        <v>-0.001064297</v>
      </c>
      <c r="H243" s="0" t="n">
        <v>0.9999988</v>
      </c>
      <c r="I243" s="0" t="n">
        <v>0.3331914</v>
      </c>
      <c r="J243" s="0" t="n">
        <v>-0.08815368</v>
      </c>
      <c r="K243" s="0" t="n">
        <v>0.6656172</v>
      </c>
      <c r="L243" s="0" t="n">
        <v>0.07963958</v>
      </c>
      <c r="M243" s="0" t="n">
        <v>0.7367769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188.0483</v>
      </c>
      <c r="S243" s="0" t="n">
        <v>212.532</v>
      </c>
      <c r="T243" s="0" t="n">
        <v>0</v>
      </c>
      <c r="U243" s="0" t="n">
        <v>1</v>
      </c>
      <c r="V243" s="0" t="n">
        <v>0</v>
      </c>
      <c r="W243" s="0" t="n">
        <v>0</v>
      </c>
      <c r="X243" s="0" t="n">
        <v>0</v>
      </c>
      <c r="Y243" s="0" t="n">
        <v>-1.077054E-009</v>
      </c>
      <c r="Z243" s="0" t="n">
        <v>-4.339188E-009</v>
      </c>
      <c r="AA243" s="0" t="n">
        <v>1.064335E-008</v>
      </c>
      <c r="AB243" s="0" t="n">
        <v>1</v>
      </c>
      <c r="AC243" s="0" t="n">
        <v>1</v>
      </c>
      <c r="AD243" s="0" t="n">
        <v>0</v>
      </c>
      <c r="AE243" s="0" t="n">
        <v>0</v>
      </c>
      <c r="AF243" s="0" t="n">
        <v>0</v>
      </c>
      <c r="AG243" s="0" t="n">
        <v>1</v>
      </c>
      <c r="AH243" s="0" t="n">
        <v>1</v>
      </c>
      <c r="AI243" s="0" t="n">
        <v>1</v>
      </c>
      <c r="AJ243" s="0" t="n">
        <v>-0.07760225</v>
      </c>
      <c r="AK243" s="0" t="n">
        <v>-0.05683304</v>
      </c>
      <c r="AL243" s="0" t="n">
        <v>0.1002482</v>
      </c>
      <c r="AM243" s="0" t="n">
        <v>-1.817226E-009</v>
      </c>
      <c r="AN243" s="0" t="n">
        <v>-5.828474E-009</v>
      </c>
      <c r="AO243" s="0" t="n">
        <v>1.276318E-008</v>
      </c>
      <c r="AP243" s="0" t="n">
        <v>1</v>
      </c>
      <c r="AQ243" s="0" t="n">
        <v>1</v>
      </c>
      <c r="AR243" s="0" t="n">
        <v>0</v>
      </c>
      <c r="AS243" s="0" t="n">
        <v>0</v>
      </c>
      <c r="AT243" s="0" t="n">
        <v>0</v>
      </c>
      <c r="AU243" s="0" t="n">
        <v>1</v>
      </c>
      <c r="AV243" s="0" t="n">
        <v>2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-1.171123E-009</v>
      </c>
      <c r="BB243" s="0" t="n">
        <v>-4.348946E-009</v>
      </c>
      <c r="BC243" s="0" t="n">
        <v>9.886261E-009</v>
      </c>
      <c r="BD243" s="0" t="n">
        <v>1</v>
      </c>
      <c r="BE243" s="0" t="n">
        <v>1</v>
      </c>
      <c r="BF243" s="0" t="n">
        <v>0</v>
      </c>
      <c r="BG243" s="0" t="n">
        <v>0</v>
      </c>
      <c r="BH243" s="0" t="n">
        <v>0</v>
      </c>
      <c r="BI243" s="0" t="n">
        <v>1</v>
      </c>
      <c r="BJ243" s="0" t="n">
        <v>3</v>
      </c>
      <c r="BK243" s="0" t="n">
        <v>1</v>
      </c>
      <c r="BL243" s="0" t="n">
        <v>0</v>
      </c>
      <c r="BM243" s="0" t="n">
        <v>0</v>
      </c>
      <c r="BN243" s="0" t="n">
        <v>0</v>
      </c>
      <c r="BO243" s="0" t="n">
        <v>-1E-009</v>
      </c>
      <c r="BP243" s="0" t="n">
        <v>-4.739226E-009</v>
      </c>
      <c r="BQ243" s="0" t="n">
        <v>1.332896E-008</v>
      </c>
      <c r="BR243" s="0" t="n">
        <v>1</v>
      </c>
      <c r="BS243" s="0" t="n">
        <v>1</v>
      </c>
      <c r="BT243" s="0" t="n">
        <v>0</v>
      </c>
      <c r="BU243" s="0" t="n">
        <v>0</v>
      </c>
      <c r="BV243" s="0" t="n">
        <v>0</v>
      </c>
      <c r="BW243" s="0" t="n">
        <v>1</v>
      </c>
    </row>
    <row r="244" customFormat="false" ht="12.8" hidden="false" customHeight="false" outlineLevel="0" collapsed="false">
      <c r="A244" s="0" t="n">
        <v>104.1933</v>
      </c>
      <c r="B244" s="0" t="n">
        <v>-2.6581</v>
      </c>
      <c r="C244" s="0" t="n">
        <v>1.821348</v>
      </c>
      <c r="D244" s="0" t="n">
        <v>1.468295</v>
      </c>
      <c r="E244" s="0" t="n">
        <v>-0.0001627432</v>
      </c>
      <c r="F244" s="0" t="n">
        <v>0.001102312</v>
      </c>
      <c r="G244" s="0" t="n">
        <v>-0.001064251</v>
      </c>
      <c r="H244" s="0" t="n">
        <v>0.9999988</v>
      </c>
      <c r="I244" s="0" t="n">
        <v>0.3331914</v>
      </c>
      <c r="J244" s="0" t="n">
        <v>-0.08639189</v>
      </c>
      <c r="K244" s="0" t="n">
        <v>0.6588943</v>
      </c>
      <c r="L244" s="0" t="n">
        <v>0.07657916</v>
      </c>
      <c r="M244" s="0" t="n">
        <v>0.7433239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196.6447</v>
      </c>
      <c r="S244" s="0" t="n">
        <v>222.0411</v>
      </c>
      <c r="T244" s="0" t="n">
        <v>0</v>
      </c>
      <c r="U244" s="0" t="n">
        <v>1</v>
      </c>
      <c r="V244" s="0" t="n">
        <v>0</v>
      </c>
      <c r="W244" s="0" t="n">
        <v>0</v>
      </c>
      <c r="X244" s="0" t="n">
        <v>0</v>
      </c>
      <c r="Y244" s="0" t="n">
        <v>-3.957602E-010</v>
      </c>
      <c r="Z244" s="0" t="n">
        <v>-1.6E-008</v>
      </c>
      <c r="AA244" s="0" t="n">
        <v>5.835548E-009</v>
      </c>
      <c r="AB244" s="0" t="n">
        <v>0.9999999</v>
      </c>
      <c r="AC244" s="0" t="n">
        <v>1</v>
      </c>
      <c r="AD244" s="0" t="n">
        <v>0</v>
      </c>
      <c r="AE244" s="0" t="n">
        <v>0</v>
      </c>
      <c r="AF244" s="0" t="n">
        <v>0</v>
      </c>
      <c r="AG244" s="0" t="n">
        <v>1</v>
      </c>
      <c r="AH244" s="0" t="n">
        <v>1</v>
      </c>
      <c r="AI244" s="0" t="n">
        <v>1</v>
      </c>
      <c r="AJ244" s="0" t="n">
        <v>-0.05330816</v>
      </c>
      <c r="AK244" s="0" t="n">
        <v>-0.03636673</v>
      </c>
      <c r="AL244" s="0" t="n">
        <v>0.04083238</v>
      </c>
      <c r="AM244" s="0" t="n">
        <v>-2.37055E-009</v>
      </c>
      <c r="AN244" s="0" t="n">
        <v>-1.626695E-008</v>
      </c>
      <c r="AO244" s="0" t="n">
        <v>1.31619E-008</v>
      </c>
      <c r="AP244" s="0" t="n">
        <v>0.9999999</v>
      </c>
      <c r="AQ244" s="0" t="n">
        <v>1</v>
      </c>
      <c r="AR244" s="0" t="n">
        <v>0</v>
      </c>
      <c r="AS244" s="0" t="n">
        <v>0</v>
      </c>
      <c r="AT244" s="0" t="n">
        <v>0</v>
      </c>
      <c r="AU244" s="0" t="n">
        <v>1</v>
      </c>
      <c r="AV244" s="0" t="n">
        <v>2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-1.4123E-009</v>
      </c>
      <c r="BB244" s="0" t="n">
        <v>-1.860743E-008</v>
      </c>
      <c r="BC244" s="0" t="n">
        <v>1.687099E-008</v>
      </c>
      <c r="BD244" s="0" t="n">
        <v>0.9999999</v>
      </c>
      <c r="BE244" s="0" t="n">
        <v>1</v>
      </c>
      <c r="BF244" s="0" t="n">
        <v>0</v>
      </c>
      <c r="BG244" s="0" t="n">
        <v>0</v>
      </c>
      <c r="BH244" s="0" t="n">
        <v>0</v>
      </c>
      <c r="BI244" s="0" t="n">
        <v>1</v>
      </c>
      <c r="BJ244" s="0" t="n">
        <v>3</v>
      </c>
      <c r="BK244" s="0" t="n">
        <v>1</v>
      </c>
      <c r="BL244" s="0" t="n">
        <v>0</v>
      </c>
      <c r="BM244" s="0" t="n">
        <v>0</v>
      </c>
      <c r="BN244" s="0" t="n">
        <v>0</v>
      </c>
      <c r="BO244" s="0" t="n">
        <v>-1.592598E-009</v>
      </c>
      <c r="BP244" s="0" t="n">
        <v>-1.456848E-008</v>
      </c>
      <c r="BQ244" s="0" t="n">
        <v>9.378796E-009</v>
      </c>
      <c r="BR244" s="0" t="n">
        <v>0.9999999</v>
      </c>
      <c r="BS244" s="0" t="n">
        <v>1</v>
      </c>
      <c r="BT244" s="0" t="n">
        <v>0</v>
      </c>
      <c r="BU244" s="0" t="n">
        <v>0</v>
      </c>
      <c r="BV244" s="0" t="n">
        <v>0</v>
      </c>
      <c r="BW244" s="0" t="n">
        <v>1</v>
      </c>
    </row>
    <row r="245" customFormat="false" ht="12.8" hidden="false" customHeight="false" outlineLevel="0" collapsed="false">
      <c r="A245" s="0" t="n">
        <v>104.2437</v>
      </c>
      <c r="B245" s="0" t="n">
        <v>-2.694918</v>
      </c>
      <c r="C245" s="0" t="n">
        <v>1.796374</v>
      </c>
      <c r="D245" s="0" t="n">
        <v>1.499508</v>
      </c>
      <c r="E245" s="0" t="n">
        <v>-0.0001627412</v>
      </c>
      <c r="F245" s="0" t="n">
        <v>0.00110229</v>
      </c>
      <c r="G245" s="0" t="n">
        <v>-0.001064262</v>
      </c>
      <c r="H245" s="0" t="n">
        <v>0.9999988</v>
      </c>
      <c r="I245" s="0" t="n">
        <v>0.3331914</v>
      </c>
      <c r="J245" s="0" t="n">
        <v>-0.08463886</v>
      </c>
      <c r="K245" s="0" t="n">
        <v>0.6527745</v>
      </c>
      <c r="L245" s="0" t="n">
        <v>0.07374658</v>
      </c>
      <c r="M245" s="0" t="n">
        <v>0.7491884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198.2222</v>
      </c>
      <c r="S245" s="0" t="n">
        <v>223.6531</v>
      </c>
      <c r="T245" s="0" t="n">
        <v>0</v>
      </c>
      <c r="U245" s="0" t="n">
        <v>1</v>
      </c>
      <c r="V245" s="0" t="n">
        <v>0</v>
      </c>
      <c r="W245" s="0" t="n">
        <v>0</v>
      </c>
      <c r="X245" s="0" t="n">
        <v>0</v>
      </c>
      <c r="Y245" s="0" t="n">
        <v>5.768807E-010</v>
      </c>
      <c r="Z245" s="0" t="n">
        <v>-7.431481E-009</v>
      </c>
      <c r="AA245" s="0" t="n">
        <v>-5.333636E-009</v>
      </c>
      <c r="AB245" s="0" t="n">
        <v>1</v>
      </c>
      <c r="AC245" s="0" t="n">
        <v>1</v>
      </c>
      <c r="AD245" s="0" t="n">
        <v>0</v>
      </c>
      <c r="AE245" s="0" t="n">
        <v>0</v>
      </c>
      <c r="AF245" s="0" t="n">
        <v>0</v>
      </c>
      <c r="AG245" s="0" t="n">
        <v>1</v>
      </c>
      <c r="AH245" s="0" t="n">
        <v>1</v>
      </c>
      <c r="AI245" s="0" t="n">
        <v>1</v>
      </c>
      <c r="AJ245" s="0" t="n">
        <v>-0.01883841</v>
      </c>
      <c r="AK245" s="0" t="n">
        <v>-0.01225949</v>
      </c>
      <c r="AL245" s="0" t="n">
        <v>0.01613539</v>
      </c>
      <c r="AM245" s="0" t="n">
        <v>5.256403E-010</v>
      </c>
      <c r="AN245" s="0" t="n">
        <v>-5.669168E-009</v>
      </c>
      <c r="AO245" s="0" t="n">
        <v>-1.813969E-009</v>
      </c>
      <c r="AP245" s="0" t="n">
        <v>1</v>
      </c>
      <c r="AQ245" s="0" t="n">
        <v>1</v>
      </c>
      <c r="AR245" s="0" t="n">
        <v>0</v>
      </c>
      <c r="AS245" s="0" t="n">
        <v>0</v>
      </c>
      <c r="AT245" s="0" t="n">
        <v>0</v>
      </c>
      <c r="AU245" s="0" t="n">
        <v>1</v>
      </c>
      <c r="AV245" s="0" t="n">
        <v>2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5.256403E-010</v>
      </c>
      <c r="BB245" s="0" t="n">
        <v>-5.669168E-009</v>
      </c>
      <c r="BC245" s="0" t="n">
        <v>-1.813969E-009</v>
      </c>
      <c r="BD245" s="0" t="n">
        <v>1</v>
      </c>
      <c r="BE245" s="0" t="n">
        <v>1</v>
      </c>
      <c r="BF245" s="0" t="n">
        <v>0</v>
      </c>
      <c r="BG245" s="0" t="n">
        <v>0</v>
      </c>
      <c r="BH245" s="0" t="n">
        <v>0</v>
      </c>
      <c r="BI245" s="0" t="n">
        <v>1</v>
      </c>
      <c r="BJ245" s="0" t="n">
        <v>3</v>
      </c>
      <c r="BK245" s="0" t="n">
        <v>1</v>
      </c>
      <c r="BL245" s="0" t="n">
        <v>0</v>
      </c>
      <c r="BM245" s="0" t="n">
        <v>0</v>
      </c>
      <c r="BN245" s="0" t="n">
        <v>0</v>
      </c>
      <c r="BO245" s="0" t="n">
        <v>3.846413E-010</v>
      </c>
      <c r="BP245" s="0" t="n">
        <v>-3.286945E-009</v>
      </c>
      <c r="BQ245" s="0" t="n">
        <v>-2.266191E-009</v>
      </c>
      <c r="BR245" s="0" t="n">
        <v>1</v>
      </c>
      <c r="BS245" s="0" t="n">
        <v>1</v>
      </c>
      <c r="BT245" s="0" t="n">
        <v>0</v>
      </c>
      <c r="BU245" s="0" t="n">
        <v>0</v>
      </c>
      <c r="BV245" s="0" t="n">
        <v>0</v>
      </c>
      <c r="BW245" s="0" t="n">
        <v>1</v>
      </c>
    </row>
    <row r="246" customFormat="false" ht="12.8" hidden="false" customHeight="false" outlineLevel="0" collapsed="false">
      <c r="A246" s="0" t="n">
        <v>104.2929</v>
      </c>
      <c r="B246" s="0" t="n">
        <v>-2.705073</v>
      </c>
      <c r="C246" s="0" t="n">
        <v>1.79024</v>
      </c>
      <c r="D246" s="0" t="n">
        <v>1.513716</v>
      </c>
      <c r="E246" s="0" t="n">
        <v>-0.0001627367</v>
      </c>
      <c r="F246" s="0" t="n">
        <v>0.00110223</v>
      </c>
      <c r="G246" s="0" t="n">
        <v>-0.001064193</v>
      </c>
      <c r="H246" s="0" t="n">
        <v>0.9999988</v>
      </c>
      <c r="I246" s="0" t="n">
        <v>0.3331914</v>
      </c>
      <c r="J246" s="0" t="n">
        <v>-0.08311508</v>
      </c>
      <c r="K246" s="0" t="n">
        <v>0.6475934</v>
      </c>
      <c r="L246" s="0" t="n">
        <v>0.07137914</v>
      </c>
      <c r="M246" s="0" t="n">
        <v>0.7540687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192.5609</v>
      </c>
      <c r="S246" s="0" t="n">
        <v>217.1608</v>
      </c>
      <c r="T246" s="0" t="n">
        <v>0</v>
      </c>
      <c r="U246" s="0" t="n">
        <v>1</v>
      </c>
      <c r="V246" s="0" t="n">
        <v>0</v>
      </c>
      <c r="W246" s="0" t="n">
        <v>0</v>
      </c>
      <c r="X246" s="0" t="n">
        <v>0</v>
      </c>
      <c r="Y246" s="0" t="n">
        <v>1.056749E-009</v>
      </c>
      <c r="Z246" s="0" t="n">
        <v>-1.8E-008</v>
      </c>
      <c r="AA246" s="0" t="n">
        <v>1.615523E-008</v>
      </c>
      <c r="AB246" s="0" t="n">
        <v>1</v>
      </c>
      <c r="AC246" s="0" t="n">
        <v>1</v>
      </c>
      <c r="AD246" s="0" t="n">
        <v>0</v>
      </c>
      <c r="AE246" s="0" t="n">
        <v>0</v>
      </c>
      <c r="AF246" s="0" t="n">
        <v>0</v>
      </c>
      <c r="AG246" s="0" t="n">
        <v>1</v>
      </c>
      <c r="AH246" s="0" t="n">
        <v>1</v>
      </c>
      <c r="AI246" s="0" t="n">
        <v>1</v>
      </c>
      <c r="AJ246" s="0" t="n">
        <v>-0.003041517</v>
      </c>
      <c r="AK246" s="0" t="n">
        <v>-0.0008966992</v>
      </c>
      <c r="AL246" s="0" t="n">
        <v>0.01157313</v>
      </c>
      <c r="AM246" s="0" t="n">
        <v>1.695824E-009</v>
      </c>
      <c r="AN246" s="0" t="n">
        <v>-1.540313E-008</v>
      </c>
      <c r="AO246" s="0" t="n">
        <v>1.3E-008</v>
      </c>
      <c r="AP246" s="0" t="n">
        <v>1</v>
      </c>
      <c r="AQ246" s="0" t="n">
        <v>1</v>
      </c>
      <c r="AR246" s="0" t="n">
        <v>0</v>
      </c>
      <c r="AS246" s="0" t="n">
        <v>0</v>
      </c>
      <c r="AT246" s="0" t="n">
        <v>0</v>
      </c>
      <c r="AU246" s="0" t="n">
        <v>1</v>
      </c>
      <c r="AV246" s="0" t="n">
        <v>2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2.084525E-009</v>
      </c>
      <c r="BB246" s="0" t="n">
        <v>-1.06902E-008</v>
      </c>
      <c r="BC246" s="0" t="n">
        <v>1.536441E-008</v>
      </c>
      <c r="BD246" s="0" t="n">
        <v>1</v>
      </c>
      <c r="BE246" s="0" t="n">
        <v>1</v>
      </c>
      <c r="BF246" s="0" t="n">
        <v>0</v>
      </c>
      <c r="BG246" s="0" t="n">
        <v>0</v>
      </c>
      <c r="BH246" s="0" t="n">
        <v>0</v>
      </c>
      <c r="BI246" s="0" t="n">
        <v>1</v>
      </c>
      <c r="BJ246" s="0" t="n">
        <v>3</v>
      </c>
      <c r="BK246" s="0" t="n">
        <v>1</v>
      </c>
      <c r="BL246" s="0" t="n">
        <v>0</v>
      </c>
      <c r="BM246" s="0" t="n">
        <v>0</v>
      </c>
      <c r="BN246" s="0" t="n">
        <v>0</v>
      </c>
      <c r="BO246" s="0" t="n">
        <v>-2.854383E-010</v>
      </c>
      <c r="BP246" s="0" t="n">
        <v>-1.547874E-008</v>
      </c>
      <c r="BQ246" s="0" t="n">
        <v>2.483266E-008</v>
      </c>
      <c r="BR246" s="0" t="n">
        <v>1</v>
      </c>
      <c r="BS246" s="0" t="n">
        <v>1</v>
      </c>
      <c r="BT246" s="0" t="n">
        <v>0</v>
      </c>
      <c r="BU246" s="0" t="n">
        <v>0</v>
      </c>
      <c r="BV246" s="0" t="n">
        <v>0</v>
      </c>
      <c r="BW246" s="0" t="n">
        <v>1</v>
      </c>
    </row>
    <row r="247" customFormat="false" ht="12.8" hidden="false" customHeight="false" outlineLevel="0" collapsed="false">
      <c r="A247" s="0" t="n">
        <v>104.3438</v>
      </c>
      <c r="B247" s="0" t="n">
        <v>-2.709996</v>
      </c>
      <c r="C247" s="0" t="n">
        <v>1.788359</v>
      </c>
      <c r="D247" s="0" t="n">
        <v>1.527764</v>
      </c>
      <c r="E247" s="0" t="n">
        <v>-0.0001627406</v>
      </c>
      <c r="F247" s="0" t="n">
        <v>0.001102211</v>
      </c>
      <c r="G247" s="0" t="n">
        <v>-0.001064224</v>
      </c>
      <c r="H247" s="0" t="n">
        <v>0.9999988</v>
      </c>
      <c r="I247" s="0" t="n">
        <v>0.3331914</v>
      </c>
      <c r="J247" s="0" t="n">
        <v>-0.08188695</v>
      </c>
      <c r="K247" s="0" t="n">
        <v>0.6432875</v>
      </c>
      <c r="L247" s="0" t="n">
        <v>0.06948952</v>
      </c>
      <c r="M247" s="0" t="n">
        <v>0.7580547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199.5898</v>
      </c>
      <c r="S247" s="0" t="n">
        <v>225.0448</v>
      </c>
      <c r="T247" s="0" t="n">
        <v>0</v>
      </c>
      <c r="U247" s="0" t="n">
        <v>1</v>
      </c>
      <c r="V247" s="0" t="n">
        <v>0</v>
      </c>
      <c r="W247" s="0" t="n">
        <v>0</v>
      </c>
      <c r="X247" s="0" t="n">
        <v>0</v>
      </c>
      <c r="Y247" s="0" t="n">
        <v>-1E-009</v>
      </c>
      <c r="Z247" s="0" t="n">
        <v>-8E-009</v>
      </c>
      <c r="AA247" s="0" t="n">
        <v>-6.597726E-009</v>
      </c>
      <c r="AB247" s="0" t="n">
        <v>1</v>
      </c>
      <c r="AC247" s="0" t="n">
        <v>1</v>
      </c>
      <c r="AD247" s="0" t="n">
        <v>0</v>
      </c>
      <c r="AE247" s="0" t="n">
        <v>0</v>
      </c>
      <c r="AF247" s="0" t="n">
        <v>0</v>
      </c>
      <c r="AG247" s="0" t="n">
        <v>1</v>
      </c>
      <c r="AH247" s="0" t="n">
        <v>1</v>
      </c>
      <c r="AI247" s="0" t="n">
        <v>1</v>
      </c>
      <c r="AJ247" s="0" t="n">
        <v>-0.003209361</v>
      </c>
      <c r="AK247" s="0" t="n">
        <v>-0.0008296923</v>
      </c>
      <c r="AL247" s="0" t="n">
        <v>0.01153299</v>
      </c>
      <c r="AM247" s="0" t="n">
        <v>-1.423738E-009</v>
      </c>
      <c r="AN247" s="0" t="n">
        <v>-6.445249E-010</v>
      </c>
      <c r="AO247" s="0" t="n">
        <v>-4.835672E-009</v>
      </c>
      <c r="AP247" s="0" t="n">
        <v>1</v>
      </c>
      <c r="AQ247" s="0" t="n">
        <v>1</v>
      </c>
      <c r="AR247" s="0" t="n">
        <v>0</v>
      </c>
      <c r="AS247" s="0" t="n">
        <v>0</v>
      </c>
      <c r="AT247" s="0" t="n">
        <v>0</v>
      </c>
      <c r="AU247" s="0" t="n">
        <v>1</v>
      </c>
      <c r="AV247" s="0" t="n">
        <v>2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-1.291195E-009</v>
      </c>
      <c r="BB247" s="0" t="n">
        <v>-8.583796E-010</v>
      </c>
      <c r="BC247" s="0" t="n">
        <v>-9.266532E-009</v>
      </c>
      <c r="BD247" s="0" t="n">
        <v>1</v>
      </c>
      <c r="BE247" s="0" t="n">
        <v>1</v>
      </c>
      <c r="BF247" s="0" t="n">
        <v>0</v>
      </c>
      <c r="BG247" s="0" t="n">
        <v>0</v>
      </c>
      <c r="BH247" s="0" t="n">
        <v>0</v>
      </c>
      <c r="BI247" s="0" t="n">
        <v>1</v>
      </c>
      <c r="BJ247" s="0" t="n">
        <v>3</v>
      </c>
      <c r="BK247" s="0" t="n">
        <v>1</v>
      </c>
      <c r="BL247" s="0" t="n">
        <v>0</v>
      </c>
      <c r="BM247" s="0" t="n">
        <v>0</v>
      </c>
      <c r="BN247" s="0" t="n">
        <v>0</v>
      </c>
      <c r="BO247" s="0" t="n">
        <v>-1.545257E-010</v>
      </c>
      <c r="BP247" s="0" t="n">
        <v>-9.726475E-009</v>
      </c>
      <c r="BQ247" s="0" t="n">
        <v>-1.115021E-008</v>
      </c>
      <c r="BR247" s="0" t="n">
        <v>1</v>
      </c>
      <c r="BS247" s="0" t="n">
        <v>1</v>
      </c>
      <c r="BT247" s="0" t="n">
        <v>0</v>
      </c>
      <c r="BU247" s="0" t="n">
        <v>0</v>
      </c>
      <c r="BV247" s="0" t="n">
        <v>0</v>
      </c>
      <c r="BW247" s="0" t="n">
        <v>1</v>
      </c>
    </row>
    <row r="248" customFormat="false" ht="12.8" hidden="false" customHeight="false" outlineLevel="0" collapsed="false">
      <c r="A248" s="0" t="n">
        <v>104.3925</v>
      </c>
      <c r="B248" s="0" t="n">
        <v>-2.711108</v>
      </c>
      <c r="C248" s="0" t="n">
        <v>1.787971</v>
      </c>
      <c r="D248" s="0" t="n">
        <v>1.531133</v>
      </c>
      <c r="E248" s="0" t="n">
        <v>-0.0001627387</v>
      </c>
      <c r="F248" s="0" t="n">
        <v>0.001102121</v>
      </c>
      <c r="G248" s="0" t="n">
        <v>-0.001064164</v>
      </c>
      <c r="H248" s="0" t="n">
        <v>0.9999988</v>
      </c>
      <c r="I248" s="0" t="n">
        <v>0.3331914</v>
      </c>
      <c r="J248" s="0" t="n">
        <v>-0.0809161</v>
      </c>
      <c r="K248" s="0" t="n">
        <v>0.6398093</v>
      </c>
      <c r="L248" s="0" t="n">
        <v>0.06800949</v>
      </c>
      <c r="M248" s="0" t="n">
        <v>0.7612302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186.4266</v>
      </c>
      <c r="S248" s="0" t="n">
        <v>210.1876</v>
      </c>
      <c r="T248" s="0" t="n">
        <v>0</v>
      </c>
      <c r="U248" s="0" t="n">
        <v>1</v>
      </c>
      <c r="V248" s="0" t="n">
        <v>0</v>
      </c>
      <c r="W248" s="0" t="n">
        <v>0</v>
      </c>
      <c r="X248" s="0" t="n">
        <v>0</v>
      </c>
      <c r="Y248" s="0" t="n">
        <v>1.076641E-009</v>
      </c>
      <c r="Z248" s="0" t="n">
        <v>-2.365469E-008</v>
      </c>
      <c r="AA248" s="0" t="n">
        <v>1.407867E-008</v>
      </c>
      <c r="AB248" s="0" t="n">
        <v>1</v>
      </c>
      <c r="AC248" s="0" t="n">
        <v>1</v>
      </c>
      <c r="AD248" s="0" t="n">
        <v>0</v>
      </c>
      <c r="AE248" s="0" t="n">
        <v>0</v>
      </c>
      <c r="AF248" s="0" t="n">
        <v>0</v>
      </c>
      <c r="AG248" s="0" t="n">
        <v>1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4.693039E-010</v>
      </c>
      <c r="AN248" s="0" t="n">
        <v>-1.856945E-008</v>
      </c>
      <c r="AO248" s="0" t="n">
        <v>9.585454E-009</v>
      </c>
      <c r="AP248" s="0" t="n">
        <v>1</v>
      </c>
      <c r="AQ248" s="0" t="n">
        <v>1</v>
      </c>
      <c r="AR248" s="0" t="n">
        <v>0</v>
      </c>
      <c r="AS248" s="0" t="n">
        <v>0</v>
      </c>
      <c r="AT248" s="0" t="n">
        <v>0</v>
      </c>
      <c r="AU248" s="0" t="n">
        <v>1</v>
      </c>
      <c r="AV248" s="0" t="n">
        <v>2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1.201389E-010</v>
      </c>
      <c r="BB248" s="0" t="n">
        <v>-2.10697E-008</v>
      </c>
      <c r="BC248" s="0" t="n">
        <v>1.615884E-008</v>
      </c>
      <c r="BD248" s="0" t="n">
        <v>1</v>
      </c>
      <c r="BE248" s="0" t="n">
        <v>1</v>
      </c>
      <c r="BF248" s="0" t="n">
        <v>0</v>
      </c>
      <c r="BG248" s="0" t="n">
        <v>0</v>
      </c>
      <c r="BH248" s="0" t="n">
        <v>0</v>
      </c>
      <c r="BI248" s="0" t="n">
        <v>1</v>
      </c>
      <c r="BJ248" s="0" t="n">
        <v>3</v>
      </c>
      <c r="BK248" s="0" t="n">
        <v>1</v>
      </c>
      <c r="BL248" s="0" t="n">
        <v>0</v>
      </c>
      <c r="BM248" s="0" t="n">
        <v>0</v>
      </c>
      <c r="BN248" s="0" t="n">
        <v>0</v>
      </c>
      <c r="BO248" s="0" t="n">
        <v>2.576374E-010</v>
      </c>
      <c r="BP248" s="0" t="n">
        <v>-2.743381E-008</v>
      </c>
      <c r="BQ248" s="0" t="n">
        <v>1.990372E-008</v>
      </c>
      <c r="BR248" s="0" t="n">
        <v>1</v>
      </c>
      <c r="BS248" s="0" t="n">
        <v>1</v>
      </c>
      <c r="BT248" s="0" t="n">
        <v>0</v>
      </c>
      <c r="BU248" s="0" t="n">
        <v>0</v>
      </c>
      <c r="BV248" s="0" t="n">
        <v>0</v>
      </c>
      <c r="BW248" s="0" t="n">
        <v>1</v>
      </c>
    </row>
    <row r="249" customFormat="false" ht="12.8" hidden="false" customHeight="false" outlineLevel="0" collapsed="false">
      <c r="A249" s="0" t="n">
        <v>104.4426</v>
      </c>
      <c r="B249" s="0" t="n">
        <v>-2.658525</v>
      </c>
      <c r="C249" s="0" t="n">
        <v>1.816327</v>
      </c>
      <c r="D249" s="0" t="n">
        <v>1.561999</v>
      </c>
      <c r="E249" s="0" t="n">
        <v>-0.0001627355</v>
      </c>
      <c r="F249" s="0" t="n">
        <v>0.001102208</v>
      </c>
      <c r="G249" s="0" t="n">
        <v>-0.001064157</v>
      </c>
      <c r="H249" s="0" t="n">
        <v>0.9999989</v>
      </c>
      <c r="I249" s="0" t="n">
        <v>0.3331914</v>
      </c>
      <c r="J249" s="0" t="n">
        <v>-0.08028296</v>
      </c>
      <c r="K249" s="0" t="n">
        <v>0.6369212</v>
      </c>
      <c r="L249" s="0" t="n">
        <v>0.06694593</v>
      </c>
      <c r="M249" s="0" t="n">
        <v>0.7638091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193.0474</v>
      </c>
      <c r="S249" s="0" t="n">
        <v>217.6577</v>
      </c>
      <c r="T249" s="0" t="n">
        <v>0</v>
      </c>
      <c r="U249" s="0" t="n">
        <v>1</v>
      </c>
      <c r="V249" s="0" t="n">
        <v>0.1124291</v>
      </c>
      <c r="W249" s="0" t="n">
        <v>0.05725228</v>
      </c>
      <c r="X249" s="0" t="n">
        <v>0.05856363</v>
      </c>
      <c r="Y249" s="0" t="n">
        <v>1.497099E-009</v>
      </c>
      <c r="Z249" s="0" t="n">
        <v>1.980724E-008</v>
      </c>
      <c r="AA249" s="0" t="n">
        <v>7.285399E-009</v>
      </c>
      <c r="AB249" s="0" t="n">
        <v>1</v>
      </c>
      <c r="AC249" s="0" t="n">
        <v>1</v>
      </c>
      <c r="AD249" s="0" t="n">
        <v>0</v>
      </c>
      <c r="AE249" s="0" t="n">
        <v>0</v>
      </c>
      <c r="AF249" s="0" t="n">
        <v>0</v>
      </c>
      <c r="AG249" s="0" t="n">
        <v>1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1.096796E-009</v>
      </c>
      <c r="AN249" s="0" t="n">
        <v>2.4E-008</v>
      </c>
      <c r="AO249" s="0" t="n">
        <v>1.748931E-009</v>
      </c>
      <c r="AP249" s="0" t="n">
        <v>1</v>
      </c>
      <c r="AQ249" s="0" t="n">
        <v>1</v>
      </c>
      <c r="AR249" s="0" t="n">
        <v>0</v>
      </c>
      <c r="AS249" s="0" t="n">
        <v>0</v>
      </c>
      <c r="AT249" s="0" t="n">
        <v>0</v>
      </c>
      <c r="AU249" s="0" t="n">
        <v>1</v>
      </c>
      <c r="AV249" s="0" t="n">
        <v>2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-3.120293E-010</v>
      </c>
      <c r="BB249" s="0" t="n">
        <v>2.155285E-008</v>
      </c>
      <c r="BC249" s="0" t="n">
        <v>-8.689154E-010</v>
      </c>
      <c r="BD249" s="0" t="n">
        <v>1</v>
      </c>
      <c r="BE249" s="0" t="n">
        <v>1</v>
      </c>
      <c r="BF249" s="0" t="n">
        <v>0</v>
      </c>
      <c r="BG249" s="0" t="n">
        <v>0</v>
      </c>
      <c r="BH249" s="0" t="n">
        <v>0</v>
      </c>
      <c r="BI249" s="0" t="n">
        <v>1</v>
      </c>
      <c r="BJ249" s="0" t="n">
        <v>3</v>
      </c>
      <c r="BK249" s="0" t="n">
        <v>1</v>
      </c>
      <c r="BL249" s="0" t="n">
        <v>0</v>
      </c>
      <c r="BM249" s="0" t="n">
        <v>0</v>
      </c>
      <c r="BN249" s="0" t="n">
        <v>0</v>
      </c>
      <c r="BO249" s="0" t="n">
        <v>8.318005E-010</v>
      </c>
      <c r="BP249" s="0" t="n">
        <v>2.148258E-008</v>
      </c>
      <c r="BQ249" s="0" t="n">
        <v>-1E-009</v>
      </c>
      <c r="BR249" s="0" t="n">
        <v>1</v>
      </c>
      <c r="BS249" s="0" t="n">
        <v>1</v>
      </c>
      <c r="BT249" s="0" t="n">
        <v>0</v>
      </c>
      <c r="BU249" s="0" t="n">
        <v>0</v>
      </c>
      <c r="BV249" s="0" t="n">
        <v>0</v>
      </c>
      <c r="BW249" s="0" t="n">
        <v>1</v>
      </c>
    </row>
    <row r="250" customFormat="false" ht="12.8" hidden="false" customHeight="false" outlineLevel="0" collapsed="false">
      <c r="A250" s="0" t="n">
        <v>104.4925</v>
      </c>
      <c r="B250" s="0" t="n">
        <v>-2.491022</v>
      </c>
      <c r="C250" s="0" t="n">
        <v>1.882357</v>
      </c>
      <c r="D250" s="0" t="n">
        <v>1.616247</v>
      </c>
      <c r="E250" s="0" t="n">
        <v>-0.0001627283</v>
      </c>
      <c r="F250" s="0" t="n">
        <v>0.001102238</v>
      </c>
      <c r="G250" s="0" t="n">
        <v>-0.001064242</v>
      </c>
      <c r="H250" s="0" t="n">
        <v>0.9999988</v>
      </c>
      <c r="I250" s="0" t="n">
        <v>0.3331914</v>
      </c>
      <c r="J250" s="0" t="n">
        <v>-0.08032189</v>
      </c>
      <c r="K250" s="0" t="n">
        <v>0.6341549</v>
      </c>
      <c r="L250" s="0" t="n">
        <v>0.06648431</v>
      </c>
      <c r="M250" s="0" t="n">
        <v>0.7661434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191.2091</v>
      </c>
      <c r="S250" s="0" t="n">
        <v>215.8108</v>
      </c>
      <c r="T250" s="0" t="n">
        <v>0</v>
      </c>
      <c r="U250" s="0" t="n">
        <v>1</v>
      </c>
      <c r="V250" s="0" t="n">
        <v>0.1954838</v>
      </c>
      <c r="W250" s="0" t="n">
        <v>0.06908082</v>
      </c>
      <c r="X250" s="0" t="n">
        <v>0.04964667</v>
      </c>
      <c r="Y250" s="0" t="n">
        <v>3.7749E-009</v>
      </c>
      <c r="Z250" s="0" t="n">
        <v>6.749166E-009</v>
      </c>
      <c r="AA250" s="0" t="n">
        <v>-2.452054E-008</v>
      </c>
      <c r="AB250" s="0" t="n">
        <v>1</v>
      </c>
      <c r="AC250" s="0" t="n">
        <v>1</v>
      </c>
      <c r="AD250" s="0" t="n">
        <v>0</v>
      </c>
      <c r="AE250" s="0" t="n">
        <v>0</v>
      </c>
      <c r="AF250" s="0" t="n">
        <v>0</v>
      </c>
      <c r="AG250" s="0" t="n">
        <v>1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8.718031E-010</v>
      </c>
      <c r="AN250" s="0" t="n">
        <v>3.948843E-009</v>
      </c>
      <c r="AO250" s="0" t="n">
        <v>-1.631489E-008</v>
      </c>
      <c r="AP250" s="0" t="n">
        <v>1</v>
      </c>
      <c r="AQ250" s="0" t="n">
        <v>1</v>
      </c>
      <c r="AR250" s="0" t="n">
        <v>0</v>
      </c>
      <c r="AS250" s="0" t="n">
        <v>0</v>
      </c>
      <c r="AT250" s="0" t="n">
        <v>0</v>
      </c>
      <c r="AU250" s="0" t="n">
        <v>1</v>
      </c>
      <c r="AV250" s="0" t="n">
        <v>2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1.681769E-009</v>
      </c>
      <c r="BB250" s="0" t="n">
        <v>1.173692E-008</v>
      </c>
      <c r="BC250" s="0" t="n">
        <v>-2.445331E-008</v>
      </c>
      <c r="BD250" s="0" t="n">
        <v>1</v>
      </c>
      <c r="BE250" s="0" t="n">
        <v>1</v>
      </c>
      <c r="BF250" s="0" t="n">
        <v>0</v>
      </c>
      <c r="BG250" s="0" t="n">
        <v>0</v>
      </c>
      <c r="BH250" s="0" t="n">
        <v>0</v>
      </c>
      <c r="BI250" s="0" t="n">
        <v>1</v>
      </c>
      <c r="BJ250" s="0" t="n">
        <v>3</v>
      </c>
      <c r="BK250" s="0" t="n">
        <v>1</v>
      </c>
      <c r="BL250" s="0" t="n">
        <v>0</v>
      </c>
      <c r="BM250" s="0" t="n">
        <v>0</v>
      </c>
      <c r="BN250" s="0" t="n">
        <v>0</v>
      </c>
      <c r="BO250" s="0" t="n">
        <v>8.062022E-010</v>
      </c>
      <c r="BP250" s="0" t="n">
        <v>7.443687E-009</v>
      </c>
      <c r="BQ250" s="0" t="n">
        <v>-1.910736E-008</v>
      </c>
      <c r="BR250" s="0" t="n">
        <v>1</v>
      </c>
      <c r="BS250" s="0" t="n">
        <v>1</v>
      </c>
      <c r="BT250" s="0" t="n">
        <v>0</v>
      </c>
      <c r="BU250" s="0" t="n">
        <v>0</v>
      </c>
      <c r="BV250" s="0" t="n">
        <v>0</v>
      </c>
      <c r="BW250" s="0" t="n">
        <v>1</v>
      </c>
    </row>
    <row r="251" customFormat="false" ht="12.8" hidden="false" customHeight="false" outlineLevel="0" collapsed="false">
      <c r="A251" s="0" t="n">
        <v>104.5437</v>
      </c>
      <c r="B251" s="0" t="n">
        <v>-2.304103</v>
      </c>
      <c r="C251" s="0" t="n">
        <v>1.94087</v>
      </c>
      <c r="D251" s="0" t="n">
        <v>1.650976</v>
      </c>
      <c r="E251" s="0" t="n">
        <v>-0.0001627399</v>
      </c>
      <c r="F251" s="0" t="n">
        <v>0.001102332</v>
      </c>
      <c r="G251" s="0" t="n">
        <v>-0.001064232</v>
      </c>
      <c r="H251" s="0" t="n">
        <v>0.9999988</v>
      </c>
      <c r="I251" s="0" t="n">
        <v>0.3331914</v>
      </c>
      <c r="J251" s="0" t="n">
        <v>-0.08073524</v>
      </c>
      <c r="K251" s="0" t="n">
        <v>0.6318903</v>
      </c>
      <c r="L251" s="0" t="n">
        <v>0.06642912</v>
      </c>
      <c r="M251" s="0" t="n">
        <v>0.7679737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193.5003</v>
      </c>
      <c r="S251" s="0" t="n">
        <v>218.9281</v>
      </c>
      <c r="T251" s="0" t="n">
        <v>0</v>
      </c>
      <c r="U251" s="0" t="n">
        <v>1</v>
      </c>
      <c r="V251" s="0" t="n">
        <v>0.1948743</v>
      </c>
      <c r="W251" s="0" t="n">
        <v>0.05331035</v>
      </c>
      <c r="X251" s="0" t="n">
        <v>0.02354082</v>
      </c>
      <c r="Y251" s="0" t="n">
        <v>-4E-009</v>
      </c>
      <c r="Z251" s="0" t="n">
        <v>1.955266E-008</v>
      </c>
      <c r="AA251" s="0" t="n">
        <v>1.934716E-009</v>
      </c>
      <c r="AB251" s="0" t="n">
        <v>1</v>
      </c>
      <c r="AC251" s="0" t="n">
        <v>1</v>
      </c>
      <c r="AD251" s="0" t="n">
        <v>0</v>
      </c>
      <c r="AE251" s="0" t="n">
        <v>0</v>
      </c>
      <c r="AF251" s="0" t="n">
        <v>0</v>
      </c>
      <c r="AG251" s="0" t="n">
        <v>1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-3.110064E-009</v>
      </c>
      <c r="AN251" s="0" t="n">
        <v>2.321161E-008</v>
      </c>
      <c r="AO251" s="0" t="n">
        <v>5.383757E-009</v>
      </c>
      <c r="AP251" s="0" t="n">
        <v>1</v>
      </c>
      <c r="AQ251" s="0" t="n">
        <v>1</v>
      </c>
      <c r="AR251" s="0" t="n">
        <v>0</v>
      </c>
      <c r="AS251" s="0" t="n">
        <v>0</v>
      </c>
      <c r="AT251" s="0" t="n">
        <v>0</v>
      </c>
      <c r="AU251" s="0" t="n">
        <v>1</v>
      </c>
      <c r="AV251" s="0" t="n">
        <v>2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-3.122723E-009</v>
      </c>
      <c r="BB251" s="0" t="n">
        <v>2.649603E-008</v>
      </c>
      <c r="BC251" s="0" t="n">
        <v>2.719066E-009</v>
      </c>
      <c r="BD251" s="0" t="n">
        <v>1</v>
      </c>
      <c r="BE251" s="0" t="n">
        <v>1</v>
      </c>
      <c r="BF251" s="0" t="n">
        <v>0</v>
      </c>
      <c r="BG251" s="0" t="n">
        <v>0</v>
      </c>
      <c r="BH251" s="0" t="n">
        <v>0</v>
      </c>
      <c r="BI251" s="0" t="n">
        <v>1</v>
      </c>
      <c r="BJ251" s="0" t="n">
        <v>3</v>
      </c>
      <c r="BK251" s="0" t="n">
        <v>1</v>
      </c>
      <c r="BL251" s="0" t="n">
        <v>0</v>
      </c>
      <c r="BM251" s="0" t="n">
        <v>0</v>
      </c>
      <c r="BN251" s="0" t="n">
        <v>0</v>
      </c>
      <c r="BO251" s="0" t="n">
        <v>-1.241296E-009</v>
      </c>
      <c r="BP251" s="0" t="n">
        <v>2.407248E-008</v>
      </c>
      <c r="BQ251" s="0" t="n">
        <v>-2.64897E-010</v>
      </c>
      <c r="BR251" s="0" t="n">
        <v>1</v>
      </c>
      <c r="BS251" s="0" t="n">
        <v>1</v>
      </c>
      <c r="BT251" s="0" t="n">
        <v>0</v>
      </c>
      <c r="BU251" s="0" t="n">
        <v>0</v>
      </c>
      <c r="BV251" s="0" t="n">
        <v>0</v>
      </c>
      <c r="BW251" s="0" t="n">
        <v>1</v>
      </c>
    </row>
    <row r="252" customFormat="false" ht="12.8" hidden="false" customHeight="false" outlineLevel="0" collapsed="false">
      <c r="A252" s="0" t="n">
        <v>104.5925</v>
      </c>
      <c r="B252" s="0" t="n">
        <v>-2.120975</v>
      </c>
      <c r="C252" s="0" t="n">
        <v>1.983619</v>
      </c>
      <c r="D252" s="0" t="n">
        <v>1.663524</v>
      </c>
      <c r="E252" s="0" t="n">
        <v>-0.0001627339</v>
      </c>
      <c r="F252" s="0" t="n">
        <v>0.001102414</v>
      </c>
      <c r="G252" s="0" t="n">
        <v>-0.001064256</v>
      </c>
      <c r="H252" s="0" t="n">
        <v>0.9999988</v>
      </c>
      <c r="I252" s="0" t="n">
        <v>0.3331914</v>
      </c>
      <c r="J252" s="0" t="n">
        <v>-0.08116763</v>
      </c>
      <c r="K252" s="0" t="n">
        <v>0.6304411</v>
      </c>
      <c r="L252" s="0" t="n">
        <v>0.06653333</v>
      </c>
      <c r="M252" s="0" t="n">
        <v>0.7691093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182.1256</v>
      </c>
      <c r="S252" s="0" t="n">
        <v>206.6776</v>
      </c>
      <c r="T252" s="0" t="n">
        <v>0</v>
      </c>
      <c r="U252" s="0" t="n">
        <v>1</v>
      </c>
      <c r="V252" s="0" t="n">
        <v>0.1782499</v>
      </c>
      <c r="W252" s="0" t="n">
        <v>0.03575243</v>
      </c>
      <c r="X252" s="0" t="n">
        <v>0.004295991</v>
      </c>
      <c r="Y252" s="0" t="n">
        <v>1.848122E-009</v>
      </c>
      <c r="Z252" s="0" t="n">
        <v>2.265137E-008</v>
      </c>
      <c r="AA252" s="0" t="n">
        <v>-4E-009</v>
      </c>
      <c r="AB252" s="0" t="n">
        <v>1</v>
      </c>
      <c r="AC252" s="0" t="n">
        <v>1</v>
      </c>
      <c r="AD252" s="0" t="n">
        <v>0</v>
      </c>
      <c r="AE252" s="0" t="n">
        <v>0</v>
      </c>
      <c r="AF252" s="0" t="n">
        <v>0</v>
      </c>
      <c r="AG252" s="0" t="n">
        <v>1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1.33503E-009</v>
      </c>
      <c r="AN252" s="0" t="n">
        <v>2.22708E-008</v>
      </c>
      <c r="AO252" s="0" t="n">
        <v>-8.376791E-009</v>
      </c>
      <c r="AP252" s="0" t="n">
        <v>1</v>
      </c>
      <c r="AQ252" s="0" t="n">
        <v>1</v>
      </c>
      <c r="AR252" s="0" t="n">
        <v>0</v>
      </c>
      <c r="AS252" s="0" t="n">
        <v>0</v>
      </c>
      <c r="AT252" s="0" t="n">
        <v>0</v>
      </c>
      <c r="AU252" s="0" t="n">
        <v>1</v>
      </c>
      <c r="AV252" s="0" t="n">
        <v>2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1.809658E-009</v>
      </c>
      <c r="BB252" s="0" t="n">
        <v>1.616327E-008</v>
      </c>
      <c r="BC252" s="0" t="n">
        <v>-3.479075E-009</v>
      </c>
      <c r="BD252" s="0" t="n">
        <v>1</v>
      </c>
      <c r="BE252" s="0" t="n">
        <v>1</v>
      </c>
      <c r="BF252" s="0" t="n">
        <v>0</v>
      </c>
      <c r="BG252" s="0" t="n">
        <v>0</v>
      </c>
      <c r="BH252" s="0" t="n">
        <v>0</v>
      </c>
      <c r="BI252" s="0" t="n">
        <v>1</v>
      </c>
      <c r="BJ252" s="0" t="n">
        <v>3</v>
      </c>
      <c r="BK252" s="0" t="n">
        <v>1</v>
      </c>
      <c r="BL252" s="0" t="n">
        <v>0</v>
      </c>
      <c r="BM252" s="0" t="n">
        <v>0</v>
      </c>
      <c r="BN252" s="0" t="n">
        <v>0</v>
      </c>
      <c r="BO252" s="0" t="n">
        <v>1.051128E-009</v>
      </c>
      <c r="BP252" s="0" t="n">
        <v>2.058973E-008</v>
      </c>
      <c r="BQ252" s="0" t="n">
        <v>-7.762945E-009</v>
      </c>
      <c r="BR252" s="0" t="n">
        <v>1</v>
      </c>
      <c r="BS252" s="0" t="n">
        <v>1</v>
      </c>
      <c r="BT252" s="0" t="n">
        <v>0</v>
      </c>
      <c r="BU252" s="0" t="n">
        <v>0</v>
      </c>
      <c r="BV252" s="0" t="n">
        <v>0</v>
      </c>
      <c r="BW252" s="0" t="n">
        <v>1</v>
      </c>
    </row>
    <row r="253" customFormat="false" ht="12.8" hidden="false" customHeight="false" outlineLevel="0" collapsed="false">
      <c r="A253" s="0" t="n">
        <v>104.6431</v>
      </c>
      <c r="B253" s="0" t="n">
        <v>-1.972715</v>
      </c>
      <c r="C253" s="0" t="n">
        <v>2.002735</v>
      </c>
      <c r="D253" s="0" t="n">
        <v>1.653453</v>
      </c>
      <c r="E253" s="0" t="n">
        <v>-0.0001627172</v>
      </c>
      <c r="F253" s="0" t="n">
        <v>0.001102393</v>
      </c>
      <c r="G253" s="0" t="n">
        <v>-0.001064349</v>
      </c>
      <c r="H253" s="0" t="n">
        <v>0.9999988</v>
      </c>
      <c r="I253" s="0" t="n">
        <v>0.3331914</v>
      </c>
      <c r="J253" s="0" t="n">
        <v>-0.08137054</v>
      </c>
      <c r="K253" s="0" t="n">
        <v>0.6299222</v>
      </c>
      <c r="L253" s="0" t="n">
        <v>0.06661037</v>
      </c>
      <c r="M253" s="0" t="n">
        <v>0.7695064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177.1044</v>
      </c>
      <c r="S253" s="0" t="n">
        <v>201.6271</v>
      </c>
      <c r="T253" s="0" t="n">
        <v>0</v>
      </c>
      <c r="U253" s="0" t="n">
        <v>1</v>
      </c>
      <c r="V253" s="0" t="n">
        <v>0.139482</v>
      </c>
      <c r="W253" s="0" t="n">
        <v>0.02252585</v>
      </c>
      <c r="X253" s="0" t="n">
        <v>-0.002422591</v>
      </c>
      <c r="Y253" s="0" t="n">
        <v>4.073912E-009</v>
      </c>
      <c r="Z253" s="0" t="n">
        <v>-1.279604E-009</v>
      </c>
      <c r="AA253" s="0" t="n">
        <v>-2.42553E-008</v>
      </c>
      <c r="AB253" s="0" t="n">
        <v>1</v>
      </c>
      <c r="AC253" s="0" t="n">
        <v>1</v>
      </c>
      <c r="AD253" s="0" t="n">
        <v>0</v>
      </c>
      <c r="AE253" s="0" t="n">
        <v>0</v>
      </c>
      <c r="AF253" s="0" t="n">
        <v>0</v>
      </c>
      <c r="AG253" s="0" t="n">
        <v>1</v>
      </c>
      <c r="AH253" s="0" t="n">
        <v>1</v>
      </c>
      <c r="AI253" s="0" t="n">
        <v>1</v>
      </c>
      <c r="AJ253" s="0" t="n">
        <v>-0.02949923</v>
      </c>
      <c r="AK253" s="0" t="n">
        <v>-0.02505562</v>
      </c>
      <c r="AL253" s="0" t="n">
        <v>-0.02741948</v>
      </c>
      <c r="AM253" s="0" t="n">
        <v>3.544245E-009</v>
      </c>
      <c r="AN253" s="0" t="n">
        <v>-8.619075E-009</v>
      </c>
      <c r="AO253" s="0" t="n">
        <v>-2.322987E-008</v>
      </c>
      <c r="AP253" s="0" t="n">
        <v>1</v>
      </c>
      <c r="AQ253" s="0" t="n">
        <v>1</v>
      </c>
      <c r="AR253" s="0" t="n">
        <v>0</v>
      </c>
      <c r="AS253" s="0" t="n">
        <v>0</v>
      </c>
      <c r="AT253" s="0" t="n">
        <v>0</v>
      </c>
      <c r="AU253" s="0" t="n">
        <v>1</v>
      </c>
      <c r="AV253" s="0" t="n">
        <v>2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5E-009</v>
      </c>
      <c r="BB253" s="0" t="n">
        <v>-9.67184E-009</v>
      </c>
      <c r="BC253" s="0" t="n">
        <v>-2.2E-008</v>
      </c>
      <c r="BD253" s="0" t="n">
        <v>1</v>
      </c>
      <c r="BE253" s="0" t="n">
        <v>1</v>
      </c>
      <c r="BF253" s="0" t="n">
        <v>0</v>
      </c>
      <c r="BG253" s="0" t="n">
        <v>0</v>
      </c>
      <c r="BH253" s="0" t="n">
        <v>0</v>
      </c>
      <c r="BI253" s="0" t="n">
        <v>1</v>
      </c>
      <c r="BJ253" s="0" t="n">
        <v>3</v>
      </c>
      <c r="BK253" s="0" t="n">
        <v>1</v>
      </c>
      <c r="BL253" s="0" t="n">
        <v>0</v>
      </c>
      <c r="BM253" s="0" t="n">
        <v>0</v>
      </c>
      <c r="BN253" s="0" t="n">
        <v>0</v>
      </c>
      <c r="BO253" s="0" t="n">
        <v>4.073912E-009</v>
      </c>
      <c r="BP253" s="0" t="n">
        <v>-1.279604E-009</v>
      </c>
      <c r="BQ253" s="0" t="n">
        <v>-2.42553E-008</v>
      </c>
      <c r="BR253" s="0" t="n">
        <v>1</v>
      </c>
      <c r="BS253" s="0" t="n">
        <v>1</v>
      </c>
      <c r="BT253" s="0" t="n">
        <v>0</v>
      </c>
      <c r="BU253" s="0" t="n">
        <v>0</v>
      </c>
      <c r="BV253" s="0" t="n">
        <v>0</v>
      </c>
      <c r="BW253" s="0" t="n">
        <v>1</v>
      </c>
    </row>
    <row r="254" customFormat="false" ht="12.8" hidden="false" customHeight="false" outlineLevel="0" collapsed="false">
      <c r="A254" s="0" t="n">
        <v>104.6931</v>
      </c>
      <c r="B254" s="0" t="n">
        <v>-1.910457</v>
      </c>
      <c r="C254" s="0" t="n">
        <v>1.965622</v>
      </c>
      <c r="D254" s="0" t="n">
        <v>1.586772</v>
      </c>
      <c r="E254" s="0" t="n">
        <v>-0.0001627234</v>
      </c>
      <c r="F254" s="0" t="n">
        <v>0.001102438</v>
      </c>
      <c r="G254" s="0" t="n">
        <v>-0.00106432</v>
      </c>
      <c r="H254" s="0" t="n">
        <v>0.9999988</v>
      </c>
      <c r="I254" s="0" t="n">
        <v>0.3331914</v>
      </c>
      <c r="J254" s="0" t="n">
        <v>-0.08088573</v>
      </c>
      <c r="K254" s="0" t="n">
        <v>0.630638</v>
      </c>
      <c r="L254" s="0" t="n">
        <v>0.06633285</v>
      </c>
      <c r="M254" s="0" t="n">
        <v>0.7689949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167.1216</v>
      </c>
      <c r="S254" s="0" t="n">
        <v>190.7803</v>
      </c>
      <c r="T254" s="0" t="n">
        <v>0</v>
      </c>
      <c r="U254" s="0" t="n">
        <v>1</v>
      </c>
      <c r="V254" s="0" t="n">
        <v>0.1254017</v>
      </c>
      <c r="W254" s="0" t="n">
        <v>0.02190869</v>
      </c>
      <c r="X254" s="0" t="n">
        <v>0.002097856</v>
      </c>
      <c r="Y254" s="0" t="n">
        <v>-2E-009</v>
      </c>
      <c r="Z254" s="0" t="n">
        <v>1.192646E-008</v>
      </c>
      <c r="AA254" s="0" t="n">
        <v>8.097021E-009</v>
      </c>
      <c r="AB254" s="0" t="n">
        <v>1</v>
      </c>
      <c r="AC254" s="0" t="n">
        <v>1</v>
      </c>
      <c r="AD254" s="0" t="n">
        <v>0</v>
      </c>
      <c r="AE254" s="0" t="n">
        <v>0</v>
      </c>
      <c r="AF254" s="0" t="n">
        <v>0</v>
      </c>
      <c r="AG254" s="0" t="n">
        <v>1</v>
      </c>
      <c r="AH254" s="0" t="n">
        <v>1</v>
      </c>
      <c r="AI254" s="0" t="n">
        <v>1</v>
      </c>
      <c r="AJ254" s="0" t="n">
        <v>-0.1050043</v>
      </c>
      <c r="AK254" s="0" t="n">
        <v>-0.09033522</v>
      </c>
      <c r="AL254" s="0" t="n">
        <v>-0.1015193</v>
      </c>
      <c r="AM254" s="0" t="n">
        <v>-1E-009</v>
      </c>
      <c r="AN254" s="0" t="n">
        <v>9.766638E-009</v>
      </c>
      <c r="AO254" s="0" t="n">
        <v>7.473781E-009</v>
      </c>
      <c r="AP254" s="0" t="n">
        <v>1</v>
      </c>
      <c r="AQ254" s="0" t="n">
        <v>1</v>
      </c>
      <c r="AR254" s="0" t="n">
        <v>0</v>
      </c>
      <c r="AS254" s="0" t="n">
        <v>0</v>
      </c>
      <c r="AT254" s="0" t="n">
        <v>0</v>
      </c>
      <c r="AU254" s="0" t="n">
        <v>1</v>
      </c>
      <c r="AV254" s="0" t="n">
        <v>2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-2.35131E-009</v>
      </c>
      <c r="BB254" s="0" t="n">
        <v>1.357701E-008</v>
      </c>
      <c r="BC254" s="0" t="n">
        <v>6.861975E-009</v>
      </c>
      <c r="BD254" s="0" t="n">
        <v>1</v>
      </c>
      <c r="BE254" s="0" t="n">
        <v>1</v>
      </c>
      <c r="BF254" s="0" t="n">
        <v>0</v>
      </c>
      <c r="BG254" s="0" t="n">
        <v>0</v>
      </c>
      <c r="BH254" s="0" t="n">
        <v>0</v>
      </c>
      <c r="BI254" s="0" t="n">
        <v>1</v>
      </c>
      <c r="BJ254" s="0" t="n">
        <v>3</v>
      </c>
      <c r="BK254" s="0" t="n">
        <v>1</v>
      </c>
      <c r="BL254" s="0" t="n">
        <v>0</v>
      </c>
      <c r="BM254" s="0" t="n">
        <v>0</v>
      </c>
      <c r="BN254" s="0" t="n">
        <v>0</v>
      </c>
      <c r="BO254" s="0" t="n">
        <v>-1E-009</v>
      </c>
      <c r="BP254" s="0" t="n">
        <v>9.766638E-009</v>
      </c>
      <c r="BQ254" s="0" t="n">
        <v>7.473781E-009</v>
      </c>
      <c r="BR254" s="0" t="n">
        <v>1</v>
      </c>
      <c r="BS254" s="0" t="n">
        <v>1</v>
      </c>
      <c r="BT254" s="0" t="n">
        <v>0</v>
      </c>
      <c r="BU254" s="0" t="n">
        <v>0</v>
      </c>
      <c r="BV254" s="0" t="n">
        <v>0</v>
      </c>
      <c r="BW254" s="0" t="n">
        <v>1</v>
      </c>
    </row>
    <row r="255" customFormat="false" ht="12.8" hidden="false" customHeight="false" outlineLevel="0" collapsed="false">
      <c r="A255" s="0" t="n">
        <v>104.7423</v>
      </c>
      <c r="B255" s="0" t="n">
        <v>-1.915353</v>
      </c>
      <c r="C255" s="0" t="n">
        <v>1.8569</v>
      </c>
      <c r="D255" s="0" t="n">
        <v>1.442771</v>
      </c>
      <c r="E255" s="0" t="n">
        <v>-0.0001627053</v>
      </c>
      <c r="F255" s="0" t="n">
        <v>0.001102465</v>
      </c>
      <c r="G255" s="0" t="n">
        <v>-0.001064303</v>
      </c>
      <c r="H255" s="0" t="n">
        <v>0.9999988</v>
      </c>
      <c r="I255" s="0" t="n">
        <v>0.3331914</v>
      </c>
      <c r="J255" s="0" t="n">
        <v>-0.07905244</v>
      </c>
      <c r="K255" s="0" t="n">
        <v>0.6331881</v>
      </c>
      <c r="L255" s="0" t="n">
        <v>0.06524545</v>
      </c>
      <c r="M255" s="0" t="n">
        <v>0.767181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165.3725</v>
      </c>
      <c r="S255" s="0" t="n">
        <v>189.0373</v>
      </c>
      <c r="T255" s="0" t="n">
        <v>0</v>
      </c>
      <c r="U255" s="0" t="n">
        <v>1</v>
      </c>
      <c r="V255" s="0" t="n">
        <v>0.2146305</v>
      </c>
      <c r="W255" s="0" t="n">
        <v>0.006363434</v>
      </c>
      <c r="X255" s="0" t="n">
        <v>-0.03707336</v>
      </c>
      <c r="Y255" s="0" t="n">
        <v>4.743538E-009</v>
      </c>
      <c r="Z255" s="0" t="n">
        <v>5E-009</v>
      </c>
      <c r="AA255" s="0" t="n">
        <v>5.596869E-009</v>
      </c>
      <c r="AB255" s="0" t="n">
        <v>1</v>
      </c>
      <c r="AC255" s="0" t="n">
        <v>1</v>
      </c>
      <c r="AD255" s="0" t="n">
        <v>0</v>
      </c>
      <c r="AE255" s="0" t="n">
        <v>0</v>
      </c>
      <c r="AF255" s="0" t="n">
        <v>0</v>
      </c>
      <c r="AG255" s="0" t="n">
        <v>1</v>
      </c>
      <c r="AH255" s="0" t="n">
        <v>1</v>
      </c>
      <c r="AI255" s="0" t="n">
        <v>1</v>
      </c>
      <c r="AJ255" s="0" t="n">
        <v>-0.1685889</v>
      </c>
      <c r="AK255" s="0" t="n">
        <v>-0.1416659</v>
      </c>
      <c r="AL255" s="0" t="n">
        <v>-0.1536081</v>
      </c>
      <c r="AM255" s="0" t="n">
        <v>4.743538E-009</v>
      </c>
      <c r="AN255" s="0" t="n">
        <v>5E-009</v>
      </c>
      <c r="AO255" s="0" t="n">
        <v>5.596869E-009</v>
      </c>
      <c r="AP255" s="0" t="n">
        <v>1</v>
      </c>
      <c r="AQ255" s="0" t="n">
        <v>1</v>
      </c>
      <c r="AR255" s="0" t="n">
        <v>0</v>
      </c>
      <c r="AS255" s="0" t="n">
        <v>0</v>
      </c>
      <c r="AT255" s="0" t="n">
        <v>0</v>
      </c>
      <c r="AU255" s="0" t="n">
        <v>1</v>
      </c>
      <c r="AV255" s="0" t="n">
        <v>2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5.184256E-009</v>
      </c>
      <c r="BB255" s="0" t="n">
        <v>8.064322E-009</v>
      </c>
      <c r="BC255" s="0" t="n">
        <v>-4E-009</v>
      </c>
      <c r="BD255" s="0" t="n">
        <v>1</v>
      </c>
      <c r="BE255" s="0" t="n">
        <v>1</v>
      </c>
      <c r="BF255" s="0" t="n">
        <v>0</v>
      </c>
      <c r="BG255" s="0" t="n">
        <v>0</v>
      </c>
      <c r="BH255" s="0" t="n">
        <v>0</v>
      </c>
      <c r="BI255" s="0" t="n">
        <v>1</v>
      </c>
      <c r="BJ255" s="0" t="n">
        <v>3</v>
      </c>
      <c r="BK255" s="0" t="n">
        <v>1</v>
      </c>
      <c r="BL255" s="0" t="n">
        <v>0</v>
      </c>
      <c r="BM255" s="0" t="n">
        <v>0</v>
      </c>
      <c r="BN255" s="0" t="n">
        <v>0</v>
      </c>
      <c r="BO255" s="0" t="n">
        <v>3.476831E-009</v>
      </c>
      <c r="BP255" s="0" t="n">
        <v>9.138638E-009</v>
      </c>
      <c r="BQ255" s="0" t="n">
        <v>1E-008</v>
      </c>
      <c r="BR255" s="0" t="n">
        <v>1</v>
      </c>
      <c r="BS255" s="0" t="n">
        <v>1</v>
      </c>
      <c r="BT255" s="0" t="n">
        <v>0</v>
      </c>
      <c r="BU255" s="0" t="n">
        <v>0</v>
      </c>
      <c r="BV255" s="0" t="n">
        <v>0</v>
      </c>
      <c r="BW255" s="0" t="n">
        <v>1</v>
      </c>
    </row>
    <row r="256" customFormat="false" ht="12.8" hidden="false" customHeight="false" outlineLevel="0" collapsed="false">
      <c r="A256" s="0" t="n">
        <v>104.793</v>
      </c>
      <c r="B256" s="0" t="n">
        <v>-1.95385</v>
      </c>
      <c r="C256" s="0" t="n">
        <v>1.73215</v>
      </c>
      <c r="D256" s="0" t="n">
        <v>1.278865</v>
      </c>
      <c r="E256" s="0" t="n">
        <v>-0.0001627161</v>
      </c>
      <c r="F256" s="0" t="n">
        <v>0.001102533</v>
      </c>
      <c r="G256" s="0" t="n">
        <v>-0.001064328</v>
      </c>
      <c r="H256" s="0" t="n">
        <v>0.9999988</v>
      </c>
      <c r="I256" s="0" t="n">
        <v>0.3331914</v>
      </c>
      <c r="J256" s="0" t="n">
        <v>-0.07553745</v>
      </c>
      <c r="K256" s="0" t="n">
        <v>0.6380649</v>
      </c>
      <c r="L256" s="0" t="n">
        <v>0.06311382</v>
      </c>
      <c r="M256" s="0" t="n">
        <v>0.7636648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170.8325</v>
      </c>
      <c r="S256" s="0" t="n">
        <v>195.361</v>
      </c>
      <c r="T256" s="0" t="n">
        <v>0</v>
      </c>
      <c r="U256" s="0" t="n">
        <v>1</v>
      </c>
      <c r="V256" s="0" t="n">
        <v>0</v>
      </c>
      <c r="W256" s="0" t="n">
        <v>0</v>
      </c>
      <c r="X256" s="0" t="n">
        <v>0</v>
      </c>
      <c r="Y256" s="0" t="n">
        <v>-1.45724E-009</v>
      </c>
      <c r="Z256" s="0" t="n">
        <v>1.986804E-008</v>
      </c>
      <c r="AA256" s="0" t="n">
        <v>-1.1E-008</v>
      </c>
      <c r="AB256" s="0" t="n">
        <v>1</v>
      </c>
      <c r="AC256" s="0" t="n">
        <v>1</v>
      </c>
      <c r="AD256" s="0" t="n">
        <v>0</v>
      </c>
      <c r="AE256" s="0" t="n">
        <v>0</v>
      </c>
      <c r="AF256" s="0" t="n">
        <v>0</v>
      </c>
      <c r="AG256" s="0" t="n">
        <v>1</v>
      </c>
      <c r="AH256" s="0" t="n">
        <v>1</v>
      </c>
      <c r="AI256" s="0" t="n">
        <v>1</v>
      </c>
      <c r="AJ256" s="0" t="n">
        <v>-0.147294</v>
      </c>
      <c r="AK256" s="0" t="n">
        <v>-0.1224253</v>
      </c>
      <c r="AL256" s="0" t="n">
        <v>-0.1366489</v>
      </c>
      <c r="AM256" s="0" t="n">
        <v>-3.154075E-009</v>
      </c>
      <c r="AN256" s="0" t="n">
        <v>1.424835E-008</v>
      </c>
      <c r="AO256" s="0" t="n">
        <v>-5.484361E-009</v>
      </c>
      <c r="AP256" s="0" t="n">
        <v>1</v>
      </c>
      <c r="AQ256" s="0" t="n">
        <v>1</v>
      </c>
      <c r="AR256" s="0" t="n">
        <v>0</v>
      </c>
      <c r="AS256" s="0" t="n">
        <v>0</v>
      </c>
      <c r="AT256" s="0" t="n">
        <v>0</v>
      </c>
      <c r="AU256" s="0" t="n">
        <v>1</v>
      </c>
      <c r="AV256" s="0" t="n">
        <v>2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-2.939797E-009</v>
      </c>
      <c r="BB256" s="0" t="n">
        <v>1.591696E-008</v>
      </c>
      <c r="BC256" s="0" t="n">
        <v>-2.217078E-009</v>
      </c>
      <c r="BD256" s="0" t="n">
        <v>1</v>
      </c>
      <c r="BE256" s="0" t="n">
        <v>1</v>
      </c>
      <c r="BF256" s="0" t="n">
        <v>0</v>
      </c>
      <c r="BG256" s="0" t="n">
        <v>0</v>
      </c>
      <c r="BH256" s="0" t="n">
        <v>0</v>
      </c>
      <c r="BI256" s="0" t="n">
        <v>1</v>
      </c>
      <c r="BJ256" s="0" t="n">
        <v>3</v>
      </c>
      <c r="BK256" s="0" t="n">
        <v>1</v>
      </c>
      <c r="BL256" s="0" t="n">
        <v>0</v>
      </c>
      <c r="BM256" s="0" t="n">
        <v>0</v>
      </c>
      <c r="BN256" s="0" t="n">
        <v>0</v>
      </c>
      <c r="BO256" s="0" t="n">
        <v>-3.121286E-009</v>
      </c>
      <c r="BP256" s="0" t="n">
        <v>1.728384E-008</v>
      </c>
      <c r="BQ256" s="0" t="n">
        <v>-6.318542E-009</v>
      </c>
      <c r="BR256" s="0" t="n">
        <v>1</v>
      </c>
      <c r="BS256" s="0" t="n">
        <v>1</v>
      </c>
      <c r="BT256" s="0" t="n">
        <v>0</v>
      </c>
      <c r="BU256" s="0" t="n">
        <v>0</v>
      </c>
      <c r="BV256" s="0" t="n">
        <v>0</v>
      </c>
      <c r="BW256" s="0" t="n">
        <v>1</v>
      </c>
    </row>
    <row r="257" customFormat="false" ht="12.8" hidden="false" customHeight="false" outlineLevel="0" collapsed="false">
      <c r="A257" s="0" t="n">
        <v>104.8432</v>
      </c>
      <c r="B257" s="0" t="n">
        <v>-2.0626</v>
      </c>
      <c r="C257" s="0" t="n">
        <v>1.629348</v>
      </c>
      <c r="D257" s="0" t="n">
        <v>1.169306</v>
      </c>
      <c r="E257" s="0" t="n">
        <v>-0.0001627152</v>
      </c>
      <c r="F257" s="0" t="n">
        <v>0.001102546</v>
      </c>
      <c r="G257" s="0" t="n">
        <v>-0.001064275</v>
      </c>
      <c r="H257" s="0" t="n">
        <v>0.9999988</v>
      </c>
      <c r="I257" s="0" t="n">
        <v>0.3331914</v>
      </c>
      <c r="J257" s="0" t="n">
        <v>-0.07119022</v>
      </c>
      <c r="K257" s="0" t="n">
        <v>0.6438283</v>
      </c>
      <c r="L257" s="0" t="n">
        <v>0.0603514</v>
      </c>
      <c r="M257" s="0" t="n">
        <v>0.7594569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171.9949</v>
      </c>
      <c r="S257" s="0" t="n">
        <v>196.5315</v>
      </c>
      <c r="T257" s="0" t="n">
        <v>0</v>
      </c>
      <c r="U257" s="0" t="n">
        <v>1</v>
      </c>
      <c r="V257" s="0" t="n">
        <v>0</v>
      </c>
      <c r="W257" s="0" t="n">
        <v>0</v>
      </c>
      <c r="X257" s="0" t="n">
        <v>0</v>
      </c>
      <c r="Y257" s="0" t="n">
        <v>5.209549E-010</v>
      </c>
      <c r="Z257" s="0" t="n">
        <v>1.013666E-008</v>
      </c>
      <c r="AA257" s="0" t="n">
        <v>8.322532E-009</v>
      </c>
      <c r="AB257" s="0" t="n">
        <v>1</v>
      </c>
      <c r="AC257" s="0" t="n">
        <v>1</v>
      </c>
      <c r="AD257" s="0" t="n">
        <v>0</v>
      </c>
      <c r="AE257" s="0" t="n">
        <v>0</v>
      </c>
      <c r="AF257" s="0" t="n">
        <v>0</v>
      </c>
      <c r="AG257" s="0" t="n">
        <v>1</v>
      </c>
      <c r="AH257" s="0" t="n">
        <v>1</v>
      </c>
      <c r="AI257" s="0" t="n">
        <v>1</v>
      </c>
      <c r="AJ257" s="0" t="n">
        <v>-0.1092256</v>
      </c>
      <c r="AK257" s="0" t="n">
        <v>-0.08599161</v>
      </c>
      <c r="AL257" s="0" t="n">
        <v>-0.08228025</v>
      </c>
      <c r="AM257" s="0" t="n">
        <v>2.595241E-010</v>
      </c>
      <c r="AN257" s="0" t="n">
        <v>2.762863E-009</v>
      </c>
      <c r="AO257" s="0" t="n">
        <v>1.639412E-008</v>
      </c>
      <c r="AP257" s="0" t="n">
        <v>1</v>
      </c>
      <c r="AQ257" s="0" t="n">
        <v>1</v>
      </c>
      <c r="AR257" s="0" t="n">
        <v>0</v>
      </c>
      <c r="AS257" s="0" t="n">
        <v>0</v>
      </c>
      <c r="AT257" s="0" t="n">
        <v>0</v>
      </c>
      <c r="AU257" s="0" t="n">
        <v>1</v>
      </c>
      <c r="AV257" s="0" t="n">
        <v>2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5.310233E-010</v>
      </c>
      <c r="BB257" s="0" t="n">
        <v>5.150099E-009</v>
      </c>
      <c r="BC257" s="0" t="n">
        <v>1.3E-008</v>
      </c>
      <c r="BD257" s="0" t="n">
        <v>1</v>
      </c>
      <c r="BE257" s="0" t="n">
        <v>1</v>
      </c>
      <c r="BF257" s="0" t="n">
        <v>0</v>
      </c>
      <c r="BG257" s="0" t="n">
        <v>0</v>
      </c>
      <c r="BH257" s="0" t="n">
        <v>0</v>
      </c>
      <c r="BI257" s="0" t="n">
        <v>1</v>
      </c>
      <c r="BJ257" s="0" t="n">
        <v>3</v>
      </c>
      <c r="BK257" s="0" t="n">
        <v>1</v>
      </c>
      <c r="BL257" s="0" t="n">
        <v>0</v>
      </c>
      <c r="BM257" s="0" t="n">
        <v>0</v>
      </c>
      <c r="BN257" s="0" t="n">
        <v>0</v>
      </c>
      <c r="BO257" s="0" t="n">
        <v>-5.108098E-010</v>
      </c>
      <c r="BP257" s="0" t="n">
        <v>-4.325036E-009</v>
      </c>
      <c r="BQ257" s="0" t="n">
        <v>1.507783E-008</v>
      </c>
      <c r="BR257" s="0" t="n">
        <v>1</v>
      </c>
      <c r="BS257" s="0" t="n">
        <v>1</v>
      </c>
      <c r="BT257" s="0" t="n">
        <v>0</v>
      </c>
      <c r="BU257" s="0" t="n">
        <v>0</v>
      </c>
      <c r="BV257" s="0" t="n">
        <v>0</v>
      </c>
      <c r="BW257" s="0" t="n">
        <v>1</v>
      </c>
    </row>
    <row r="258" customFormat="false" ht="12.8" hidden="false" customHeight="false" outlineLevel="0" collapsed="false">
      <c r="A258" s="0" t="n">
        <v>104.8931</v>
      </c>
      <c r="B258" s="0" t="n">
        <v>-2.120481</v>
      </c>
      <c r="C258" s="0" t="n">
        <v>1.578666</v>
      </c>
      <c r="D258" s="0" t="n">
        <v>1.127505</v>
      </c>
      <c r="E258" s="0" t="n">
        <v>-0.0001627096</v>
      </c>
      <c r="F258" s="0" t="n">
        <v>0.001102548</v>
      </c>
      <c r="G258" s="0" t="n">
        <v>-0.001064308</v>
      </c>
      <c r="H258" s="0" t="n">
        <v>0.9999988</v>
      </c>
      <c r="I258" s="0" t="n">
        <v>0.3331914</v>
      </c>
      <c r="J258" s="0" t="n">
        <v>-0.06683024</v>
      </c>
      <c r="K258" s="0" t="n">
        <v>0.6493007</v>
      </c>
      <c r="L258" s="0" t="n">
        <v>0.05744295</v>
      </c>
      <c r="M258" s="0" t="n">
        <v>0.755409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168.5528</v>
      </c>
      <c r="S258" s="0" t="n">
        <v>192.2436</v>
      </c>
      <c r="T258" s="0" t="n">
        <v>0</v>
      </c>
      <c r="U258" s="0" t="n">
        <v>1</v>
      </c>
      <c r="V258" s="0" t="n">
        <v>0</v>
      </c>
      <c r="W258" s="0" t="n">
        <v>0</v>
      </c>
      <c r="X258" s="0" t="n">
        <v>0</v>
      </c>
      <c r="Y258" s="0" t="n">
        <v>1E-009</v>
      </c>
      <c r="Z258" s="0" t="n">
        <v>1.457707E-010</v>
      </c>
      <c r="AA258" s="0" t="n">
        <v>-6.288301E-009</v>
      </c>
      <c r="AB258" s="0" t="n">
        <v>1</v>
      </c>
      <c r="AC258" s="0" t="n">
        <v>1</v>
      </c>
      <c r="AD258" s="0" t="n">
        <v>0</v>
      </c>
      <c r="AE258" s="0" t="n">
        <v>0</v>
      </c>
      <c r="AF258" s="0" t="n">
        <v>0</v>
      </c>
      <c r="AG258" s="0" t="n">
        <v>1</v>
      </c>
      <c r="AH258" s="0" t="n">
        <v>1</v>
      </c>
      <c r="AI258" s="0" t="n">
        <v>1</v>
      </c>
      <c r="AJ258" s="0" t="n">
        <v>-0.03848281</v>
      </c>
      <c r="AK258" s="0" t="n">
        <v>-0.02816829</v>
      </c>
      <c r="AL258" s="0" t="n">
        <v>-0.01899307</v>
      </c>
      <c r="AM258" s="0" t="n">
        <v>1.586534E-009</v>
      </c>
      <c r="AN258" s="0" t="n">
        <v>1.220735E-009</v>
      </c>
      <c r="AO258" s="0" t="n">
        <v>-6.861334E-009</v>
      </c>
      <c r="AP258" s="0" t="n">
        <v>1</v>
      </c>
      <c r="AQ258" s="0" t="n">
        <v>1</v>
      </c>
      <c r="AR258" s="0" t="n">
        <v>0</v>
      </c>
      <c r="AS258" s="0" t="n">
        <v>0</v>
      </c>
      <c r="AT258" s="0" t="n">
        <v>0</v>
      </c>
      <c r="AU258" s="0" t="n">
        <v>1</v>
      </c>
      <c r="AV258" s="0" t="n">
        <v>2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1.446713E-009</v>
      </c>
      <c r="BB258" s="0" t="n">
        <v>1.689859E-010</v>
      </c>
      <c r="BC258" s="0" t="n">
        <v>-9.895782E-009</v>
      </c>
      <c r="BD258" s="0" t="n">
        <v>1</v>
      </c>
      <c r="BE258" s="0" t="n">
        <v>1</v>
      </c>
      <c r="BF258" s="0" t="n">
        <v>0</v>
      </c>
      <c r="BG258" s="0" t="n">
        <v>0</v>
      </c>
      <c r="BH258" s="0" t="n">
        <v>0</v>
      </c>
      <c r="BI258" s="0" t="n">
        <v>1</v>
      </c>
      <c r="BJ258" s="0" t="n">
        <v>3</v>
      </c>
      <c r="BK258" s="0" t="n">
        <v>1</v>
      </c>
      <c r="BL258" s="0" t="n">
        <v>0.01412687</v>
      </c>
      <c r="BM258" s="0" t="n">
        <v>0.004449922</v>
      </c>
      <c r="BN258" s="0" t="n">
        <v>0.009300319</v>
      </c>
      <c r="BO258" s="0" t="n">
        <v>1.446713E-009</v>
      </c>
      <c r="BP258" s="0" t="n">
        <v>1.689859E-010</v>
      </c>
      <c r="BQ258" s="0" t="n">
        <v>-9.895782E-009</v>
      </c>
      <c r="BR258" s="0" t="n">
        <v>1</v>
      </c>
      <c r="BS258" s="0" t="n">
        <v>1</v>
      </c>
      <c r="BT258" s="0" t="n">
        <v>0</v>
      </c>
      <c r="BU258" s="0" t="n">
        <v>0</v>
      </c>
      <c r="BV258" s="0" t="n">
        <v>0</v>
      </c>
      <c r="BW258" s="0" t="n">
        <v>1</v>
      </c>
    </row>
    <row r="259" customFormat="false" ht="12.8" hidden="false" customHeight="false" outlineLevel="0" collapsed="false">
      <c r="A259" s="0" t="n">
        <v>104.9435</v>
      </c>
      <c r="B259" s="0" t="n">
        <v>-2.10946</v>
      </c>
      <c r="C259" s="0" t="n">
        <v>1.57394</v>
      </c>
      <c r="D259" s="0" t="n">
        <v>1.128256</v>
      </c>
      <c r="E259" s="0" t="n">
        <v>-0.0001626802</v>
      </c>
      <c r="F259" s="0" t="n">
        <v>0.001102525</v>
      </c>
      <c r="G259" s="0" t="n">
        <v>-0.001064381</v>
      </c>
      <c r="H259" s="0" t="n">
        <v>0.9999988</v>
      </c>
      <c r="I259" s="0" t="n">
        <v>0.3331914</v>
      </c>
      <c r="J259" s="0" t="n">
        <v>-0.0631317</v>
      </c>
      <c r="K259" s="0" t="n">
        <v>0.6537454</v>
      </c>
      <c r="L259" s="0" t="n">
        <v>0.05487745</v>
      </c>
      <c r="M259" s="0" t="n">
        <v>0.752077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176.1093</v>
      </c>
      <c r="S259" s="0" t="n">
        <v>200.6457</v>
      </c>
      <c r="T259" s="0" t="n">
        <v>0</v>
      </c>
      <c r="U259" s="0" t="n">
        <v>1</v>
      </c>
      <c r="V259" s="0" t="n">
        <v>0</v>
      </c>
      <c r="W259" s="0" t="n">
        <v>0</v>
      </c>
      <c r="X259" s="0" t="n">
        <v>0</v>
      </c>
      <c r="Y259" s="0" t="n">
        <v>7.227751E-009</v>
      </c>
      <c r="Z259" s="0" t="n">
        <v>-8.878032E-009</v>
      </c>
      <c r="AA259" s="0" t="n">
        <v>-2.170873E-008</v>
      </c>
      <c r="AB259" s="0" t="n">
        <v>1</v>
      </c>
      <c r="AC259" s="0" t="n">
        <v>1</v>
      </c>
      <c r="AD259" s="0" t="n">
        <v>0</v>
      </c>
      <c r="AE259" s="0" t="n">
        <v>0</v>
      </c>
      <c r="AF259" s="0" t="n">
        <v>0</v>
      </c>
      <c r="AG259" s="0" t="n">
        <v>1</v>
      </c>
      <c r="AH259" s="0" t="n">
        <v>1</v>
      </c>
      <c r="AI259" s="0" t="n">
        <v>1</v>
      </c>
      <c r="AJ259" s="0" t="n">
        <v>-0.0008115207</v>
      </c>
      <c r="AK259" s="0" t="n">
        <v>-0.00012744</v>
      </c>
      <c r="AL259" s="0" t="n">
        <v>0.002869731</v>
      </c>
      <c r="AM259" s="0" t="n">
        <v>7.867033E-009</v>
      </c>
      <c r="AN259" s="0" t="n">
        <v>-6E-009</v>
      </c>
      <c r="AO259" s="0" t="n">
        <v>-1.9E-008</v>
      </c>
      <c r="AP259" s="0" t="n">
        <v>1</v>
      </c>
      <c r="AQ259" s="0" t="n">
        <v>1</v>
      </c>
      <c r="AR259" s="0" t="n">
        <v>0</v>
      </c>
      <c r="AS259" s="0" t="n">
        <v>0</v>
      </c>
      <c r="AT259" s="0" t="n">
        <v>0</v>
      </c>
      <c r="AU259" s="0" t="n">
        <v>1</v>
      </c>
      <c r="AV259" s="0" t="n">
        <v>2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7.278272E-009</v>
      </c>
      <c r="BB259" s="0" t="n">
        <v>-3.879367E-009</v>
      </c>
      <c r="BC259" s="0" t="n">
        <v>-1.457168E-008</v>
      </c>
      <c r="BD259" s="0" t="n">
        <v>1</v>
      </c>
      <c r="BE259" s="0" t="n">
        <v>1</v>
      </c>
      <c r="BF259" s="0" t="n">
        <v>0</v>
      </c>
      <c r="BG259" s="0" t="n">
        <v>0</v>
      </c>
      <c r="BH259" s="0" t="n">
        <v>0</v>
      </c>
      <c r="BI259" s="0" t="n">
        <v>1</v>
      </c>
      <c r="BJ259" s="0" t="n">
        <v>3</v>
      </c>
      <c r="BK259" s="0" t="n">
        <v>1</v>
      </c>
      <c r="BL259" s="0" t="n">
        <v>0.03436613</v>
      </c>
      <c r="BM259" s="0" t="n">
        <v>0.01044371</v>
      </c>
      <c r="BN259" s="0" t="n">
        <v>0.009365483</v>
      </c>
      <c r="BO259" s="0" t="n">
        <v>7.059982E-009</v>
      </c>
      <c r="BP259" s="0" t="n">
        <v>-5.314863E-009</v>
      </c>
      <c r="BQ259" s="0" t="n">
        <v>-1.789426E-008</v>
      </c>
      <c r="BR259" s="0" t="n">
        <v>1</v>
      </c>
      <c r="BS259" s="0" t="n">
        <v>1</v>
      </c>
      <c r="BT259" s="0" t="n">
        <v>0</v>
      </c>
      <c r="BU259" s="0" t="n">
        <v>0</v>
      </c>
      <c r="BV259" s="0" t="n">
        <v>0</v>
      </c>
      <c r="BW259" s="0" t="n">
        <v>1</v>
      </c>
    </row>
    <row r="260" customFormat="false" ht="12.8" hidden="false" customHeight="false" outlineLevel="0" collapsed="false">
      <c r="A260" s="0" t="n">
        <v>104.9934</v>
      </c>
      <c r="B260" s="0" t="n">
        <v>-2.075419</v>
      </c>
      <c r="C260" s="0" t="n">
        <v>1.582878</v>
      </c>
      <c r="D260" s="0" t="n">
        <v>1.141086</v>
      </c>
      <c r="E260" s="0" t="n">
        <v>-0.0001626815</v>
      </c>
      <c r="F260" s="0" t="n">
        <v>0.001102447</v>
      </c>
      <c r="G260" s="0" t="n">
        <v>-0.001064353</v>
      </c>
      <c r="H260" s="0" t="n">
        <v>0.9999988</v>
      </c>
      <c r="I260" s="0" t="n">
        <v>0.3331914</v>
      </c>
      <c r="J260" s="0" t="n">
        <v>-0.0602737</v>
      </c>
      <c r="K260" s="0" t="n">
        <v>0.6570871</v>
      </c>
      <c r="L260" s="0" t="n">
        <v>0.0528391</v>
      </c>
      <c r="M260" s="0" t="n">
        <v>0.749541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169.9703</v>
      </c>
      <c r="S260" s="0" t="n">
        <v>193.661</v>
      </c>
      <c r="T260" s="0" t="n">
        <v>0</v>
      </c>
      <c r="U260" s="0" t="n">
        <v>1</v>
      </c>
      <c r="V260" s="0" t="n">
        <v>0</v>
      </c>
      <c r="W260" s="0" t="n">
        <v>0</v>
      </c>
      <c r="X260" s="0" t="n">
        <v>0</v>
      </c>
      <c r="Y260" s="0" t="n">
        <v>-5.251521E-010</v>
      </c>
      <c r="Z260" s="0" t="n">
        <v>-1.884205E-008</v>
      </c>
      <c r="AA260" s="0" t="n">
        <v>7.466777E-009</v>
      </c>
      <c r="AB260" s="0" t="n">
        <v>1</v>
      </c>
      <c r="AC260" s="0" t="n">
        <v>1</v>
      </c>
      <c r="AD260" s="0" t="n">
        <v>0</v>
      </c>
      <c r="AE260" s="0" t="n">
        <v>0</v>
      </c>
      <c r="AF260" s="0" t="n">
        <v>0</v>
      </c>
      <c r="AG260" s="0" t="n">
        <v>1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-1.028741E-010</v>
      </c>
      <c r="AN260" s="0" t="n">
        <v>-1.914897E-008</v>
      </c>
      <c r="AO260" s="0" t="n">
        <v>7.829961E-009</v>
      </c>
      <c r="AP260" s="0" t="n">
        <v>1</v>
      </c>
      <c r="AQ260" s="0" t="n">
        <v>1</v>
      </c>
      <c r="AR260" s="0" t="n">
        <v>0</v>
      </c>
      <c r="AS260" s="0" t="n">
        <v>0</v>
      </c>
      <c r="AT260" s="0" t="n">
        <v>0</v>
      </c>
      <c r="AU260" s="0" t="n">
        <v>1</v>
      </c>
      <c r="AV260" s="0" t="n">
        <v>2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-1.028741E-010</v>
      </c>
      <c r="BB260" s="0" t="n">
        <v>-1.914897E-008</v>
      </c>
      <c r="BC260" s="0" t="n">
        <v>7.829961E-009</v>
      </c>
      <c r="BD260" s="0" t="n">
        <v>1</v>
      </c>
      <c r="BE260" s="0" t="n">
        <v>1</v>
      </c>
      <c r="BF260" s="0" t="n">
        <v>0</v>
      </c>
      <c r="BG260" s="0" t="n">
        <v>0</v>
      </c>
      <c r="BH260" s="0" t="n">
        <v>0</v>
      </c>
      <c r="BI260" s="0" t="n">
        <v>1</v>
      </c>
      <c r="BJ260" s="0" t="n">
        <v>3</v>
      </c>
      <c r="BK260" s="0" t="n">
        <v>1</v>
      </c>
      <c r="BL260" s="0" t="n">
        <v>0.04035643</v>
      </c>
      <c r="BM260" s="0" t="n">
        <v>0.0116785</v>
      </c>
      <c r="BN260" s="0" t="n">
        <v>0.01496642</v>
      </c>
      <c r="BO260" s="0" t="n">
        <v>-5.680879E-010</v>
      </c>
      <c r="BP260" s="0" t="n">
        <v>-2.137192E-008</v>
      </c>
      <c r="BQ260" s="0" t="n">
        <v>4.411297E-009</v>
      </c>
      <c r="BR260" s="0" t="n">
        <v>1</v>
      </c>
      <c r="BS260" s="0" t="n">
        <v>1</v>
      </c>
      <c r="BT260" s="0" t="n">
        <v>0</v>
      </c>
      <c r="BU260" s="0" t="n">
        <v>0</v>
      </c>
      <c r="BV260" s="0" t="n">
        <v>0</v>
      </c>
      <c r="BW260" s="0" t="n">
        <v>1</v>
      </c>
    </row>
    <row r="261" customFormat="false" ht="12.8" hidden="false" customHeight="false" outlineLevel="0" collapsed="false">
      <c r="A261" s="0" t="n">
        <v>105.0429</v>
      </c>
      <c r="B261" s="0" t="n">
        <v>-2.019422</v>
      </c>
      <c r="C261" s="0" t="n">
        <v>1.598481</v>
      </c>
      <c r="D261" s="0" t="n">
        <v>1.157835</v>
      </c>
      <c r="E261" s="0" t="n">
        <v>-0.0001626745</v>
      </c>
      <c r="F261" s="0" t="n">
        <v>0.001102439</v>
      </c>
      <c r="G261" s="0" t="n">
        <v>-0.001064431</v>
      </c>
      <c r="H261" s="0" t="n">
        <v>0.9999988</v>
      </c>
      <c r="I261" s="0" t="n">
        <v>0.3331914</v>
      </c>
      <c r="J261" s="0" t="n">
        <v>-0.05816531</v>
      </c>
      <c r="K261" s="0" t="n">
        <v>0.6594941</v>
      </c>
      <c r="L261" s="0" t="n">
        <v>0.0513037</v>
      </c>
      <c r="M261" s="0" t="n">
        <v>0.7476981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169.0704</v>
      </c>
      <c r="S261" s="0" t="n">
        <v>192.7617</v>
      </c>
      <c r="T261" s="0" t="n">
        <v>0</v>
      </c>
      <c r="U261" s="0" t="n">
        <v>1</v>
      </c>
      <c r="V261" s="0" t="n">
        <v>0</v>
      </c>
      <c r="W261" s="0" t="n">
        <v>0</v>
      </c>
      <c r="X261" s="0" t="n">
        <v>0</v>
      </c>
      <c r="Y261" s="0" t="n">
        <v>1.365178E-009</v>
      </c>
      <c r="Z261" s="0" t="n">
        <v>-4.594053E-009</v>
      </c>
      <c r="AA261" s="0" t="n">
        <v>-2.068149E-008</v>
      </c>
      <c r="AB261" s="0" t="n">
        <v>1</v>
      </c>
      <c r="AC261" s="0" t="n">
        <v>1</v>
      </c>
      <c r="AD261" s="0" t="n">
        <v>0</v>
      </c>
      <c r="AE261" s="0" t="n">
        <v>0</v>
      </c>
      <c r="AF261" s="0" t="n">
        <v>0</v>
      </c>
      <c r="AG261" s="0" t="n">
        <v>1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1.847908E-009</v>
      </c>
      <c r="AN261" s="0" t="n">
        <v>-3.478569E-010</v>
      </c>
      <c r="AO261" s="0" t="n">
        <v>-1.730594E-008</v>
      </c>
      <c r="AP261" s="0" t="n">
        <v>1</v>
      </c>
      <c r="AQ261" s="0" t="n">
        <v>1</v>
      </c>
      <c r="AR261" s="0" t="n">
        <v>0</v>
      </c>
      <c r="AS261" s="0" t="n">
        <v>0</v>
      </c>
      <c r="AT261" s="0" t="n">
        <v>0</v>
      </c>
      <c r="AU261" s="0" t="n">
        <v>1</v>
      </c>
      <c r="AV261" s="0" t="n">
        <v>2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1.365178E-009</v>
      </c>
      <c r="BB261" s="0" t="n">
        <v>-4.594053E-009</v>
      </c>
      <c r="BC261" s="0" t="n">
        <v>-2.068149E-008</v>
      </c>
      <c r="BD261" s="0" t="n">
        <v>1</v>
      </c>
      <c r="BE261" s="0" t="n">
        <v>1</v>
      </c>
      <c r="BF261" s="0" t="n">
        <v>0</v>
      </c>
      <c r="BG261" s="0" t="n">
        <v>0</v>
      </c>
      <c r="BH261" s="0" t="n">
        <v>0</v>
      </c>
      <c r="BI261" s="0" t="n">
        <v>1</v>
      </c>
      <c r="BJ261" s="0" t="n">
        <v>3</v>
      </c>
      <c r="BK261" s="0" t="n">
        <v>1</v>
      </c>
      <c r="BL261" s="0" t="n">
        <v>0.06370572</v>
      </c>
      <c r="BM261" s="0" t="n">
        <v>0.01779045</v>
      </c>
      <c r="BN261" s="0" t="n">
        <v>0.01745992</v>
      </c>
      <c r="BO261" s="0" t="n">
        <v>2.258674E-009</v>
      </c>
      <c r="BP261" s="0" t="n">
        <v>1.184049E-009</v>
      </c>
      <c r="BQ261" s="0" t="n">
        <v>-1.920546E-008</v>
      </c>
      <c r="BR261" s="0" t="n">
        <v>1</v>
      </c>
      <c r="BS261" s="0" t="n">
        <v>1</v>
      </c>
      <c r="BT261" s="0" t="n">
        <v>0</v>
      </c>
      <c r="BU261" s="0" t="n">
        <v>0</v>
      </c>
      <c r="BV261" s="0" t="n">
        <v>0</v>
      </c>
      <c r="BW261" s="0" t="n">
        <v>1</v>
      </c>
    </row>
    <row r="262" customFormat="false" ht="12.8" hidden="false" customHeight="false" outlineLevel="0" collapsed="false">
      <c r="A262" s="0" t="n">
        <v>105.0925</v>
      </c>
      <c r="B262" s="0" t="n">
        <v>-1.920956</v>
      </c>
      <c r="C262" s="0" t="n">
        <v>1.627371</v>
      </c>
      <c r="D262" s="0" t="n">
        <v>1.181466</v>
      </c>
      <c r="E262" s="0" t="n">
        <v>-0.0001626737</v>
      </c>
      <c r="F262" s="0" t="n">
        <v>0.001102477</v>
      </c>
      <c r="G262" s="0" t="n">
        <v>-0.001064413</v>
      </c>
      <c r="H262" s="0" t="n">
        <v>0.9999988</v>
      </c>
      <c r="I262" s="0" t="n">
        <v>0.3331914</v>
      </c>
      <c r="J262" s="0" t="n">
        <v>-0.05670484</v>
      </c>
      <c r="K262" s="0" t="n">
        <v>0.6611647</v>
      </c>
      <c r="L262" s="0" t="n">
        <v>0.05022898</v>
      </c>
      <c r="M262" s="0" t="n">
        <v>0.7464066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167.6239</v>
      </c>
      <c r="S262" s="0" t="n">
        <v>191.3144</v>
      </c>
      <c r="T262" s="0" t="n">
        <v>0</v>
      </c>
      <c r="U262" s="0" t="n">
        <v>1</v>
      </c>
      <c r="V262" s="0" t="n">
        <v>0.09717414</v>
      </c>
      <c r="W262" s="0" t="n">
        <v>0.03026998</v>
      </c>
      <c r="X262" s="0" t="n">
        <v>0.01575248</v>
      </c>
      <c r="Y262" s="0" t="n">
        <v>1.011403E-010</v>
      </c>
      <c r="Z262" s="0" t="n">
        <v>9.365484E-009</v>
      </c>
      <c r="AA262" s="0" t="n">
        <v>4.316918E-009</v>
      </c>
      <c r="AB262" s="0" t="n">
        <v>1</v>
      </c>
      <c r="AC262" s="0" t="n">
        <v>1</v>
      </c>
      <c r="AD262" s="0" t="n">
        <v>0</v>
      </c>
      <c r="AE262" s="0" t="n">
        <v>0</v>
      </c>
      <c r="AF262" s="0" t="n">
        <v>0</v>
      </c>
      <c r="AG262" s="0" t="n">
        <v>1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1.011403E-010</v>
      </c>
      <c r="AN262" s="0" t="n">
        <v>9.365484E-009</v>
      </c>
      <c r="AO262" s="0" t="n">
        <v>4.316918E-009</v>
      </c>
      <c r="AP262" s="0" t="n">
        <v>1</v>
      </c>
      <c r="AQ262" s="0" t="n">
        <v>1</v>
      </c>
      <c r="AR262" s="0" t="n">
        <v>0</v>
      </c>
      <c r="AS262" s="0" t="n">
        <v>0</v>
      </c>
      <c r="AT262" s="0" t="n">
        <v>0</v>
      </c>
      <c r="AU262" s="0" t="n">
        <v>1</v>
      </c>
      <c r="AV262" s="0" t="n">
        <v>2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6.751165E-010</v>
      </c>
      <c r="BB262" s="0" t="n">
        <v>8.812183E-009</v>
      </c>
      <c r="BC262" s="0" t="n">
        <v>4.67569E-009</v>
      </c>
      <c r="BD262" s="0" t="n">
        <v>1</v>
      </c>
      <c r="BE262" s="0" t="n">
        <v>1</v>
      </c>
      <c r="BF262" s="0" t="n">
        <v>0</v>
      </c>
      <c r="BG262" s="0" t="n">
        <v>0</v>
      </c>
      <c r="BH262" s="0" t="n">
        <v>0</v>
      </c>
      <c r="BI262" s="0" t="n">
        <v>1</v>
      </c>
      <c r="BJ262" s="0" t="n">
        <v>3</v>
      </c>
      <c r="BK262" s="0" t="n">
        <v>1</v>
      </c>
      <c r="BL262" s="0" t="n">
        <v>0.05810892</v>
      </c>
      <c r="BM262" s="0" t="n">
        <v>0.01578346</v>
      </c>
      <c r="BN262" s="0" t="n">
        <v>0.01727546</v>
      </c>
      <c r="BO262" s="0" t="n">
        <v>1.011403E-010</v>
      </c>
      <c r="BP262" s="0" t="n">
        <v>9.365484E-009</v>
      </c>
      <c r="BQ262" s="0" t="n">
        <v>4.316918E-009</v>
      </c>
      <c r="BR262" s="0" t="n">
        <v>1</v>
      </c>
      <c r="BS262" s="0" t="n">
        <v>1</v>
      </c>
      <c r="BT262" s="0" t="n">
        <v>0</v>
      </c>
      <c r="BU262" s="0" t="n">
        <v>0</v>
      </c>
      <c r="BV262" s="0" t="n">
        <v>0</v>
      </c>
      <c r="BW262" s="0" t="n">
        <v>1</v>
      </c>
    </row>
    <row r="263" customFormat="false" ht="12.8" hidden="false" customHeight="false" outlineLevel="0" collapsed="false">
      <c r="A263" s="0" t="n">
        <v>105.1425</v>
      </c>
      <c r="B263" s="0" t="n">
        <v>-1.723825</v>
      </c>
      <c r="C263" s="0" t="n">
        <v>1.677065</v>
      </c>
      <c r="D263" s="0" t="n">
        <v>1.211385</v>
      </c>
      <c r="E263" s="0" t="n">
        <v>-0.0001626608</v>
      </c>
      <c r="F263" s="0" t="n">
        <v>0.001102487</v>
      </c>
      <c r="G263" s="0" t="n">
        <v>-0.00106444</v>
      </c>
      <c r="H263" s="0" t="n">
        <v>0.9999988</v>
      </c>
      <c r="I263" s="0" t="n">
        <v>0.3331914</v>
      </c>
      <c r="J263" s="0" t="n">
        <v>-0.05589916</v>
      </c>
      <c r="K263" s="0" t="n">
        <v>0.6622539</v>
      </c>
      <c r="L263" s="0" t="n">
        <v>0.04965455</v>
      </c>
      <c r="M263" s="0" t="n">
        <v>0.7455397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170.7061</v>
      </c>
      <c r="S263" s="0" t="n">
        <v>195.2371</v>
      </c>
      <c r="T263" s="0" t="n">
        <v>0</v>
      </c>
      <c r="U263" s="0" t="n">
        <v>1</v>
      </c>
      <c r="V263" s="0" t="n">
        <v>0.210272</v>
      </c>
      <c r="W263" s="0" t="n">
        <v>0.05017266</v>
      </c>
      <c r="X263" s="0" t="n">
        <v>0.01512181</v>
      </c>
      <c r="Y263" s="0" t="n">
        <v>3.283471E-009</v>
      </c>
      <c r="Z263" s="0" t="n">
        <v>1.730377E-009</v>
      </c>
      <c r="AA263" s="0" t="n">
        <v>-5.477755E-009</v>
      </c>
      <c r="AB263" s="0" t="n">
        <v>1</v>
      </c>
      <c r="AC263" s="0" t="n">
        <v>1</v>
      </c>
      <c r="AD263" s="0" t="n">
        <v>0</v>
      </c>
      <c r="AE263" s="0" t="n">
        <v>0</v>
      </c>
      <c r="AF263" s="0" t="n">
        <v>0</v>
      </c>
      <c r="AG263" s="0" t="n">
        <v>1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2.893003E-009</v>
      </c>
      <c r="AN263" s="0" t="n">
        <v>6.314493E-009</v>
      </c>
      <c r="AO263" s="0" t="n">
        <v>-4.269403E-009</v>
      </c>
      <c r="AP263" s="0" t="n">
        <v>1</v>
      </c>
      <c r="AQ263" s="0" t="n">
        <v>1</v>
      </c>
      <c r="AR263" s="0" t="n">
        <v>0</v>
      </c>
      <c r="AS263" s="0" t="n">
        <v>0</v>
      </c>
      <c r="AT263" s="0" t="n">
        <v>0</v>
      </c>
      <c r="AU263" s="0" t="n">
        <v>1</v>
      </c>
      <c r="AV263" s="0" t="n">
        <v>2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3.383808E-009</v>
      </c>
      <c r="BB263" s="0" t="n">
        <v>1.327037E-009</v>
      </c>
      <c r="BC263" s="0" t="n">
        <v>-1.058169E-008</v>
      </c>
      <c r="BD263" s="0" t="n">
        <v>1</v>
      </c>
      <c r="BE263" s="0" t="n">
        <v>1</v>
      </c>
      <c r="BF263" s="0" t="n">
        <v>0</v>
      </c>
      <c r="BG263" s="0" t="n">
        <v>0</v>
      </c>
      <c r="BH263" s="0" t="n">
        <v>0</v>
      </c>
      <c r="BI263" s="0" t="n">
        <v>1</v>
      </c>
      <c r="BJ263" s="0" t="n">
        <v>3</v>
      </c>
      <c r="BK263" s="0" t="n">
        <v>1</v>
      </c>
      <c r="BL263" s="0" t="n">
        <v>0.03791293</v>
      </c>
      <c r="BM263" s="0" t="n">
        <v>0.01013884</v>
      </c>
      <c r="BN263" s="0" t="n">
        <v>0.01746091</v>
      </c>
      <c r="BO263" s="0" t="n">
        <v>3.326609E-009</v>
      </c>
      <c r="BP263" s="0" t="n">
        <v>7.832273E-010</v>
      </c>
      <c r="BQ263" s="0" t="n">
        <v>-6.677633E-009</v>
      </c>
      <c r="BR263" s="0" t="n">
        <v>1</v>
      </c>
      <c r="BS263" s="0" t="n">
        <v>1</v>
      </c>
      <c r="BT263" s="0" t="n">
        <v>0</v>
      </c>
      <c r="BU263" s="0" t="n">
        <v>0</v>
      </c>
      <c r="BV263" s="0" t="n">
        <v>0</v>
      </c>
      <c r="BW263" s="0" t="n">
        <v>1</v>
      </c>
    </row>
    <row r="264" customFormat="false" ht="12.8" hidden="false" customHeight="false" outlineLevel="0" collapsed="false">
      <c r="A264" s="0" t="n">
        <v>105.1937</v>
      </c>
      <c r="B264" s="0" t="n">
        <v>-1.35035</v>
      </c>
      <c r="C264" s="0" t="n">
        <v>1.76968</v>
      </c>
      <c r="D264" s="0" t="n">
        <v>1.256706</v>
      </c>
      <c r="E264" s="0" t="n">
        <v>-0.0001626663</v>
      </c>
      <c r="F264" s="0" t="n">
        <v>0.001102417</v>
      </c>
      <c r="G264" s="0" t="n">
        <v>-0.001064335</v>
      </c>
      <c r="H264" s="0" t="n">
        <v>0.9999988</v>
      </c>
      <c r="I264" s="0" t="n">
        <v>0.3331914</v>
      </c>
      <c r="J264" s="0" t="n">
        <v>-0.0557969</v>
      </c>
      <c r="K264" s="0" t="n">
        <v>0.6629406</v>
      </c>
      <c r="L264" s="0" t="n">
        <v>0.04965527</v>
      </c>
      <c r="M264" s="0" t="n">
        <v>0.7449368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164.864</v>
      </c>
      <c r="S264" s="0" t="n">
        <v>189.3764</v>
      </c>
      <c r="T264" s="0" t="n">
        <v>0</v>
      </c>
      <c r="U264" s="0" t="n">
        <v>1</v>
      </c>
      <c r="V264" s="0" t="n">
        <v>0.406956</v>
      </c>
      <c r="W264" s="0" t="n">
        <v>0.09246044</v>
      </c>
      <c r="X264" s="0" t="n">
        <v>0.02134877</v>
      </c>
      <c r="Y264" s="0" t="n">
        <v>-1.348242E-009</v>
      </c>
      <c r="Z264" s="0" t="n">
        <v>-1.8812E-008</v>
      </c>
      <c r="AA264" s="0" t="n">
        <v>2.963124E-008</v>
      </c>
      <c r="AB264" s="0" t="n">
        <v>1</v>
      </c>
      <c r="AC264" s="0" t="n">
        <v>1</v>
      </c>
      <c r="AD264" s="0" t="n">
        <v>0</v>
      </c>
      <c r="AE264" s="0" t="n">
        <v>0</v>
      </c>
      <c r="AF264" s="0" t="n">
        <v>0</v>
      </c>
      <c r="AG264" s="0" t="n">
        <v>1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-1.442834E-009</v>
      </c>
      <c r="AN264" s="0" t="n">
        <v>-1.54517E-008</v>
      </c>
      <c r="AO264" s="0" t="n">
        <v>2.384938E-008</v>
      </c>
      <c r="AP264" s="0" t="n">
        <v>1</v>
      </c>
      <c r="AQ264" s="0" t="n">
        <v>1</v>
      </c>
      <c r="AR264" s="0" t="n">
        <v>0</v>
      </c>
      <c r="AS264" s="0" t="n">
        <v>0</v>
      </c>
      <c r="AT264" s="0" t="n">
        <v>0</v>
      </c>
      <c r="AU264" s="0" t="n">
        <v>1</v>
      </c>
      <c r="AV264" s="0" t="n">
        <v>2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-1.252139E-009</v>
      </c>
      <c r="BB264" s="0" t="n">
        <v>-2.050105E-008</v>
      </c>
      <c r="BC264" s="0" t="n">
        <v>2.813347E-008</v>
      </c>
      <c r="BD264" s="0" t="n">
        <v>1</v>
      </c>
      <c r="BE264" s="0" t="n">
        <v>1</v>
      </c>
      <c r="BF264" s="0" t="n">
        <v>0</v>
      </c>
      <c r="BG264" s="0" t="n">
        <v>0</v>
      </c>
      <c r="BH264" s="0" t="n">
        <v>0</v>
      </c>
      <c r="BI264" s="0" t="n">
        <v>1</v>
      </c>
      <c r="BJ264" s="0" t="n">
        <v>3</v>
      </c>
      <c r="BK264" s="0" t="n">
        <v>1</v>
      </c>
      <c r="BL264" s="0" t="n">
        <v>0.03215395</v>
      </c>
      <c r="BM264" s="0" t="n">
        <v>0.008528747</v>
      </c>
      <c r="BN264" s="0" t="n">
        <v>0.01750424</v>
      </c>
      <c r="BO264" s="0" t="n">
        <v>-1.442834E-009</v>
      </c>
      <c r="BP264" s="0" t="n">
        <v>-1.54517E-008</v>
      </c>
      <c r="BQ264" s="0" t="n">
        <v>2.384938E-008</v>
      </c>
      <c r="BR264" s="0" t="n">
        <v>1</v>
      </c>
      <c r="BS264" s="0" t="n">
        <v>1</v>
      </c>
      <c r="BT264" s="0" t="n">
        <v>0</v>
      </c>
      <c r="BU264" s="0" t="n">
        <v>0</v>
      </c>
      <c r="BV264" s="0" t="n">
        <v>0</v>
      </c>
      <c r="BW264" s="0" t="n">
        <v>1</v>
      </c>
    </row>
    <row r="265" customFormat="false" ht="12.8" hidden="false" customHeight="false" outlineLevel="0" collapsed="false">
      <c r="A265" s="0" t="n">
        <v>105.2426</v>
      </c>
      <c r="B265" s="0" t="n">
        <v>-1.05938</v>
      </c>
      <c r="C265" s="0" t="n">
        <v>1.823097</v>
      </c>
      <c r="D265" s="0" t="n">
        <v>1.261403</v>
      </c>
      <c r="E265" s="0" t="n">
        <v>-0.0001626679</v>
      </c>
      <c r="F265" s="0" t="n">
        <v>0.001102401</v>
      </c>
      <c r="G265" s="0" t="n">
        <v>-0.001064265</v>
      </c>
      <c r="H265" s="0" t="n">
        <v>0.9999988</v>
      </c>
      <c r="I265" s="0" t="n">
        <v>0.3331914</v>
      </c>
      <c r="J265" s="0" t="n">
        <v>-0.05604049</v>
      </c>
      <c r="K265" s="0" t="n">
        <v>0.6637169</v>
      </c>
      <c r="L265" s="0" t="n">
        <v>0.04997951</v>
      </c>
      <c r="M265" s="0" t="n">
        <v>0.7442053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144.7662</v>
      </c>
      <c r="S265" s="0" t="n">
        <v>167.5467</v>
      </c>
      <c r="T265" s="0" t="n">
        <v>0</v>
      </c>
      <c r="U265" s="0" t="n">
        <v>1</v>
      </c>
      <c r="V265" s="0" t="n">
        <v>0.1626778</v>
      </c>
      <c r="W265" s="0" t="n">
        <v>0.01779957</v>
      </c>
      <c r="X265" s="0" t="n">
        <v>-0.02349011</v>
      </c>
      <c r="Y265" s="0" t="n">
        <v>9.995657E-011</v>
      </c>
      <c r="Z265" s="0" t="n">
        <v>-4.271337E-009</v>
      </c>
      <c r="AA265" s="0" t="n">
        <v>1.589414E-008</v>
      </c>
      <c r="AB265" s="0" t="n">
        <v>1</v>
      </c>
      <c r="AC265" s="0" t="n">
        <v>1</v>
      </c>
      <c r="AD265" s="0" t="n">
        <v>0</v>
      </c>
      <c r="AE265" s="0" t="n">
        <v>0</v>
      </c>
      <c r="AF265" s="0" t="n">
        <v>0</v>
      </c>
      <c r="AG265" s="0" t="n">
        <v>1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-2.480463E-011</v>
      </c>
      <c r="AN265" s="0" t="n">
        <v>-3.369913E-009</v>
      </c>
      <c r="AO265" s="0" t="n">
        <v>1.27859E-008</v>
      </c>
      <c r="AP265" s="0" t="n">
        <v>1</v>
      </c>
      <c r="AQ265" s="0" t="n">
        <v>1</v>
      </c>
      <c r="AR265" s="0" t="n">
        <v>0</v>
      </c>
      <c r="AS265" s="0" t="n">
        <v>0</v>
      </c>
      <c r="AT265" s="0" t="n">
        <v>0</v>
      </c>
      <c r="AU265" s="0" t="n">
        <v>1</v>
      </c>
      <c r="AV265" s="0" t="n">
        <v>2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-7.395207E-010</v>
      </c>
      <c r="BB265" s="0" t="n">
        <v>-3.451293E-009</v>
      </c>
      <c r="BC265" s="0" t="n">
        <v>1.91446E-008</v>
      </c>
      <c r="BD265" s="0" t="n">
        <v>1</v>
      </c>
      <c r="BE265" s="0" t="n">
        <v>1</v>
      </c>
      <c r="BF265" s="0" t="n">
        <v>0</v>
      </c>
      <c r="BG265" s="0" t="n">
        <v>0</v>
      </c>
      <c r="BH265" s="0" t="n">
        <v>0</v>
      </c>
      <c r="BI265" s="0" t="n">
        <v>1</v>
      </c>
      <c r="BJ265" s="0" t="n">
        <v>3</v>
      </c>
      <c r="BK265" s="0" t="n">
        <v>1</v>
      </c>
      <c r="BL265" s="0" t="n">
        <v>0.03493713</v>
      </c>
      <c r="BM265" s="0" t="n">
        <v>0.009421626</v>
      </c>
      <c r="BN265" s="0" t="n">
        <v>0.01143601</v>
      </c>
      <c r="BO265" s="0" t="n">
        <v>-1.050058E-009</v>
      </c>
      <c r="BP265" s="0" t="n">
        <v>-3.768998E-009</v>
      </c>
      <c r="BQ265" s="0" t="n">
        <v>1.92226E-008</v>
      </c>
      <c r="BR265" s="0" t="n">
        <v>1</v>
      </c>
      <c r="BS265" s="0" t="n">
        <v>1</v>
      </c>
      <c r="BT265" s="0" t="n">
        <v>0</v>
      </c>
      <c r="BU265" s="0" t="n">
        <v>0</v>
      </c>
      <c r="BV265" s="0" t="n">
        <v>0</v>
      </c>
      <c r="BW265" s="0" t="n">
        <v>1</v>
      </c>
    </row>
    <row r="266" customFormat="false" ht="12.8" hidden="false" customHeight="false" outlineLevel="0" collapsed="false">
      <c r="A266" s="0" t="n">
        <v>105.2924</v>
      </c>
      <c r="B266" s="0" t="n">
        <v>-0.8647839</v>
      </c>
      <c r="C266" s="0" t="n">
        <v>1.839512</v>
      </c>
      <c r="D266" s="0" t="n">
        <v>1.223723</v>
      </c>
      <c r="E266" s="0" t="n">
        <v>-0.0001626736</v>
      </c>
      <c r="F266" s="0" t="n">
        <v>0.00110242</v>
      </c>
      <c r="G266" s="0" t="n">
        <v>-0.001064293</v>
      </c>
      <c r="H266" s="0" t="n">
        <v>0.9999988</v>
      </c>
      <c r="I266" s="0" t="n">
        <v>0.3331914</v>
      </c>
      <c r="J266" s="0" t="n">
        <v>-0.05602906</v>
      </c>
      <c r="K266" s="0" t="n">
        <v>0.6651956</v>
      </c>
      <c r="L266" s="0" t="n">
        <v>0.05017055</v>
      </c>
      <c r="M266" s="0" t="n">
        <v>0.7428718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136.9987</v>
      </c>
      <c r="S266" s="0" t="n">
        <v>159.7255</v>
      </c>
      <c r="T266" s="0" t="n">
        <v>0</v>
      </c>
      <c r="U266" s="0" t="n">
        <v>1</v>
      </c>
      <c r="V266" s="0" t="n">
        <v>0.1239003</v>
      </c>
      <c r="W266" s="0" t="n">
        <v>0.0007382546</v>
      </c>
      <c r="X266" s="0" t="n">
        <v>-0.04100628</v>
      </c>
      <c r="Y266" s="0" t="n">
        <v>-1.616351E-009</v>
      </c>
      <c r="Z266" s="0" t="n">
        <v>5.657307E-009</v>
      </c>
      <c r="AA266" s="0" t="n">
        <v>-9.700459E-009</v>
      </c>
      <c r="AB266" s="0" t="n">
        <v>1</v>
      </c>
      <c r="AC266" s="0" t="n">
        <v>1</v>
      </c>
      <c r="AD266" s="0" t="n">
        <v>0</v>
      </c>
      <c r="AE266" s="0" t="n">
        <v>0</v>
      </c>
      <c r="AF266" s="0" t="n">
        <v>0</v>
      </c>
      <c r="AG266" s="0" t="n">
        <v>1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-1.16671E-009</v>
      </c>
      <c r="AN266" s="0" t="n">
        <v>3.279613E-009</v>
      </c>
      <c r="AO266" s="0" t="n">
        <v>-5.538578E-009</v>
      </c>
      <c r="AP266" s="0" t="n">
        <v>1</v>
      </c>
      <c r="AQ266" s="0" t="n">
        <v>1</v>
      </c>
      <c r="AR266" s="0" t="n">
        <v>0</v>
      </c>
      <c r="AS266" s="0" t="n">
        <v>0</v>
      </c>
      <c r="AT266" s="0" t="n">
        <v>0</v>
      </c>
      <c r="AU266" s="0" t="n">
        <v>1</v>
      </c>
      <c r="AV266" s="0" t="n">
        <v>2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-1.49159E-009</v>
      </c>
      <c r="BB266" s="0" t="n">
        <v>4.755883E-009</v>
      </c>
      <c r="BC266" s="0" t="n">
        <v>-6.592216E-009</v>
      </c>
      <c r="BD266" s="0" t="n">
        <v>1</v>
      </c>
      <c r="BE266" s="0" t="n">
        <v>1</v>
      </c>
      <c r="BF266" s="0" t="n">
        <v>0</v>
      </c>
      <c r="BG266" s="0" t="n">
        <v>0</v>
      </c>
      <c r="BH266" s="0" t="n">
        <v>0</v>
      </c>
      <c r="BI266" s="0" t="n">
        <v>1</v>
      </c>
      <c r="BJ266" s="0" t="n">
        <v>3</v>
      </c>
      <c r="BK266" s="0" t="n">
        <v>1</v>
      </c>
      <c r="BL266" s="0" t="n">
        <v>0.01445738</v>
      </c>
      <c r="BM266" s="0" t="n">
        <v>0.003988676</v>
      </c>
      <c r="BN266" s="0" t="n">
        <v>-0.0002725111</v>
      </c>
      <c r="BO266" s="0" t="n">
        <v>-1.35274E-009</v>
      </c>
      <c r="BP266" s="0" t="n">
        <v>5E-009</v>
      </c>
      <c r="BQ266" s="0" t="n">
        <v>-3.745892E-009</v>
      </c>
      <c r="BR266" s="0" t="n">
        <v>1</v>
      </c>
      <c r="BS266" s="0" t="n">
        <v>1</v>
      </c>
      <c r="BT266" s="0" t="n">
        <v>0</v>
      </c>
      <c r="BU266" s="0" t="n">
        <v>0</v>
      </c>
      <c r="BV266" s="0" t="n">
        <v>0</v>
      </c>
      <c r="BW266" s="0" t="n">
        <v>1</v>
      </c>
    </row>
    <row r="267" customFormat="false" ht="12.8" hidden="false" customHeight="false" outlineLevel="0" collapsed="false">
      <c r="A267" s="0" t="n">
        <v>105.3425</v>
      </c>
      <c r="B267" s="0" t="n">
        <v>-0.8100615</v>
      </c>
      <c r="C267" s="0" t="n">
        <v>1.847756</v>
      </c>
      <c r="D267" s="0" t="n">
        <v>1.216181</v>
      </c>
      <c r="E267" s="0" t="n">
        <v>-0.0001626682</v>
      </c>
      <c r="F267" s="0" t="n">
        <v>0.001102413</v>
      </c>
      <c r="G267" s="0" t="n">
        <v>-0.001064369</v>
      </c>
      <c r="H267" s="0" t="n">
        <v>0.9999989</v>
      </c>
      <c r="I267" s="0" t="n">
        <v>0.3331914</v>
      </c>
      <c r="J267" s="0" t="n">
        <v>-0.05592411</v>
      </c>
      <c r="K267" s="0" t="n">
        <v>0.6667172</v>
      </c>
      <c r="L267" s="0" t="n">
        <v>0.05028352</v>
      </c>
      <c r="M267" s="0" t="n">
        <v>0.7415068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137.1199</v>
      </c>
      <c r="S267" s="0" t="n">
        <v>160.6422</v>
      </c>
      <c r="T267" s="0" t="n">
        <v>0</v>
      </c>
      <c r="U267" s="0" t="n">
        <v>1</v>
      </c>
      <c r="V267" s="0" t="n">
        <v>0</v>
      </c>
      <c r="W267" s="0" t="n">
        <v>0</v>
      </c>
      <c r="X267" s="0" t="n">
        <v>0</v>
      </c>
      <c r="Y267" s="0" t="n">
        <v>1.081231E-009</v>
      </c>
      <c r="Z267" s="0" t="n">
        <v>-1.191413E-009</v>
      </c>
      <c r="AA267" s="0" t="n">
        <v>-1.678971E-008</v>
      </c>
      <c r="AB267" s="0" t="n">
        <v>1</v>
      </c>
      <c r="AC267" s="0" t="n">
        <v>1</v>
      </c>
      <c r="AD267" s="0" t="n">
        <v>0</v>
      </c>
      <c r="AE267" s="0" t="n">
        <v>0</v>
      </c>
      <c r="AF267" s="0" t="n">
        <v>0</v>
      </c>
      <c r="AG267" s="0" t="n">
        <v>1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1.546829E-009</v>
      </c>
      <c r="AN267" s="0" t="n">
        <v>-2.711983E-009</v>
      </c>
      <c r="AO267" s="0" t="n">
        <v>-2.116201E-008</v>
      </c>
      <c r="AP267" s="0" t="n">
        <v>1</v>
      </c>
      <c r="AQ267" s="0" t="n">
        <v>1</v>
      </c>
      <c r="AR267" s="0" t="n">
        <v>0</v>
      </c>
      <c r="AS267" s="0" t="n">
        <v>0</v>
      </c>
      <c r="AT267" s="0" t="n">
        <v>0</v>
      </c>
      <c r="AU267" s="0" t="n">
        <v>1</v>
      </c>
      <c r="AV267" s="0" t="n">
        <v>2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7.859584E-010</v>
      </c>
      <c r="BB267" s="0" t="n">
        <v>-3.235467E-009</v>
      </c>
      <c r="BC267" s="0" t="n">
        <v>-1.162046E-008</v>
      </c>
      <c r="BD267" s="0" t="n">
        <v>1</v>
      </c>
      <c r="BE267" s="0" t="n">
        <v>1</v>
      </c>
      <c r="BF267" s="0" t="n">
        <v>0</v>
      </c>
      <c r="BG267" s="0" t="n">
        <v>0</v>
      </c>
      <c r="BH267" s="0" t="n">
        <v>0</v>
      </c>
      <c r="BI267" s="0" t="n">
        <v>1</v>
      </c>
      <c r="BJ267" s="0" t="n">
        <v>3</v>
      </c>
      <c r="BK267" s="0" t="n">
        <v>1</v>
      </c>
      <c r="BL267" s="0" t="n">
        <v>0.02600828</v>
      </c>
      <c r="BM267" s="0" t="n">
        <v>0.007227872</v>
      </c>
      <c r="BN267" s="0" t="n">
        <v>-0.0005720475</v>
      </c>
      <c r="BO267" s="0" t="n">
        <v>2E-009</v>
      </c>
      <c r="BP267" s="0" t="n">
        <v>-4.026255E-010</v>
      </c>
      <c r="BQ267" s="0" t="n">
        <v>-2.630576E-008</v>
      </c>
      <c r="BR267" s="0" t="n">
        <v>1</v>
      </c>
      <c r="BS267" s="0" t="n">
        <v>1</v>
      </c>
      <c r="BT267" s="0" t="n">
        <v>0</v>
      </c>
      <c r="BU267" s="0" t="n">
        <v>0</v>
      </c>
      <c r="BV267" s="0" t="n">
        <v>0</v>
      </c>
      <c r="BW267" s="0" t="n">
        <v>1</v>
      </c>
    </row>
    <row r="268" customFormat="false" ht="12.8" hidden="false" customHeight="false" outlineLevel="0" collapsed="false">
      <c r="A268" s="0" t="n">
        <v>105.3924</v>
      </c>
      <c r="B268" s="0" t="n">
        <v>-0.7864377</v>
      </c>
      <c r="C268" s="0" t="n">
        <v>1.853143</v>
      </c>
      <c r="D268" s="0" t="n">
        <v>1.214582</v>
      </c>
      <c r="E268" s="0" t="n">
        <v>-0.0001626647</v>
      </c>
      <c r="F268" s="0" t="n">
        <v>0.001102461</v>
      </c>
      <c r="G268" s="0" t="n">
        <v>-0.001064473</v>
      </c>
      <c r="H268" s="0" t="n">
        <v>0.9999988</v>
      </c>
      <c r="I268" s="0" t="n">
        <v>0.3286999</v>
      </c>
      <c r="J268" s="0" t="n">
        <v>-0.05584523</v>
      </c>
      <c r="K268" s="0" t="n">
        <v>0.6679729</v>
      </c>
      <c r="L268" s="0" t="n">
        <v>0.05038406</v>
      </c>
      <c r="M268" s="0" t="n">
        <v>0.7403749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130.2798</v>
      </c>
      <c r="S268" s="0" t="n">
        <v>152.9417</v>
      </c>
      <c r="T268" s="0" t="n">
        <v>0</v>
      </c>
      <c r="U268" s="0" t="n">
        <v>1</v>
      </c>
      <c r="V268" s="0" t="n">
        <v>0</v>
      </c>
      <c r="W268" s="0" t="n">
        <v>0</v>
      </c>
      <c r="X268" s="0" t="n">
        <v>0</v>
      </c>
      <c r="Y268" s="0" t="n">
        <v>7.772978E-010</v>
      </c>
      <c r="Z268" s="0" t="n">
        <v>9.264877E-009</v>
      </c>
      <c r="AA268" s="0" t="n">
        <v>-2.508598E-008</v>
      </c>
      <c r="AB268" s="0" t="n">
        <v>1</v>
      </c>
      <c r="AC268" s="0" t="n">
        <v>1</v>
      </c>
      <c r="AD268" s="0" t="n">
        <v>0</v>
      </c>
      <c r="AE268" s="0" t="n">
        <v>0</v>
      </c>
      <c r="AF268" s="0" t="n">
        <v>0</v>
      </c>
      <c r="AG268" s="0" t="n">
        <v>1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9.43331E-010</v>
      </c>
      <c r="AN268" s="0" t="n">
        <v>1.457515E-008</v>
      </c>
      <c r="AO268" s="0" t="n">
        <v>-2.454572E-008</v>
      </c>
      <c r="AP268" s="0" t="n">
        <v>1</v>
      </c>
      <c r="AQ268" s="0" t="n">
        <v>1</v>
      </c>
      <c r="AR268" s="0" t="n">
        <v>0</v>
      </c>
      <c r="AS268" s="0" t="n">
        <v>0</v>
      </c>
      <c r="AT268" s="0" t="n">
        <v>0</v>
      </c>
      <c r="AU268" s="0" t="n">
        <v>1</v>
      </c>
      <c r="AV268" s="0" t="n">
        <v>2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7.054948E-010</v>
      </c>
      <c r="BB268" s="0" t="n">
        <v>9.841565E-009</v>
      </c>
      <c r="BC268" s="0" t="n">
        <v>-2.936129E-008</v>
      </c>
      <c r="BD268" s="0" t="n">
        <v>1</v>
      </c>
      <c r="BE268" s="0" t="n">
        <v>0.9865198</v>
      </c>
      <c r="BF268" s="0" t="n">
        <v>0</v>
      </c>
      <c r="BG268" s="0" t="n">
        <v>0</v>
      </c>
      <c r="BH268" s="0" t="n">
        <v>0</v>
      </c>
      <c r="BI268" s="0" t="n">
        <v>1</v>
      </c>
      <c r="BJ268" s="0" t="n">
        <v>3</v>
      </c>
      <c r="BK268" s="0" t="n">
        <v>1</v>
      </c>
      <c r="BL268" s="0" t="n">
        <v>0.01734348</v>
      </c>
      <c r="BM268" s="0" t="n">
        <v>0.004800167</v>
      </c>
      <c r="BN268" s="0" t="n">
        <v>-0.0004024639</v>
      </c>
      <c r="BO268" s="0" t="n">
        <v>1E-009</v>
      </c>
      <c r="BP268" s="0" t="n">
        <v>1.351672E-008</v>
      </c>
      <c r="BQ268" s="0" t="n">
        <v>-2.487658E-008</v>
      </c>
      <c r="BR268" s="0" t="n">
        <v>1</v>
      </c>
      <c r="BS268" s="0" t="n">
        <v>1</v>
      </c>
      <c r="BT268" s="0" t="n">
        <v>0</v>
      </c>
      <c r="BU268" s="0" t="n">
        <v>0</v>
      </c>
      <c r="BV268" s="0" t="n">
        <v>0</v>
      </c>
      <c r="BW268" s="0" t="n">
        <v>1</v>
      </c>
    </row>
    <row r="269" customFormat="false" ht="12.8" hidden="false" customHeight="false" outlineLevel="0" collapsed="false">
      <c r="A269" s="0" t="n">
        <v>105.4426</v>
      </c>
      <c r="B269" s="0" t="n">
        <v>-0.7638017</v>
      </c>
      <c r="C269" s="0" t="n">
        <v>1.859124</v>
      </c>
      <c r="D269" s="0" t="n">
        <v>1.217696</v>
      </c>
      <c r="E269" s="0" t="n">
        <v>-0.0001626641</v>
      </c>
      <c r="F269" s="0" t="n">
        <v>0.00110245</v>
      </c>
      <c r="G269" s="0" t="n">
        <v>-0.001064455</v>
      </c>
      <c r="H269" s="0" t="n">
        <v>0.9999989</v>
      </c>
      <c r="I269" s="0" t="n">
        <v>0.3237804</v>
      </c>
      <c r="J269" s="0" t="n">
        <v>-0.05581491</v>
      </c>
      <c r="K269" s="0" t="n">
        <v>0.6689528</v>
      </c>
      <c r="L269" s="0" t="n">
        <v>0.0504913</v>
      </c>
      <c r="M269" s="0" t="n">
        <v>0.7394847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129.3257</v>
      </c>
      <c r="S269" s="0" t="n">
        <v>151.9801</v>
      </c>
      <c r="T269" s="0" t="n">
        <v>0</v>
      </c>
      <c r="U269" s="0" t="n">
        <v>1</v>
      </c>
      <c r="V269" s="0" t="n">
        <v>0</v>
      </c>
      <c r="W269" s="0" t="n">
        <v>0</v>
      </c>
      <c r="X269" s="0" t="n">
        <v>0</v>
      </c>
      <c r="Y269" s="0" t="n">
        <v>5.043982E-010</v>
      </c>
      <c r="Z269" s="0" t="n">
        <v>-4.128288E-009</v>
      </c>
      <c r="AA269" s="0" t="n">
        <v>1.1846E-009</v>
      </c>
      <c r="AB269" s="0" t="n">
        <v>1</v>
      </c>
      <c r="AC269" s="0" t="n">
        <v>1</v>
      </c>
      <c r="AD269" s="0" t="n">
        <v>0</v>
      </c>
      <c r="AE269" s="0" t="n">
        <v>0</v>
      </c>
      <c r="AF269" s="0" t="n">
        <v>0</v>
      </c>
      <c r="AG269" s="0" t="n">
        <v>1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2.016276E-010</v>
      </c>
      <c r="AN269" s="0" t="n">
        <v>-1.1892E-009</v>
      </c>
      <c r="AO269" s="0" t="n">
        <v>4.138692E-009</v>
      </c>
      <c r="AP269" s="0" t="n">
        <v>1</v>
      </c>
      <c r="AQ269" s="0" t="n">
        <v>1</v>
      </c>
      <c r="AR269" s="0" t="n">
        <v>0</v>
      </c>
      <c r="AS269" s="0" t="n">
        <v>0</v>
      </c>
      <c r="AT269" s="0" t="n">
        <v>0</v>
      </c>
      <c r="AU269" s="0" t="n">
        <v>1</v>
      </c>
      <c r="AV269" s="0" t="n">
        <v>2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2.210873E-010</v>
      </c>
      <c r="BB269" s="0" t="n">
        <v>-3.851586E-009</v>
      </c>
      <c r="BC269" s="0" t="n">
        <v>4.636309E-009</v>
      </c>
      <c r="BD269" s="0" t="n">
        <v>1</v>
      </c>
      <c r="BE269" s="0" t="n">
        <v>0.9850336</v>
      </c>
      <c r="BF269" s="0" t="n">
        <v>0</v>
      </c>
      <c r="BG269" s="0" t="n">
        <v>0</v>
      </c>
      <c r="BH269" s="0" t="n">
        <v>0</v>
      </c>
      <c r="BI269" s="0" t="n">
        <v>1</v>
      </c>
      <c r="BJ269" s="0" t="n">
        <v>3</v>
      </c>
      <c r="BK269" s="0" t="n">
        <v>1</v>
      </c>
      <c r="BL269" s="0" t="n">
        <v>0.0203974</v>
      </c>
      <c r="BM269" s="0" t="n">
        <v>0.005505712</v>
      </c>
      <c r="BN269" s="0" t="n">
        <v>0.005534786</v>
      </c>
      <c r="BO269" s="0" t="n">
        <v>-3.049646E-010</v>
      </c>
      <c r="BP269" s="0" t="n">
        <v>-1.540015E-009</v>
      </c>
      <c r="BQ269" s="0" t="n">
        <v>7.682806E-009</v>
      </c>
      <c r="BR269" s="0" t="n">
        <v>1</v>
      </c>
      <c r="BS269" s="0" t="n">
        <v>1</v>
      </c>
      <c r="BT269" s="0" t="n">
        <v>0</v>
      </c>
      <c r="BU269" s="0" t="n">
        <v>0</v>
      </c>
      <c r="BV269" s="0" t="n">
        <v>0</v>
      </c>
      <c r="BW269" s="0" t="n">
        <v>1</v>
      </c>
    </row>
    <row r="270" customFormat="false" ht="12.8" hidden="false" customHeight="false" outlineLevel="0" collapsed="false">
      <c r="A270" s="0" t="n">
        <v>105.4928</v>
      </c>
      <c r="B270" s="0" t="n">
        <v>-0.7333906</v>
      </c>
      <c r="C270" s="0" t="n">
        <v>1.867315</v>
      </c>
      <c r="D270" s="0" t="n">
        <v>1.222839</v>
      </c>
      <c r="E270" s="0" t="n">
        <v>-0.0001626607</v>
      </c>
      <c r="F270" s="0" t="n">
        <v>0.001102487</v>
      </c>
      <c r="G270" s="0" t="n">
        <v>-0.001064518</v>
      </c>
      <c r="H270" s="0" t="n">
        <v>0.9999988</v>
      </c>
      <c r="I270" s="0" t="n">
        <v>0.3194699</v>
      </c>
      <c r="J270" s="0" t="n">
        <v>-0.05584848</v>
      </c>
      <c r="K270" s="0" t="n">
        <v>0.6696669</v>
      </c>
      <c r="L270" s="0" t="n">
        <v>0.05062065</v>
      </c>
      <c r="M270" s="0" t="n">
        <v>0.7388266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133.3296</v>
      </c>
      <c r="S270" s="0" t="n">
        <v>156.8184</v>
      </c>
      <c r="T270" s="0" t="n">
        <v>0</v>
      </c>
      <c r="U270" s="0" t="n">
        <v>1</v>
      </c>
      <c r="V270" s="0" t="n">
        <v>0</v>
      </c>
      <c r="W270" s="0" t="n">
        <v>0</v>
      </c>
      <c r="X270" s="0" t="n">
        <v>0</v>
      </c>
      <c r="Y270" s="0" t="n">
        <v>6.33413E-010</v>
      </c>
      <c r="Z270" s="0" t="n">
        <v>7.755673E-009</v>
      </c>
      <c r="AA270" s="0" t="n">
        <v>-8.050726E-009</v>
      </c>
      <c r="AB270" s="0" t="n">
        <v>1</v>
      </c>
      <c r="AC270" s="0" t="n">
        <v>1</v>
      </c>
      <c r="AD270" s="0" t="n">
        <v>0</v>
      </c>
      <c r="AE270" s="0" t="n">
        <v>0</v>
      </c>
      <c r="AF270" s="0" t="n">
        <v>0</v>
      </c>
      <c r="AG270" s="0" t="n">
        <v>1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5.84031E-010</v>
      </c>
      <c r="AN270" s="0" t="n">
        <v>1.08452E-008</v>
      </c>
      <c r="AO270" s="0" t="n">
        <v>-1.61486E-008</v>
      </c>
      <c r="AP270" s="0" t="n">
        <v>1</v>
      </c>
      <c r="AQ270" s="0" t="n">
        <v>1</v>
      </c>
      <c r="AR270" s="0" t="n">
        <v>0</v>
      </c>
      <c r="AS270" s="0" t="n">
        <v>0</v>
      </c>
      <c r="AT270" s="0" t="n">
        <v>0</v>
      </c>
      <c r="AU270" s="0" t="n">
        <v>1</v>
      </c>
      <c r="AV270" s="0" t="n">
        <v>2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1.107086E-009</v>
      </c>
      <c r="BB270" s="0" t="n">
        <v>8.890963E-009</v>
      </c>
      <c r="BC270" s="0" t="n">
        <v>-1.9E-008</v>
      </c>
      <c r="BD270" s="0" t="n">
        <v>1</v>
      </c>
      <c r="BE270" s="0" t="n">
        <v>0.9866869</v>
      </c>
      <c r="BF270" s="0" t="n">
        <v>0</v>
      </c>
      <c r="BG270" s="0" t="n">
        <v>0</v>
      </c>
      <c r="BH270" s="0" t="n">
        <v>0</v>
      </c>
      <c r="BI270" s="0" t="n">
        <v>1</v>
      </c>
      <c r="BJ270" s="0" t="n">
        <v>3</v>
      </c>
      <c r="BK270" s="0" t="n">
        <v>1</v>
      </c>
      <c r="BL270" s="0" t="n">
        <v>0.03197554</v>
      </c>
      <c r="BM270" s="0" t="n">
        <v>0.008629784</v>
      </c>
      <c r="BN270" s="0" t="n">
        <v>0.00530068</v>
      </c>
      <c r="BO270" s="0" t="n">
        <v>1.107086E-009</v>
      </c>
      <c r="BP270" s="0" t="n">
        <v>8.890963E-009</v>
      </c>
      <c r="BQ270" s="0" t="n">
        <v>-1.9E-008</v>
      </c>
      <c r="BR270" s="0" t="n">
        <v>1</v>
      </c>
      <c r="BS270" s="0" t="n">
        <v>1</v>
      </c>
      <c r="BT270" s="0" t="n">
        <v>0</v>
      </c>
      <c r="BU270" s="0" t="n">
        <v>0</v>
      </c>
      <c r="BV270" s="0" t="n">
        <v>0</v>
      </c>
      <c r="BW270" s="0" t="n">
        <v>1</v>
      </c>
    </row>
    <row r="271" customFormat="false" ht="12.8" hidden="false" customHeight="false" outlineLevel="0" collapsed="false">
      <c r="A271" s="0" t="n">
        <v>105.5428</v>
      </c>
      <c r="B271" s="0" t="n">
        <v>-0.7001354</v>
      </c>
      <c r="C271" s="0" t="n">
        <v>1.876194</v>
      </c>
      <c r="D271" s="0" t="n">
        <v>1.232004</v>
      </c>
      <c r="E271" s="0" t="n">
        <v>-0.0001626604</v>
      </c>
      <c r="F271" s="0" t="n">
        <v>0.001102485</v>
      </c>
      <c r="G271" s="0" t="n">
        <v>-0.001064452</v>
      </c>
      <c r="H271" s="0" t="n">
        <v>0.9999988</v>
      </c>
      <c r="I271" s="0" t="n">
        <v>0.3166111</v>
      </c>
      <c r="J271" s="0" t="n">
        <v>-0.05594324</v>
      </c>
      <c r="K271" s="0" t="n">
        <v>0.6701435</v>
      </c>
      <c r="L271" s="0" t="n">
        <v>0.05077355</v>
      </c>
      <c r="M271" s="0" t="n">
        <v>0.7383766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132.4509</v>
      </c>
      <c r="S271" s="0" t="n">
        <v>155.9348</v>
      </c>
      <c r="T271" s="0" t="n">
        <v>0</v>
      </c>
      <c r="U271" s="0" t="n">
        <v>1</v>
      </c>
      <c r="V271" s="0" t="n">
        <v>0</v>
      </c>
      <c r="W271" s="0" t="n">
        <v>0</v>
      </c>
      <c r="X271" s="0" t="n">
        <v>0</v>
      </c>
      <c r="Y271" s="0" t="n">
        <v>-1.228366E-010</v>
      </c>
      <c r="Z271" s="0" t="n">
        <v>3.265724E-009</v>
      </c>
      <c r="AA271" s="0" t="n">
        <v>1.382013E-008</v>
      </c>
      <c r="AB271" s="0" t="n">
        <v>1</v>
      </c>
      <c r="AC271" s="0" t="n">
        <v>1</v>
      </c>
      <c r="AD271" s="0" t="n">
        <v>0</v>
      </c>
      <c r="AE271" s="0" t="n">
        <v>0</v>
      </c>
      <c r="AF271" s="0" t="n">
        <v>0</v>
      </c>
      <c r="AG271" s="0" t="n">
        <v>1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4.082337E-011</v>
      </c>
      <c r="AN271" s="0" t="n">
        <v>-2.333159E-009</v>
      </c>
      <c r="AO271" s="0" t="n">
        <v>1.7E-008</v>
      </c>
      <c r="AP271" s="0" t="n">
        <v>1</v>
      </c>
      <c r="AQ271" s="0" t="n">
        <v>1</v>
      </c>
      <c r="AR271" s="0" t="n">
        <v>0</v>
      </c>
      <c r="AS271" s="0" t="n">
        <v>0</v>
      </c>
      <c r="AT271" s="0" t="n">
        <v>0</v>
      </c>
      <c r="AU271" s="0" t="n">
        <v>1</v>
      </c>
      <c r="AV271" s="0" t="n">
        <v>2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2.001461E-010</v>
      </c>
      <c r="BB271" s="0" t="n">
        <v>-1.717731E-009</v>
      </c>
      <c r="BC271" s="0" t="n">
        <v>1.748482E-008</v>
      </c>
      <c r="BD271" s="0" t="n">
        <v>1</v>
      </c>
      <c r="BE271" s="0" t="n">
        <v>0.9910515</v>
      </c>
      <c r="BF271" s="0" t="n">
        <v>0</v>
      </c>
      <c r="BG271" s="0" t="n">
        <v>0</v>
      </c>
      <c r="BH271" s="0" t="n">
        <v>0</v>
      </c>
      <c r="BI271" s="0" t="n">
        <v>1</v>
      </c>
      <c r="BJ271" s="0" t="n">
        <v>3</v>
      </c>
      <c r="BK271" s="0" t="n">
        <v>1</v>
      </c>
      <c r="BL271" s="0" t="n">
        <v>0.03497151</v>
      </c>
      <c r="BM271" s="0" t="n">
        <v>0.009302044</v>
      </c>
      <c r="BN271" s="0" t="n">
        <v>0.01140538</v>
      </c>
      <c r="BO271" s="0" t="n">
        <v>2.001461E-010</v>
      </c>
      <c r="BP271" s="0" t="n">
        <v>-1.717731E-009</v>
      </c>
      <c r="BQ271" s="0" t="n">
        <v>1.748482E-008</v>
      </c>
      <c r="BR271" s="0" t="n">
        <v>1</v>
      </c>
      <c r="BS271" s="0" t="n">
        <v>1</v>
      </c>
      <c r="BT271" s="0" t="n">
        <v>0</v>
      </c>
      <c r="BU271" s="0" t="n">
        <v>0</v>
      </c>
      <c r="BV271" s="0" t="n">
        <v>0</v>
      </c>
      <c r="BW271" s="0" t="n">
        <v>1</v>
      </c>
    </row>
    <row r="272" customFormat="false" ht="12.8" hidden="false" customHeight="false" outlineLevel="0" collapsed="false">
      <c r="A272" s="0" t="n">
        <v>105.5925</v>
      </c>
      <c r="B272" s="0" t="n">
        <v>-0.6639364</v>
      </c>
      <c r="C272" s="0" t="n">
        <v>1.885787</v>
      </c>
      <c r="D272" s="0" t="n">
        <v>1.246333</v>
      </c>
      <c r="E272" s="0" t="n">
        <v>-0.0001626577</v>
      </c>
      <c r="F272" s="0" t="n">
        <v>0.001102474</v>
      </c>
      <c r="G272" s="0" t="n">
        <v>-0.001064543</v>
      </c>
      <c r="H272" s="0" t="n">
        <v>0.9999988</v>
      </c>
      <c r="I272" s="0" t="n">
        <v>0.3114483</v>
      </c>
      <c r="J272" s="0" t="n">
        <v>-0.05609463</v>
      </c>
      <c r="K272" s="0" t="n">
        <v>0.6703436</v>
      </c>
      <c r="L272" s="0" t="n">
        <v>0.05094027</v>
      </c>
      <c r="M272" s="0" t="n">
        <v>0.738172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131.5068</v>
      </c>
      <c r="S272" s="0" t="n">
        <v>154.9865</v>
      </c>
      <c r="T272" s="0" t="n">
        <v>0</v>
      </c>
      <c r="U272" s="0" t="n">
        <v>1</v>
      </c>
      <c r="V272" s="0" t="n">
        <v>0</v>
      </c>
      <c r="W272" s="0" t="n">
        <v>0</v>
      </c>
      <c r="X272" s="0" t="n">
        <v>0</v>
      </c>
      <c r="Y272" s="0" t="n">
        <v>4.325908E-010</v>
      </c>
      <c r="Z272" s="0" t="n">
        <v>-3.656503E-009</v>
      </c>
      <c r="AA272" s="0" t="n">
        <v>-1.991287E-008</v>
      </c>
      <c r="AB272" s="0" t="n">
        <v>1</v>
      </c>
      <c r="AC272" s="0" t="n">
        <v>1</v>
      </c>
      <c r="AD272" s="0" t="n">
        <v>0</v>
      </c>
      <c r="AE272" s="0" t="n">
        <v>0</v>
      </c>
      <c r="AF272" s="0" t="n">
        <v>0</v>
      </c>
      <c r="AG272" s="0" t="n">
        <v>1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7.406866E-010</v>
      </c>
      <c r="AN272" s="0" t="n">
        <v>-3.183792E-009</v>
      </c>
      <c r="AO272" s="0" t="n">
        <v>-2.4E-008</v>
      </c>
      <c r="AP272" s="0" t="n">
        <v>1</v>
      </c>
      <c r="AQ272" s="0" t="n">
        <v>1</v>
      </c>
      <c r="AR272" s="0" t="n">
        <v>0</v>
      </c>
      <c r="AS272" s="0" t="n">
        <v>0</v>
      </c>
      <c r="AT272" s="0" t="n">
        <v>0</v>
      </c>
      <c r="AU272" s="0" t="n">
        <v>1</v>
      </c>
      <c r="AV272" s="0" t="n">
        <v>2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6.112859E-010</v>
      </c>
      <c r="BB272" s="0" t="n">
        <v>-1.428474E-009</v>
      </c>
      <c r="BC272" s="0" t="n">
        <v>-2.345115E-008</v>
      </c>
      <c r="BD272" s="0" t="n">
        <v>1</v>
      </c>
      <c r="BE272" s="0" t="n">
        <v>0.9836937</v>
      </c>
      <c r="BF272" s="0" t="n">
        <v>0</v>
      </c>
      <c r="BG272" s="0" t="n">
        <v>0</v>
      </c>
      <c r="BH272" s="0" t="n">
        <v>0</v>
      </c>
      <c r="BI272" s="0" t="n">
        <v>1</v>
      </c>
      <c r="BJ272" s="0" t="n">
        <v>3</v>
      </c>
      <c r="BK272" s="0" t="n">
        <v>1</v>
      </c>
      <c r="BL272" s="0" t="n">
        <v>0.03789362</v>
      </c>
      <c r="BM272" s="0" t="n">
        <v>0.01005434</v>
      </c>
      <c r="BN272" s="0" t="n">
        <v>0.01446886</v>
      </c>
      <c r="BO272" s="0" t="n">
        <v>7.406866E-010</v>
      </c>
      <c r="BP272" s="0" t="n">
        <v>-3.183792E-009</v>
      </c>
      <c r="BQ272" s="0" t="n">
        <v>-2.4E-008</v>
      </c>
      <c r="BR272" s="0" t="n">
        <v>1</v>
      </c>
      <c r="BS272" s="0" t="n">
        <v>1</v>
      </c>
      <c r="BT272" s="0" t="n">
        <v>0</v>
      </c>
      <c r="BU272" s="0" t="n">
        <v>0</v>
      </c>
      <c r="BV272" s="0" t="n">
        <v>0</v>
      </c>
      <c r="BW272" s="0" t="n">
        <v>1</v>
      </c>
    </row>
    <row r="273" customFormat="false" ht="12.8" hidden="false" customHeight="false" outlineLevel="0" collapsed="false">
      <c r="A273" s="0" t="n">
        <v>105.6422</v>
      </c>
      <c r="B273" s="0" t="n">
        <v>-0.582862</v>
      </c>
      <c r="C273" s="0" t="n">
        <v>1.914114</v>
      </c>
      <c r="D273" s="0" t="n">
        <v>1.275886</v>
      </c>
      <c r="E273" s="0" t="n">
        <v>-0.0001626595</v>
      </c>
      <c r="F273" s="0" t="n">
        <v>0.001102404</v>
      </c>
      <c r="G273" s="0" t="n">
        <v>-0.00106452</v>
      </c>
      <c r="H273" s="0" t="n">
        <v>0.9999988</v>
      </c>
      <c r="I273" s="0" t="n">
        <v>0.3016394</v>
      </c>
      <c r="J273" s="0" t="n">
        <v>-0.05640822</v>
      </c>
      <c r="K273" s="0" t="n">
        <v>0.6702178</v>
      </c>
      <c r="L273" s="0" t="n">
        <v>0.05121045</v>
      </c>
      <c r="M273" s="0" t="n">
        <v>0.7382436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125.5261</v>
      </c>
      <c r="S273" s="0" t="n">
        <v>148.1641</v>
      </c>
      <c r="T273" s="0" t="n">
        <v>0</v>
      </c>
      <c r="U273" s="0" t="n">
        <v>1</v>
      </c>
      <c r="V273" s="0" t="n">
        <v>0.0867061</v>
      </c>
      <c r="W273" s="0" t="n">
        <v>0.034971</v>
      </c>
      <c r="X273" s="0" t="n">
        <v>0.03150629</v>
      </c>
      <c r="Y273" s="0" t="n">
        <v>-2.637868E-010</v>
      </c>
      <c r="Z273" s="0" t="n">
        <v>-2.27567E-008</v>
      </c>
      <c r="AA273" s="0" t="n">
        <v>5.857253E-009</v>
      </c>
      <c r="AB273" s="0" t="n">
        <v>1</v>
      </c>
      <c r="AC273" s="0" t="n">
        <v>1</v>
      </c>
      <c r="AD273" s="0" t="n">
        <v>0</v>
      </c>
      <c r="AE273" s="0" t="n">
        <v>0</v>
      </c>
      <c r="AF273" s="0" t="n">
        <v>0</v>
      </c>
      <c r="AG273" s="0" t="n">
        <v>1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-7.581188E-011</v>
      </c>
      <c r="AN273" s="0" t="n">
        <v>-2.020777E-008</v>
      </c>
      <c r="AO273" s="0" t="n">
        <v>4.214642E-009</v>
      </c>
      <c r="AP273" s="0" t="n">
        <v>1</v>
      </c>
      <c r="AQ273" s="0" t="n">
        <v>1</v>
      </c>
      <c r="AR273" s="0" t="n">
        <v>0</v>
      </c>
      <c r="AS273" s="0" t="n">
        <v>0</v>
      </c>
      <c r="AT273" s="0" t="n">
        <v>0</v>
      </c>
      <c r="AU273" s="0" t="n">
        <v>1</v>
      </c>
      <c r="AV273" s="0" t="n">
        <v>2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-1.374679E-009</v>
      </c>
      <c r="BB273" s="0" t="n">
        <v>-7.232971E-009</v>
      </c>
      <c r="BC273" s="0" t="n">
        <v>8.615346E-009</v>
      </c>
      <c r="BD273" s="0" t="n">
        <v>1</v>
      </c>
      <c r="BE273" s="0" t="n">
        <v>0.9685054</v>
      </c>
      <c r="BF273" s="0" t="n">
        <v>0</v>
      </c>
      <c r="BG273" s="0" t="n">
        <v>0</v>
      </c>
      <c r="BH273" s="0" t="n">
        <v>0</v>
      </c>
      <c r="BI273" s="0" t="n">
        <v>1</v>
      </c>
      <c r="BJ273" s="0" t="n">
        <v>3</v>
      </c>
      <c r="BK273" s="0" t="n">
        <v>1</v>
      </c>
      <c r="BL273" s="0" t="n">
        <v>0.04367245</v>
      </c>
      <c r="BM273" s="0" t="n">
        <v>0.01155858</v>
      </c>
      <c r="BN273" s="0" t="n">
        <v>0.01755319</v>
      </c>
      <c r="BO273" s="0" t="n">
        <v>-7.581188E-011</v>
      </c>
      <c r="BP273" s="0" t="n">
        <v>-2.020777E-008</v>
      </c>
      <c r="BQ273" s="0" t="n">
        <v>4.214642E-009</v>
      </c>
      <c r="BR273" s="0" t="n">
        <v>1</v>
      </c>
      <c r="BS273" s="0" t="n">
        <v>1</v>
      </c>
      <c r="BT273" s="0" t="n">
        <v>0</v>
      </c>
      <c r="BU273" s="0" t="n">
        <v>0</v>
      </c>
      <c r="BV273" s="0" t="n">
        <v>0</v>
      </c>
      <c r="BW273" s="0" t="n">
        <v>1</v>
      </c>
    </row>
    <row r="274" customFormat="false" ht="12.8" hidden="false" customHeight="false" outlineLevel="0" collapsed="false">
      <c r="A274" s="0" t="n">
        <v>105.6938</v>
      </c>
      <c r="B274" s="0" t="n">
        <v>-0.4536135</v>
      </c>
      <c r="C274" s="0" t="n">
        <v>1.957005</v>
      </c>
      <c r="D274" s="0" t="n">
        <v>1.318715</v>
      </c>
      <c r="E274" s="0" t="n">
        <v>-0.0001626617</v>
      </c>
      <c r="F274" s="0" t="n">
        <v>0.001102451</v>
      </c>
      <c r="G274" s="0" t="n">
        <v>-0.001064551</v>
      </c>
      <c r="H274" s="0" t="n">
        <v>0.9999988</v>
      </c>
      <c r="I274" s="0" t="n">
        <v>0.2929403</v>
      </c>
      <c r="J274" s="0" t="n">
        <v>-0.05697823</v>
      </c>
      <c r="K274" s="0" t="n">
        <v>0.6696647</v>
      </c>
      <c r="L274" s="0" t="n">
        <v>0.05165537</v>
      </c>
      <c r="M274" s="0" t="n">
        <v>0.7386706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128.0064</v>
      </c>
      <c r="S274" s="0" t="n">
        <v>151.4713</v>
      </c>
      <c r="T274" s="0" t="n">
        <v>0</v>
      </c>
      <c r="U274" s="0" t="n">
        <v>1</v>
      </c>
      <c r="V274" s="0" t="n">
        <v>0.1002998</v>
      </c>
      <c r="W274" s="0" t="n">
        <v>0.0336604</v>
      </c>
      <c r="X274" s="0" t="n">
        <v>0.0215319</v>
      </c>
      <c r="Y274" s="0" t="n">
        <v>-5.052823E-010</v>
      </c>
      <c r="Z274" s="0" t="n">
        <v>8.587756E-009</v>
      </c>
      <c r="AA274" s="0" t="n">
        <v>-9E-009</v>
      </c>
      <c r="AB274" s="0" t="n">
        <v>1</v>
      </c>
      <c r="AC274" s="0" t="n">
        <v>1</v>
      </c>
      <c r="AD274" s="0" t="n">
        <v>0</v>
      </c>
      <c r="AE274" s="0" t="n">
        <v>0</v>
      </c>
      <c r="AF274" s="0" t="n">
        <v>0</v>
      </c>
      <c r="AG274" s="0" t="n">
        <v>1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-5.986955E-010</v>
      </c>
      <c r="AN274" s="0" t="n">
        <v>1.507357E-008</v>
      </c>
      <c r="AO274" s="0" t="n">
        <v>-6.512852E-009</v>
      </c>
      <c r="AP274" s="0" t="n">
        <v>1</v>
      </c>
      <c r="AQ274" s="0" t="n">
        <v>1</v>
      </c>
      <c r="AR274" s="0" t="n">
        <v>0</v>
      </c>
      <c r="AS274" s="0" t="n">
        <v>0</v>
      </c>
      <c r="AT274" s="0" t="n">
        <v>0</v>
      </c>
      <c r="AU274" s="0" t="n">
        <v>1</v>
      </c>
      <c r="AV274" s="0" t="n">
        <v>2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-4.989129E-010</v>
      </c>
      <c r="BB274" s="0" t="n">
        <v>1.256131E-008</v>
      </c>
      <c r="BC274" s="0" t="n">
        <v>-5.427377E-009</v>
      </c>
      <c r="BD274" s="0" t="n">
        <v>1</v>
      </c>
      <c r="BE274" s="0" t="n">
        <v>0.9711607</v>
      </c>
      <c r="BF274" s="0" t="n">
        <v>0</v>
      </c>
      <c r="BG274" s="0" t="n">
        <v>0</v>
      </c>
      <c r="BH274" s="0" t="n">
        <v>0</v>
      </c>
      <c r="BI274" s="0" t="n">
        <v>1</v>
      </c>
      <c r="BJ274" s="0" t="n">
        <v>3</v>
      </c>
      <c r="BK274" s="0" t="n">
        <v>1</v>
      </c>
      <c r="BL274" s="0" t="n">
        <v>0.04940449</v>
      </c>
      <c r="BM274" s="0" t="n">
        <v>0.01312085</v>
      </c>
      <c r="BN274" s="0" t="n">
        <v>0.01766844</v>
      </c>
      <c r="BO274" s="0" t="n">
        <v>-6.03791E-010</v>
      </c>
      <c r="BP274" s="0" t="n">
        <v>1.189473E-008</v>
      </c>
      <c r="BQ274" s="0" t="n">
        <v>-9.395563E-009</v>
      </c>
      <c r="BR274" s="0" t="n">
        <v>1</v>
      </c>
      <c r="BS274" s="0" t="n">
        <v>1</v>
      </c>
      <c r="BT274" s="0" t="n">
        <v>0</v>
      </c>
      <c r="BU274" s="0" t="n">
        <v>0</v>
      </c>
      <c r="BV274" s="0" t="n">
        <v>0</v>
      </c>
      <c r="BW274" s="0" t="n">
        <v>1</v>
      </c>
    </row>
    <row r="275" customFormat="false" ht="12.8" hidden="false" customHeight="false" outlineLevel="0" collapsed="false">
      <c r="A275" s="0" t="n">
        <v>105.7423</v>
      </c>
      <c r="B275" s="0" t="n">
        <v>-0.2844605</v>
      </c>
      <c r="C275" s="0" t="n">
        <v>2.006783</v>
      </c>
      <c r="D275" s="0" t="n">
        <v>1.349625</v>
      </c>
      <c r="E275" s="0" t="n">
        <v>-0.0001626547</v>
      </c>
      <c r="F275" s="0" t="n">
        <v>0.001102431</v>
      </c>
      <c r="G275" s="0" t="n">
        <v>-0.001064613</v>
      </c>
      <c r="H275" s="0" t="n">
        <v>0.9999988</v>
      </c>
      <c r="I275" s="0" t="n">
        <v>0.2850294</v>
      </c>
      <c r="J275" s="0" t="n">
        <v>-0.05777919</v>
      </c>
      <c r="K275" s="0" t="n">
        <v>0.6688626</v>
      </c>
      <c r="L275" s="0" t="n">
        <v>0.05227485</v>
      </c>
      <c r="M275" s="0" t="n">
        <v>0.7392914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115.7761</v>
      </c>
      <c r="S275" s="0" t="n">
        <v>137.541</v>
      </c>
      <c r="T275" s="0" t="n">
        <v>0</v>
      </c>
      <c r="U275" s="0" t="n">
        <v>1</v>
      </c>
      <c r="V275" s="0" t="n">
        <v>0.1910049</v>
      </c>
      <c r="W275" s="0" t="n">
        <v>0.05414256</v>
      </c>
      <c r="X275" s="0" t="n">
        <v>0.01056485</v>
      </c>
      <c r="Y275" s="0" t="n">
        <v>1E-009</v>
      </c>
      <c r="Z275" s="0" t="n">
        <v>-3.072776E-009</v>
      </c>
      <c r="AA275" s="0" t="n">
        <v>9.291259E-009</v>
      </c>
      <c r="AB275" s="0" t="n">
        <v>1</v>
      </c>
      <c r="AC275" s="0" t="n">
        <v>1</v>
      </c>
      <c r="AD275" s="0" t="n">
        <v>0</v>
      </c>
      <c r="AE275" s="0" t="n">
        <v>0</v>
      </c>
      <c r="AF275" s="0" t="n">
        <v>0</v>
      </c>
      <c r="AG275" s="0" t="n">
        <v>1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2.432782E-009</v>
      </c>
      <c r="AN275" s="0" t="n">
        <v>-8.09632E-009</v>
      </c>
      <c r="AO275" s="0" t="n">
        <v>-3.92215E-008</v>
      </c>
      <c r="AP275" s="0" t="n">
        <v>1</v>
      </c>
      <c r="AQ275" s="0" t="n">
        <v>1</v>
      </c>
      <c r="AR275" s="0" t="n">
        <v>0</v>
      </c>
      <c r="AS275" s="0" t="n">
        <v>0</v>
      </c>
      <c r="AT275" s="0" t="n">
        <v>0</v>
      </c>
      <c r="AU275" s="0" t="n">
        <v>1</v>
      </c>
      <c r="AV275" s="0" t="n">
        <v>2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2.284181E-009</v>
      </c>
      <c r="BB275" s="0" t="n">
        <v>-1.106755E-008</v>
      </c>
      <c r="BC275" s="0" t="n">
        <v>-1.509586E-008</v>
      </c>
      <c r="BD275" s="0" t="n">
        <v>1</v>
      </c>
      <c r="BE275" s="0" t="n">
        <v>0.972995</v>
      </c>
      <c r="BF275" s="0" t="n">
        <v>0</v>
      </c>
      <c r="BG275" s="0" t="n">
        <v>0</v>
      </c>
      <c r="BH275" s="0" t="n">
        <v>0</v>
      </c>
      <c r="BI275" s="0" t="n">
        <v>1</v>
      </c>
      <c r="BJ275" s="0" t="n">
        <v>3</v>
      </c>
      <c r="BK275" s="0" t="n">
        <v>1</v>
      </c>
      <c r="BL275" s="0" t="n">
        <v>0.02903024</v>
      </c>
      <c r="BM275" s="0" t="n">
        <v>0.007692012</v>
      </c>
      <c r="BN275" s="0" t="n">
        <v>0.01191963</v>
      </c>
      <c r="BO275" s="0" t="n">
        <v>1.191735E-009</v>
      </c>
      <c r="BP275" s="0" t="n">
        <v>1.461685E-009</v>
      </c>
      <c r="BQ275" s="0" t="n">
        <v>-1.767353E-008</v>
      </c>
      <c r="BR275" s="0" t="n">
        <v>1</v>
      </c>
      <c r="BS275" s="0" t="n">
        <v>1</v>
      </c>
      <c r="BT275" s="0" t="n">
        <v>0</v>
      </c>
      <c r="BU275" s="0" t="n">
        <v>0</v>
      </c>
      <c r="BV275" s="0" t="n">
        <v>0</v>
      </c>
      <c r="BW275" s="0" t="n">
        <v>1</v>
      </c>
    </row>
    <row r="276" customFormat="false" ht="12.8" hidden="false" customHeight="false" outlineLevel="0" collapsed="false">
      <c r="A276" s="0" t="n">
        <v>105.793</v>
      </c>
      <c r="B276" s="0" t="n">
        <v>-0.06979022</v>
      </c>
      <c r="C276" s="0" t="n">
        <v>2.06357</v>
      </c>
      <c r="D276" s="0" t="n">
        <v>1.369418</v>
      </c>
      <c r="E276" s="0" t="n">
        <v>-0.0001626617</v>
      </c>
      <c r="F276" s="0" t="n">
        <v>0.001102431</v>
      </c>
      <c r="G276" s="0" t="n">
        <v>-0.001064591</v>
      </c>
      <c r="H276" s="0" t="n">
        <v>0.9999988</v>
      </c>
      <c r="I276" s="0" t="n">
        <v>0.2824457</v>
      </c>
      <c r="J276" s="0" t="n">
        <v>-0.05879819</v>
      </c>
      <c r="K276" s="0" t="n">
        <v>0.6681849</v>
      </c>
      <c r="L276" s="0" t="n">
        <v>0.05310889</v>
      </c>
      <c r="M276" s="0" t="n">
        <v>0.7397643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111.3751</v>
      </c>
      <c r="S276" s="0" t="n">
        <v>133.084</v>
      </c>
      <c r="T276" s="0" t="n">
        <v>0</v>
      </c>
      <c r="U276" s="0" t="n">
        <v>1</v>
      </c>
      <c r="V276" s="0" t="n">
        <v>0.07350596</v>
      </c>
      <c r="W276" s="0" t="n">
        <v>0.01692508</v>
      </c>
      <c r="X276" s="0" t="n">
        <v>-0.01268632</v>
      </c>
      <c r="Y276" s="0" t="n">
        <v>-1.106718E-009</v>
      </c>
      <c r="Z276" s="0" t="n">
        <v>-8.290518E-009</v>
      </c>
      <c r="AA276" s="0" t="n">
        <v>-1.367966E-008</v>
      </c>
      <c r="AB276" s="0" t="n">
        <v>0.9999999</v>
      </c>
      <c r="AC276" s="0" t="n">
        <v>1</v>
      </c>
      <c r="AD276" s="0" t="n">
        <v>0</v>
      </c>
      <c r="AE276" s="0" t="n">
        <v>0</v>
      </c>
      <c r="AF276" s="0" t="n">
        <v>0</v>
      </c>
      <c r="AG276" s="0" t="n">
        <v>1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-2.318655E-009</v>
      </c>
      <c r="AN276" s="0" t="n">
        <v>1.455814E-008</v>
      </c>
      <c r="AO276" s="0" t="n">
        <v>2.109372E-008</v>
      </c>
      <c r="AP276" s="0" t="n">
        <v>0.9999995</v>
      </c>
      <c r="AQ276" s="0" t="n">
        <v>1</v>
      </c>
      <c r="AR276" s="0" t="n">
        <v>0</v>
      </c>
      <c r="AS276" s="0" t="n">
        <v>0</v>
      </c>
      <c r="AT276" s="0" t="n">
        <v>0</v>
      </c>
      <c r="AU276" s="0" t="n">
        <v>1</v>
      </c>
      <c r="AV276" s="0" t="n">
        <v>2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-1.158014E-009</v>
      </c>
      <c r="BB276" s="0" t="n">
        <v>-1.1E-008</v>
      </c>
      <c r="BC276" s="0" t="n">
        <v>-6.534547E-009</v>
      </c>
      <c r="BD276" s="0" t="n">
        <v>0.9999999</v>
      </c>
      <c r="BE276" s="0" t="n">
        <v>0.9909351</v>
      </c>
      <c r="BF276" s="0" t="n">
        <v>0</v>
      </c>
      <c r="BG276" s="0" t="n">
        <v>0</v>
      </c>
      <c r="BH276" s="0" t="n">
        <v>0</v>
      </c>
      <c r="BI276" s="0" t="n">
        <v>1</v>
      </c>
      <c r="BJ276" s="0" t="n">
        <v>3</v>
      </c>
      <c r="BK276" s="0" t="n">
        <v>1</v>
      </c>
      <c r="BL276" s="0" t="n">
        <v>0.07242183</v>
      </c>
      <c r="BM276" s="0" t="n">
        <v>0.01921367</v>
      </c>
      <c r="BN276" s="0" t="n">
        <v>0.03017899</v>
      </c>
      <c r="BO276" s="0" t="n">
        <v>-2.404274E-009</v>
      </c>
      <c r="BP276" s="0" t="n">
        <v>4.657522E-009</v>
      </c>
      <c r="BQ276" s="0" t="n">
        <v>2.065772E-008</v>
      </c>
      <c r="BR276" s="0" t="n">
        <v>0.9999995</v>
      </c>
      <c r="BS276" s="0" t="n">
        <v>1</v>
      </c>
      <c r="BT276" s="0" t="n">
        <v>0</v>
      </c>
      <c r="BU276" s="0" t="n">
        <v>0</v>
      </c>
      <c r="BV276" s="0" t="n">
        <v>0</v>
      </c>
      <c r="BW276" s="0" t="n">
        <v>1</v>
      </c>
    </row>
    <row r="277" customFormat="false" ht="12.8" hidden="false" customHeight="false" outlineLevel="0" collapsed="false">
      <c r="A277" s="0" t="n">
        <v>105.8424</v>
      </c>
      <c r="B277" s="0" t="n">
        <v>0.001877625</v>
      </c>
      <c r="C277" s="0" t="n">
        <v>2.082482</v>
      </c>
      <c r="D277" s="0" t="n">
        <v>1.381318</v>
      </c>
      <c r="E277" s="0" t="n">
        <v>-0.0001626573</v>
      </c>
      <c r="F277" s="0" t="n">
        <v>0.001102465</v>
      </c>
      <c r="G277" s="0" t="n">
        <v>-0.001064619</v>
      </c>
      <c r="H277" s="0" t="n">
        <v>0.9999988</v>
      </c>
      <c r="I277" s="0" t="n">
        <v>0.2832617</v>
      </c>
      <c r="J277" s="0" t="n">
        <v>-0.05974647</v>
      </c>
      <c r="K277" s="0" t="n">
        <v>0.6676261</v>
      </c>
      <c r="L277" s="0" t="n">
        <v>0.0538932</v>
      </c>
      <c r="M277" s="0" t="n">
        <v>0.7401361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106.8245</v>
      </c>
      <c r="S277" s="0" t="n">
        <v>128.4588</v>
      </c>
      <c r="T277" s="0" t="n">
        <v>0</v>
      </c>
      <c r="U277" s="0" t="n">
        <v>1</v>
      </c>
      <c r="V277" s="0" t="n">
        <v>0</v>
      </c>
      <c r="W277" s="0" t="n">
        <v>0</v>
      </c>
      <c r="X277" s="0" t="n">
        <v>0</v>
      </c>
      <c r="Y277" s="0" t="n">
        <v>1.453128E-009</v>
      </c>
      <c r="Z277" s="0" t="n">
        <v>1.147493E-008</v>
      </c>
      <c r="AA277" s="0" t="n">
        <v>-1.039494E-008</v>
      </c>
      <c r="AB277" s="0" t="n">
        <v>0.9999999</v>
      </c>
      <c r="AC277" s="0" t="n">
        <v>1</v>
      </c>
      <c r="AD277" s="0" t="n">
        <v>0</v>
      </c>
      <c r="AE277" s="0" t="n">
        <v>0</v>
      </c>
      <c r="AF277" s="0" t="n">
        <v>0</v>
      </c>
      <c r="AG277" s="0" t="n">
        <v>1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8.314995E-010</v>
      </c>
      <c r="AN277" s="0" t="n">
        <v>3.762592E-009</v>
      </c>
      <c r="AO277" s="0" t="n">
        <v>-2.839355E-009</v>
      </c>
      <c r="AP277" s="0" t="n">
        <v>0.9999999</v>
      </c>
      <c r="AQ277" s="0" t="n">
        <v>1</v>
      </c>
      <c r="AR277" s="0" t="n">
        <v>0</v>
      </c>
      <c r="AS277" s="0" t="n">
        <v>0</v>
      </c>
      <c r="AT277" s="0" t="n">
        <v>0</v>
      </c>
      <c r="AU277" s="0" t="n">
        <v>1</v>
      </c>
      <c r="AV277" s="0" t="n">
        <v>2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1E-009</v>
      </c>
      <c r="BB277" s="0" t="n">
        <v>8.283738E-009</v>
      </c>
      <c r="BC277" s="0" t="n">
        <v>-2.226368E-009</v>
      </c>
      <c r="BD277" s="0" t="n">
        <v>0.9999999</v>
      </c>
      <c r="BE277" s="0" t="n">
        <v>1.002889</v>
      </c>
      <c r="BF277" s="0" t="n">
        <v>0</v>
      </c>
      <c r="BG277" s="0" t="n">
        <v>0</v>
      </c>
      <c r="BH277" s="0" t="n">
        <v>0</v>
      </c>
      <c r="BI277" s="0" t="n">
        <v>1</v>
      </c>
      <c r="BJ277" s="0" t="n">
        <v>3</v>
      </c>
      <c r="BK277" s="0" t="n">
        <v>1</v>
      </c>
      <c r="BL277" s="0" t="n">
        <v>0.02603143</v>
      </c>
      <c r="BM277" s="0" t="n">
        <v>0.007075056</v>
      </c>
      <c r="BN277" s="0" t="n">
        <v>0.006107994</v>
      </c>
      <c r="BO277" s="0" t="n">
        <v>1.123044E-009</v>
      </c>
      <c r="BP277" s="0" t="n">
        <v>1.112461E-008</v>
      </c>
      <c r="BQ277" s="0" t="n">
        <v>-1.261179E-008</v>
      </c>
      <c r="BR277" s="0" t="n">
        <v>0.9999999</v>
      </c>
      <c r="BS277" s="0" t="n">
        <v>1</v>
      </c>
      <c r="BT277" s="0" t="n">
        <v>0</v>
      </c>
      <c r="BU277" s="0" t="n">
        <v>0</v>
      </c>
      <c r="BV277" s="0" t="n">
        <v>0</v>
      </c>
      <c r="BW277" s="0" t="n">
        <v>1</v>
      </c>
    </row>
    <row r="278" customFormat="false" ht="12.8" hidden="false" customHeight="false" outlineLevel="0" collapsed="false">
      <c r="A278" s="0" t="n">
        <v>105.893</v>
      </c>
      <c r="B278" s="0" t="n">
        <v>0.04643863</v>
      </c>
      <c r="C278" s="0" t="n">
        <v>2.094558</v>
      </c>
      <c r="D278" s="0" t="n">
        <v>1.392757</v>
      </c>
      <c r="E278" s="0" t="n">
        <v>-0.000162653</v>
      </c>
      <c r="F278" s="0" t="n">
        <v>0.001102473</v>
      </c>
      <c r="G278" s="0" t="n">
        <v>-0.001064644</v>
      </c>
      <c r="H278" s="0" t="n">
        <v>0.9999988</v>
      </c>
      <c r="I278" s="0" t="n">
        <v>0.28584</v>
      </c>
      <c r="J278" s="0" t="n">
        <v>-0.06054373</v>
      </c>
      <c r="K278" s="0" t="n">
        <v>0.6671063</v>
      </c>
      <c r="L278" s="0" t="n">
        <v>0.0545436</v>
      </c>
      <c r="M278" s="0" t="n">
        <v>0.7404922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108.7014</v>
      </c>
      <c r="S278" s="0" t="n">
        <v>131.1252</v>
      </c>
      <c r="T278" s="0" t="n">
        <v>0</v>
      </c>
      <c r="U278" s="0" t="n">
        <v>1</v>
      </c>
      <c r="V278" s="0" t="n">
        <v>0</v>
      </c>
      <c r="W278" s="0" t="n">
        <v>0</v>
      </c>
      <c r="X278" s="0" t="n">
        <v>0</v>
      </c>
      <c r="Y278" s="0" t="n">
        <v>4.374061E-010</v>
      </c>
      <c r="Z278" s="0" t="n">
        <v>3E-009</v>
      </c>
      <c r="AA278" s="0" t="n">
        <v>-6.272618E-009</v>
      </c>
      <c r="AB278" s="0" t="n">
        <v>0.9999999</v>
      </c>
      <c r="AC278" s="0" t="n">
        <v>1</v>
      </c>
      <c r="AD278" s="0" t="n">
        <v>0</v>
      </c>
      <c r="AE278" s="0" t="n">
        <v>0</v>
      </c>
      <c r="AF278" s="0" t="n">
        <v>0</v>
      </c>
      <c r="AG278" s="0" t="n">
        <v>1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2.436232E-009</v>
      </c>
      <c r="AN278" s="0" t="n">
        <v>2.156459E-009</v>
      </c>
      <c r="AO278" s="0" t="n">
        <v>-5.342953E-009</v>
      </c>
      <c r="AP278" s="0" t="n">
        <v>0.9999999</v>
      </c>
      <c r="AQ278" s="0" t="n">
        <v>1</v>
      </c>
      <c r="AR278" s="0" t="n">
        <v>0</v>
      </c>
      <c r="AS278" s="0" t="n">
        <v>0</v>
      </c>
      <c r="AT278" s="0" t="n">
        <v>0</v>
      </c>
      <c r="AU278" s="0" t="n">
        <v>1</v>
      </c>
      <c r="AV278" s="0" t="n">
        <v>2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5.763799E-010</v>
      </c>
      <c r="BB278" s="0" t="n">
        <v>-3.312241E-010</v>
      </c>
      <c r="BC278" s="0" t="n">
        <v>-5.813771E-009</v>
      </c>
      <c r="BD278" s="0" t="n">
        <v>0.9999999</v>
      </c>
      <c r="BE278" s="0" t="n">
        <v>1.009102</v>
      </c>
      <c r="BF278" s="0" t="n">
        <v>0</v>
      </c>
      <c r="BG278" s="0" t="n">
        <v>0</v>
      </c>
      <c r="BH278" s="0" t="n">
        <v>0</v>
      </c>
      <c r="BI278" s="0" t="n">
        <v>1</v>
      </c>
      <c r="BJ278" s="0" t="n">
        <v>3</v>
      </c>
      <c r="BK278" s="0" t="n">
        <v>1</v>
      </c>
      <c r="BL278" s="0" t="n">
        <v>0.04620908</v>
      </c>
      <c r="BM278" s="0" t="n">
        <v>0.01269658</v>
      </c>
      <c r="BN278" s="0" t="n">
        <v>0.01233373</v>
      </c>
      <c r="BO278" s="0" t="n">
        <v>6.163995E-010</v>
      </c>
      <c r="BP278" s="0" t="n">
        <v>2.52157E-009</v>
      </c>
      <c r="BQ278" s="0" t="n">
        <v>-8.768827E-009</v>
      </c>
      <c r="BR278" s="0" t="n">
        <v>0.9999999</v>
      </c>
      <c r="BS278" s="0" t="n">
        <v>1</v>
      </c>
      <c r="BT278" s="0" t="n">
        <v>0</v>
      </c>
      <c r="BU278" s="0" t="n">
        <v>0</v>
      </c>
      <c r="BV278" s="0" t="n">
        <v>0</v>
      </c>
      <c r="BW278" s="0" t="n">
        <v>1</v>
      </c>
    </row>
    <row r="279" customFormat="false" ht="12.8" hidden="false" customHeight="false" outlineLevel="0" collapsed="false">
      <c r="A279" s="0" t="n">
        <v>105.945</v>
      </c>
      <c r="B279" s="0" t="n">
        <v>0.07820791</v>
      </c>
      <c r="C279" s="0" t="n">
        <v>2.103301</v>
      </c>
      <c r="D279" s="0" t="n">
        <v>1.40003</v>
      </c>
      <c r="E279" s="0" t="n">
        <v>-0.0001626468</v>
      </c>
      <c r="F279" s="0" t="n">
        <v>0.001102504</v>
      </c>
      <c r="G279" s="0" t="n">
        <v>-0.001064661</v>
      </c>
      <c r="H279" s="0" t="n">
        <v>0.9999988</v>
      </c>
      <c r="I279" s="0" t="n">
        <v>0.28584</v>
      </c>
      <c r="J279" s="0" t="n">
        <v>-0.06121552</v>
      </c>
      <c r="K279" s="0" t="n">
        <v>0.6666281</v>
      </c>
      <c r="L279" s="0" t="n">
        <v>0.05508435</v>
      </c>
      <c r="M279" s="0" t="n">
        <v>0.7408274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107.4351</v>
      </c>
      <c r="S279" s="0" t="n">
        <v>129.8342</v>
      </c>
      <c r="T279" s="0" t="n">
        <v>0</v>
      </c>
      <c r="U279" s="0" t="n">
        <v>1</v>
      </c>
      <c r="V279" s="0" t="n">
        <v>0</v>
      </c>
      <c r="W279" s="0" t="n">
        <v>0</v>
      </c>
      <c r="X279" s="0" t="n">
        <v>0</v>
      </c>
      <c r="Y279" s="0" t="n">
        <v>1.284158E-009</v>
      </c>
      <c r="Z279" s="0" t="n">
        <v>7.941288E-009</v>
      </c>
      <c r="AA279" s="0" t="n">
        <v>-8.121967E-009</v>
      </c>
      <c r="AB279" s="0" t="n">
        <v>1</v>
      </c>
      <c r="AC279" s="0" t="n">
        <v>1</v>
      </c>
      <c r="AD279" s="0" t="n">
        <v>0</v>
      </c>
      <c r="AE279" s="0" t="n">
        <v>0</v>
      </c>
      <c r="AF279" s="0" t="n">
        <v>0</v>
      </c>
      <c r="AG279" s="0" t="n">
        <v>1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1.654444E-009</v>
      </c>
      <c r="AN279" s="0" t="n">
        <v>5.398525E-009</v>
      </c>
      <c r="AO279" s="0" t="n">
        <v>-1.11141E-009</v>
      </c>
      <c r="AP279" s="0" t="n">
        <v>1</v>
      </c>
      <c r="AQ279" s="0" t="n">
        <v>1</v>
      </c>
      <c r="AR279" s="0" t="n">
        <v>0</v>
      </c>
      <c r="AS279" s="0" t="n">
        <v>0</v>
      </c>
      <c r="AT279" s="0" t="n">
        <v>0</v>
      </c>
      <c r="AU279" s="0" t="n">
        <v>1</v>
      </c>
      <c r="AV279" s="0" t="n">
        <v>2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1.415745E-009</v>
      </c>
      <c r="BB279" s="0" t="n">
        <v>1E-008</v>
      </c>
      <c r="BC279" s="0" t="n">
        <v>-3.59023E-009</v>
      </c>
      <c r="BD279" s="0" t="n">
        <v>1</v>
      </c>
      <c r="BE279" s="0" t="n">
        <v>1</v>
      </c>
      <c r="BF279" s="0" t="n">
        <v>0</v>
      </c>
      <c r="BG279" s="0" t="n">
        <v>0</v>
      </c>
      <c r="BH279" s="0" t="n">
        <v>0</v>
      </c>
      <c r="BI279" s="0" t="n">
        <v>1</v>
      </c>
      <c r="BJ279" s="0" t="n">
        <v>3</v>
      </c>
      <c r="BK279" s="0" t="n">
        <v>1</v>
      </c>
      <c r="BL279" s="0" t="n">
        <v>0.02596134</v>
      </c>
      <c r="BM279" s="0" t="n">
        <v>0.007173001</v>
      </c>
      <c r="BN279" s="0" t="n">
        <v>0.006291067</v>
      </c>
      <c r="BO279" s="0" t="n">
        <v>1.873738E-009</v>
      </c>
      <c r="BP279" s="0" t="n">
        <v>6.690477E-009</v>
      </c>
      <c r="BQ279" s="0" t="n">
        <v>-3.318227E-009</v>
      </c>
      <c r="BR279" s="0" t="n">
        <v>1</v>
      </c>
      <c r="BS279" s="0" t="n">
        <v>1</v>
      </c>
      <c r="BT279" s="0" t="n">
        <v>0</v>
      </c>
      <c r="BU279" s="0" t="n">
        <v>0</v>
      </c>
      <c r="BV279" s="0" t="n">
        <v>0</v>
      </c>
      <c r="BW279" s="0" t="n">
        <v>1</v>
      </c>
    </row>
    <row r="280" customFormat="false" ht="12.8" hidden="false" customHeight="false" outlineLevel="0" collapsed="false">
      <c r="A280" s="0" t="n">
        <v>105.9932</v>
      </c>
      <c r="B280" s="0" t="n">
        <v>0.1074828</v>
      </c>
      <c r="C280" s="0" t="n">
        <v>2.11147</v>
      </c>
      <c r="D280" s="0" t="n">
        <v>1.404295</v>
      </c>
      <c r="E280" s="0" t="n">
        <v>-0.0001626532</v>
      </c>
      <c r="F280" s="0" t="n">
        <v>0.001102521</v>
      </c>
      <c r="G280" s="0" t="n">
        <v>-0.00106463</v>
      </c>
      <c r="H280" s="0" t="n">
        <v>0.9999989</v>
      </c>
      <c r="I280" s="0" t="n">
        <v>0.28584</v>
      </c>
      <c r="J280" s="0" t="n">
        <v>-0.06178557</v>
      </c>
      <c r="K280" s="0" t="n">
        <v>0.666219</v>
      </c>
      <c r="L280" s="0" t="n">
        <v>0.05554169</v>
      </c>
      <c r="M280" s="0" t="n">
        <v>0.741114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106.5756</v>
      </c>
      <c r="S280" s="0" t="n">
        <v>128.9579</v>
      </c>
      <c r="T280" s="0" t="n">
        <v>0</v>
      </c>
      <c r="U280" s="0" t="n">
        <v>1</v>
      </c>
      <c r="V280" s="0" t="n">
        <v>0</v>
      </c>
      <c r="W280" s="0" t="n">
        <v>0</v>
      </c>
      <c r="X280" s="0" t="n">
        <v>0</v>
      </c>
      <c r="Y280" s="0" t="n">
        <v>-1.387331E-009</v>
      </c>
      <c r="Z280" s="0" t="n">
        <v>3.400389E-009</v>
      </c>
      <c r="AA280" s="0" t="n">
        <v>8.520115E-009</v>
      </c>
      <c r="AB280" s="0" t="n">
        <v>1</v>
      </c>
      <c r="AC280" s="0" t="n">
        <v>1</v>
      </c>
      <c r="AD280" s="0" t="n">
        <v>0</v>
      </c>
      <c r="AE280" s="0" t="n">
        <v>0</v>
      </c>
      <c r="AF280" s="0" t="n">
        <v>0</v>
      </c>
      <c r="AG280" s="0" t="n">
        <v>1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-2.05238E-009</v>
      </c>
      <c r="AN280" s="0" t="n">
        <v>5.20032E-009</v>
      </c>
      <c r="AO280" s="0" t="n">
        <v>6.504178E-009</v>
      </c>
      <c r="AP280" s="0" t="n">
        <v>1</v>
      </c>
      <c r="AQ280" s="0" t="n">
        <v>1</v>
      </c>
      <c r="AR280" s="0" t="n">
        <v>0</v>
      </c>
      <c r="AS280" s="0" t="n">
        <v>0</v>
      </c>
      <c r="AT280" s="0" t="n">
        <v>0</v>
      </c>
      <c r="AU280" s="0" t="n">
        <v>1</v>
      </c>
      <c r="AV280" s="0" t="n">
        <v>2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-1.418403E-009</v>
      </c>
      <c r="BB280" s="0" t="n">
        <v>4.281199E-009</v>
      </c>
      <c r="BC280" s="0" t="n">
        <v>7.526726E-009</v>
      </c>
      <c r="BD280" s="0" t="n">
        <v>1</v>
      </c>
      <c r="BE280" s="0" t="n">
        <v>1</v>
      </c>
      <c r="BF280" s="0" t="n">
        <v>0</v>
      </c>
      <c r="BG280" s="0" t="n">
        <v>0</v>
      </c>
      <c r="BH280" s="0" t="n">
        <v>0</v>
      </c>
      <c r="BI280" s="0" t="n">
        <v>1</v>
      </c>
      <c r="BJ280" s="0" t="n">
        <v>3</v>
      </c>
      <c r="BK280" s="0" t="n">
        <v>1</v>
      </c>
      <c r="BL280" s="0" t="n">
        <v>0.03172268</v>
      </c>
      <c r="BM280" s="0" t="n">
        <v>0.008915685</v>
      </c>
      <c r="BN280" s="0" t="n">
        <v>0.003476992</v>
      </c>
      <c r="BO280" s="0" t="n">
        <v>-1.535814E-009</v>
      </c>
      <c r="BP280" s="0" t="n">
        <v>4.909808E-009</v>
      </c>
      <c r="BQ280" s="0" t="n">
        <v>9.696087E-009</v>
      </c>
      <c r="BR280" s="0" t="n">
        <v>1</v>
      </c>
      <c r="BS280" s="0" t="n">
        <v>1</v>
      </c>
      <c r="BT280" s="0" t="n">
        <v>0</v>
      </c>
      <c r="BU280" s="0" t="n">
        <v>0</v>
      </c>
      <c r="BV280" s="0" t="n">
        <v>0</v>
      </c>
      <c r="BW280" s="0" t="n">
        <v>1</v>
      </c>
    </row>
    <row r="281" customFormat="false" ht="12.8" hidden="false" customHeight="false" outlineLevel="0" collapsed="false">
      <c r="A281" s="0" t="n">
        <v>106.043</v>
      </c>
      <c r="B281" s="0" t="n">
        <v>0.1394787</v>
      </c>
      <c r="C281" s="0" t="n">
        <v>2.120468</v>
      </c>
      <c r="D281" s="0" t="n">
        <v>1.410207</v>
      </c>
      <c r="E281" s="0" t="n">
        <v>-0.0001626515</v>
      </c>
      <c r="F281" s="0" t="n">
        <v>0.001102528</v>
      </c>
      <c r="G281" s="0" t="n">
        <v>-0.001064632</v>
      </c>
      <c r="H281" s="0" t="n">
        <v>0.9999989</v>
      </c>
      <c r="I281" s="0" t="n">
        <v>0.28584</v>
      </c>
      <c r="J281" s="0" t="n">
        <v>-0.06228765</v>
      </c>
      <c r="K281" s="0" t="n">
        <v>0.6658658</v>
      </c>
      <c r="L281" s="0" t="n">
        <v>0.05594484</v>
      </c>
      <c r="M281" s="0" t="n">
        <v>0.741359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105.8241</v>
      </c>
      <c r="S281" s="0" t="n">
        <v>128.1902</v>
      </c>
      <c r="T281" s="0" t="n">
        <v>0</v>
      </c>
      <c r="U281" s="0" t="n">
        <v>1</v>
      </c>
      <c r="V281" s="0" t="n">
        <v>0</v>
      </c>
      <c r="W281" s="0" t="n">
        <v>0</v>
      </c>
      <c r="X281" s="0" t="n">
        <v>0</v>
      </c>
      <c r="Y281" s="0" t="n">
        <v>-2.561427E-010</v>
      </c>
      <c r="Z281" s="0" t="n">
        <v>3.937143E-009</v>
      </c>
      <c r="AA281" s="0" t="n">
        <v>-2.586426E-009</v>
      </c>
      <c r="AB281" s="0" t="n">
        <v>1</v>
      </c>
      <c r="AC281" s="0" t="n">
        <v>1</v>
      </c>
      <c r="AD281" s="0" t="n">
        <v>0</v>
      </c>
      <c r="AE281" s="0" t="n">
        <v>0</v>
      </c>
      <c r="AF281" s="0" t="n">
        <v>0</v>
      </c>
      <c r="AG281" s="0" t="n">
        <v>1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3.090013E-010</v>
      </c>
      <c r="AN281" s="0" t="n">
        <v>1E-009</v>
      </c>
      <c r="AO281" s="0" t="n">
        <v>2.221542E-009</v>
      </c>
      <c r="AP281" s="0" t="n">
        <v>1</v>
      </c>
      <c r="AQ281" s="0" t="n">
        <v>1</v>
      </c>
      <c r="AR281" s="0" t="n">
        <v>0</v>
      </c>
      <c r="AS281" s="0" t="n">
        <v>0</v>
      </c>
      <c r="AT281" s="0" t="n">
        <v>0</v>
      </c>
      <c r="AU281" s="0" t="n">
        <v>1</v>
      </c>
      <c r="AV281" s="0" t="n">
        <v>2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1.336914E-009</v>
      </c>
      <c r="BB281" s="0" t="n">
        <v>1E-009</v>
      </c>
      <c r="BC281" s="0" t="n">
        <v>-3.343088E-009</v>
      </c>
      <c r="BD281" s="0" t="n">
        <v>1</v>
      </c>
      <c r="BE281" s="0" t="n">
        <v>1</v>
      </c>
      <c r="BF281" s="0" t="n">
        <v>0</v>
      </c>
      <c r="BG281" s="0" t="n">
        <v>0</v>
      </c>
      <c r="BH281" s="0" t="n">
        <v>0</v>
      </c>
      <c r="BI281" s="0" t="n">
        <v>1</v>
      </c>
      <c r="BJ281" s="0" t="n">
        <v>3</v>
      </c>
      <c r="BK281" s="0" t="n">
        <v>1</v>
      </c>
      <c r="BL281" s="0" t="n">
        <v>0.03166347</v>
      </c>
      <c r="BM281" s="0" t="n">
        <v>0.008957119</v>
      </c>
      <c r="BN281" s="0" t="n">
        <v>0.006494281</v>
      </c>
      <c r="BO281" s="0" t="n">
        <v>3.090013E-010</v>
      </c>
      <c r="BP281" s="0" t="n">
        <v>1E-009</v>
      </c>
      <c r="BQ281" s="0" t="n">
        <v>2.221542E-009</v>
      </c>
      <c r="BR281" s="0" t="n">
        <v>1</v>
      </c>
      <c r="BS281" s="0" t="n">
        <v>1</v>
      </c>
      <c r="BT281" s="0" t="n">
        <v>0</v>
      </c>
      <c r="BU281" s="0" t="n">
        <v>0</v>
      </c>
      <c r="BV281" s="0" t="n">
        <v>0</v>
      </c>
      <c r="BW281" s="0" t="n">
        <v>1</v>
      </c>
    </row>
    <row r="282" customFormat="false" ht="12.8" hidden="false" customHeight="false" outlineLevel="0" collapsed="false">
      <c r="A282" s="0" t="n">
        <v>106.0936</v>
      </c>
      <c r="B282" s="0" t="n">
        <v>0.1711916</v>
      </c>
      <c r="C282" s="0" t="n">
        <v>2.129495</v>
      </c>
      <c r="D282" s="0" t="n">
        <v>1.415856</v>
      </c>
      <c r="E282" s="0" t="n">
        <v>-0.0001626563</v>
      </c>
      <c r="F282" s="0" t="n">
        <v>0.001102528</v>
      </c>
      <c r="G282" s="0" t="n">
        <v>-0.001064558</v>
      </c>
      <c r="H282" s="0" t="n">
        <v>0.9999988</v>
      </c>
      <c r="I282" s="0" t="n">
        <v>0.28584</v>
      </c>
      <c r="J282" s="0" t="n">
        <v>-0.06273981</v>
      </c>
      <c r="K282" s="0" t="n">
        <v>0.6655521</v>
      </c>
      <c r="L282" s="0" t="n">
        <v>0.05630801</v>
      </c>
      <c r="M282" s="0" t="n">
        <v>0.741575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112.817</v>
      </c>
      <c r="S282" s="0" t="n">
        <v>136.821</v>
      </c>
      <c r="T282" s="0" t="n">
        <v>0</v>
      </c>
      <c r="U282" s="0" t="n">
        <v>1</v>
      </c>
      <c r="V282" s="0" t="n">
        <v>0</v>
      </c>
      <c r="W282" s="0" t="n">
        <v>0</v>
      </c>
      <c r="X282" s="0" t="n">
        <v>0</v>
      </c>
      <c r="Y282" s="0" t="n">
        <v>-1.104788E-009</v>
      </c>
      <c r="Z282" s="0" t="n">
        <v>8.283538E-010</v>
      </c>
      <c r="AA282" s="0" t="n">
        <v>1.74898E-008</v>
      </c>
      <c r="AB282" s="0" t="n">
        <v>1</v>
      </c>
      <c r="AC282" s="0" t="n">
        <v>1</v>
      </c>
      <c r="AD282" s="0" t="n">
        <v>0</v>
      </c>
      <c r="AE282" s="0" t="n">
        <v>0</v>
      </c>
      <c r="AF282" s="0" t="n">
        <v>0</v>
      </c>
      <c r="AG282" s="0" t="n">
        <v>1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-1.351573E-009</v>
      </c>
      <c r="AN282" s="0" t="n">
        <v>1.707691E-009</v>
      </c>
      <c r="AO282" s="0" t="n">
        <v>1.874851E-008</v>
      </c>
      <c r="AP282" s="0" t="n">
        <v>1</v>
      </c>
      <c r="AQ282" s="0" t="n">
        <v>1</v>
      </c>
      <c r="AR282" s="0" t="n">
        <v>0</v>
      </c>
      <c r="AS282" s="0" t="n">
        <v>0</v>
      </c>
      <c r="AT282" s="0" t="n">
        <v>0</v>
      </c>
      <c r="AU282" s="0" t="n">
        <v>1</v>
      </c>
      <c r="AV282" s="0" t="n">
        <v>2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-1.153065E-009</v>
      </c>
      <c r="BB282" s="0" t="n">
        <v>-6.849783E-010</v>
      </c>
      <c r="BC282" s="0" t="n">
        <v>1.857869E-008</v>
      </c>
      <c r="BD282" s="0" t="n">
        <v>1</v>
      </c>
      <c r="BE282" s="0" t="n">
        <v>1</v>
      </c>
      <c r="BF282" s="0" t="n">
        <v>0</v>
      </c>
      <c r="BG282" s="0" t="n">
        <v>0</v>
      </c>
      <c r="BH282" s="0" t="n">
        <v>0</v>
      </c>
      <c r="BI282" s="0" t="n">
        <v>1</v>
      </c>
      <c r="BJ282" s="0" t="n">
        <v>3</v>
      </c>
      <c r="BK282" s="0" t="n">
        <v>1</v>
      </c>
      <c r="BL282" s="0" t="n">
        <v>0.03164054</v>
      </c>
      <c r="BM282" s="0" t="n">
        <v>0.009039215</v>
      </c>
      <c r="BN282" s="0" t="n">
        <v>0.006495536</v>
      </c>
      <c r="BO282" s="0" t="n">
        <v>-1.138802E-009</v>
      </c>
      <c r="BP282" s="0" t="n">
        <v>-1.418164E-009</v>
      </c>
      <c r="BQ282" s="0" t="n">
        <v>1.968701E-008</v>
      </c>
      <c r="BR282" s="0" t="n">
        <v>1</v>
      </c>
      <c r="BS282" s="0" t="n">
        <v>1</v>
      </c>
      <c r="BT282" s="0" t="n">
        <v>0</v>
      </c>
      <c r="BU282" s="0" t="n">
        <v>0</v>
      </c>
      <c r="BV282" s="0" t="n">
        <v>0</v>
      </c>
      <c r="BW282" s="0" t="n">
        <v>1</v>
      </c>
    </row>
    <row r="283" customFormat="false" ht="12.8" hidden="false" customHeight="false" outlineLevel="0" collapsed="false">
      <c r="A283" s="0" t="n">
        <v>106.1435</v>
      </c>
      <c r="B283" s="0" t="n">
        <v>0.2021028</v>
      </c>
      <c r="C283" s="0" t="n">
        <v>2.138313</v>
      </c>
      <c r="D283" s="0" t="n">
        <v>1.423591</v>
      </c>
      <c r="E283" s="0" t="n">
        <v>-0.0001626559</v>
      </c>
      <c r="F283" s="0" t="n">
        <v>0.001102564</v>
      </c>
      <c r="G283" s="0" t="n">
        <v>-0.001064616</v>
      </c>
      <c r="H283" s="0" t="n">
        <v>0.9999988</v>
      </c>
      <c r="I283" s="0" t="n">
        <v>0.28584</v>
      </c>
      <c r="J283" s="0" t="n">
        <v>-0.06315392</v>
      </c>
      <c r="K283" s="0" t="n">
        <v>0.6652364</v>
      </c>
      <c r="L283" s="0" t="n">
        <v>0.05663573</v>
      </c>
      <c r="M283" s="0" t="n">
        <v>0.7417982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111.9809</v>
      </c>
      <c r="S283" s="0" t="n">
        <v>135.9659</v>
      </c>
      <c r="T283" s="0" t="n">
        <v>0</v>
      </c>
      <c r="U283" s="0" t="n">
        <v>1</v>
      </c>
      <c r="V283" s="0" t="n">
        <v>0</v>
      </c>
      <c r="W283" s="0" t="n">
        <v>0</v>
      </c>
      <c r="X283" s="0" t="n">
        <v>0</v>
      </c>
      <c r="Y283" s="0" t="n">
        <v>1.571024E-010</v>
      </c>
      <c r="Z283" s="0" t="n">
        <v>8.230295E-009</v>
      </c>
      <c r="AA283" s="0" t="n">
        <v>-1.278266E-008</v>
      </c>
      <c r="AB283" s="0" t="n">
        <v>1</v>
      </c>
      <c r="AC283" s="0" t="n">
        <v>1</v>
      </c>
      <c r="AD283" s="0" t="n">
        <v>0</v>
      </c>
      <c r="AE283" s="0" t="n">
        <v>0</v>
      </c>
      <c r="AF283" s="0" t="n">
        <v>0</v>
      </c>
      <c r="AG283" s="0" t="n">
        <v>1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4.491274E-011</v>
      </c>
      <c r="AN283" s="0" t="n">
        <v>8.647178E-009</v>
      </c>
      <c r="AO283" s="0" t="n">
        <v>-1.5E-008</v>
      </c>
      <c r="AP283" s="0" t="n">
        <v>1</v>
      </c>
      <c r="AQ283" s="0" t="n">
        <v>1</v>
      </c>
      <c r="AR283" s="0" t="n">
        <v>0</v>
      </c>
      <c r="AS283" s="0" t="n">
        <v>0</v>
      </c>
      <c r="AT283" s="0" t="n">
        <v>0</v>
      </c>
      <c r="AU283" s="0" t="n">
        <v>1</v>
      </c>
      <c r="AV283" s="0" t="n">
        <v>2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1.061376E-010</v>
      </c>
      <c r="BB283" s="0" t="n">
        <v>9E-009</v>
      </c>
      <c r="BC283" s="0" t="n">
        <v>-1.517784E-008</v>
      </c>
      <c r="BD283" s="0" t="n">
        <v>1</v>
      </c>
      <c r="BE283" s="0" t="n">
        <v>1</v>
      </c>
      <c r="BF283" s="0" t="n">
        <v>0</v>
      </c>
      <c r="BG283" s="0" t="n">
        <v>0</v>
      </c>
      <c r="BH283" s="0" t="n">
        <v>0</v>
      </c>
      <c r="BI283" s="0" t="n">
        <v>1</v>
      </c>
      <c r="BJ283" s="0" t="n">
        <v>3</v>
      </c>
      <c r="BK283" s="0" t="n">
        <v>1</v>
      </c>
      <c r="BL283" s="0" t="n">
        <v>0.03162299</v>
      </c>
      <c r="BM283" s="0" t="n">
        <v>0.009080412</v>
      </c>
      <c r="BN283" s="0" t="n">
        <v>0.006528508</v>
      </c>
      <c r="BO283" s="0" t="n">
        <v>1.061376E-010</v>
      </c>
      <c r="BP283" s="0" t="n">
        <v>9E-009</v>
      </c>
      <c r="BQ283" s="0" t="n">
        <v>-1.517784E-008</v>
      </c>
      <c r="BR283" s="0" t="n">
        <v>1</v>
      </c>
      <c r="BS283" s="0" t="n">
        <v>1</v>
      </c>
      <c r="BT283" s="0" t="n">
        <v>0</v>
      </c>
      <c r="BU283" s="0" t="n">
        <v>0</v>
      </c>
      <c r="BV283" s="0" t="n">
        <v>0</v>
      </c>
      <c r="BW283" s="0" t="n">
        <v>1</v>
      </c>
    </row>
    <row r="284" customFormat="false" ht="12.8" hidden="false" customHeight="false" outlineLevel="0" collapsed="false">
      <c r="A284" s="0" t="n">
        <v>106.1929</v>
      </c>
      <c r="B284" s="0" t="n">
        <v>0.2463892</v>
      </c>
      <c r="C284" s="0" t="n">
        <v>2.152094</v>
      </c>
      <c r="D284" s="0" t="n">
        <v>1.437463</v>
      </c>
      <c r="E284" s="0" t="n">
        <v>-0.0001626572</v>
      </c>
      <c r="F284" s="0" t="n">
        <v>0.001102538</v>
      </c>
      <c r="G284" s="0" t="n">
        <v>-0.00106455</v>
      </c>
      <c r="H284" s="0" t="n">
        <v>0.9999988</v>
      </c>
      <c r="I284" s="0" t="n">
        <v>0.28584</v>
      </c>
      <c r="J284" s="0" t="n">
        <v>-0.06354874</v>
      </c>
      <c r="K284" s="0" t="n">
        <v>0.6649196</v>
      </c>
      <c r="L284" s="0" t="n">
        <v>0.05694526</v>
      </c>
      <c r="M284" s="0" t="n">
        <v>0.7420248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107.3306</v>
      </c>
      <c r="S284" s="0" t="n">
        <v>130.4702</v>
      </c>
      <c r="T284" s="0" t="n">
        <v>0</v>
      </c>
      <c r="U284" s="0" t="n">
        <v>1</v>
      </c>
      <c r="V284" s="0" t="n">
        <v>0.04258524</v>
      </c>
      <c r="W284" s="0" t="n">
        <v>0.01567603</v>
      </c>
      <c r="X284" s="0" t="n">
        <v>0.02837262</v>
      </c>
      <c r="Y284" s="0" t="n">
        <v>-7.075793E-010</v>
      </c>
      <c r="Z284" s="0" t="n">
        <v>-5.482077E-009</v>
      </c>
      <c r="AA284" s="0" t="n">
        <v>1.96296E-008</v>
      </c>
      <c r="AB284" s="0" t="n">
        <v>1</v>
      </c>
      <c r="AC284" s="0" t="n">
        <v>1</v>
      </c>
      <c r="AD284" s="0" t="n">
        <v>0</v>
      </c>
      <c r="AE284" s="0" t="n">
        <v>0</v>
      </c>
      <c r="AF284" s="0" t="n">
        <v>0</v>
      </c>
      <c r="AG284" s="0" t="n">
        <v>1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-2.154666E-010</v>
      </c>
      <c r="AN284" s="0" t="n">
        <v>-6.225009E-009</v>
      </c>
      <c r="AO284" s="0" t="n">
        <v>1.439191E-008</v>
      </c>
      <c r="AP284" s="0" t="n">
        <v>1</v>
      </c>
      <c r="AQ284" s="0" t="n">
        <v>1</v>
      </c>
      <c r="AR284" s="0" t="n">
        <v>0</v>
      </c>
      <c r="AS284" s="0" t="n">
        <v>0</v>
      </c>
      <c r="AT284" s="0" t="n">
        <v>0</v>
      </c>
      <c r="AU284" s="0" t="n">
        <v>1</v>
      </c>
      <c r="AV284" s="0" t="n">
        <v>2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-6.721939E-011</v>
      </c>
      <c r="BB284" s="0" t="n">
        <v>-7.686349E-009</v>
      </c>
      <c r="BC284" s="0" t="n">
        <v>1.685835E-008</v>
      </c>
      <c r="BD284" s="0" t="n">
        <v>1</v>
      </c>
      <c r="BE284" s="0" t="n">
        <v>1</v>
      </c>
      <c r="BF284" s="0" t="n">
        <v>0</v>
      </c>
      <c r="BG284" s="0" t="n">
        <v>0</v>
      </c>
      <c r="BH284" s="0" t="n">
        <v>0</v>
      </c>
      <c r="BI284" s="0" t="n">
        <v>1</v>
      </c>
      <c r="BJ284" s="0" t="n">
        <v>3</v>
      </c>
      <c r="BK284" s="0" t="n">
        <v>1</v>
      </c>
      <c r="BL284" s="0" t="n">
        <v>0.03161154</v>
      </c>
      <c r="BM284" s="0" t="n">
        <v>0.009096381</v>
      </c>
      <c r="BN284" s="0" t="n">
        <v>0.006547783</v>
      </c>
      <c r="BO284" s="0" t="n">
        <v>-2.154666E-010</v>
      </c>
      <c r="BP284" s="0" t="n">
        <v>-6.225009E-009</v>
      </c>
      <c r="BQ284" s="0" t="n">
        <v>1.439191E-008</v>
      </c>
      <c r="BR284" s="0" t="n">
        <v>1</v>
      </c>
      <c r="BS284" s="0" t="n">
        <v>1</v>
      </c>
      <c r="BT284" s="0" t="n">
        <v>0</v>
      </c>
      <c r="BU284" s="0" t="n">
        <v>0</v>
      </c>
      <c r="BV284" s="0" t="n">
        <v>0</v>
      </c>
      <c r="BW284" s="0" t="n">
        <v>1</v>
      </c>
    </row>
    <row r="285" customFormat="false" ht="12.8" hidden="false" customHeight="false" outlineLevel="0" collapsed="false">
      <c r="A285" s="0" t="n">
        <v>106.2431</v>
      </c>
      <c r="B285" s="0" t="n">
        <v>0.368415</v>
      </c>
      <c r="C285" s="0" t="n">
        <v>2.188293</v>
      </c>
      <c r="D285" s="0" t="n">
        <v>1.472732</v>
      </c>
      <c r="E285" s="0" t="n">
        <v>-0.0001626533</v>
      </c>
      <c r="F285" s="0" t="n">
        <v>0.001102534</v>
      </c>
      <c r="G285" s="0" t="n">
        <v>-0.00106463</v>
      </c>
      <c r="H285" s="0" t="n">
        <v>0.9999988</v>
      </c>
      <c r="I285" s="0" t="n">
        <v>0.28584</v>
      </c>
      <c r="J285" s="0" t="n">
        <v>-0.06408067</v>
      </c>
      <c r="K285" s="0" t="n">
        <v>0.6642863</v>
      </c>
      <c r="L285" s="0" t="n">
        <v>0.05732925</v>
      </c>
      <c r="M285" s="0" t="n">
        <v>0.7425165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102.0978</v>
      </c>
      <c r="S285" s="0" t="n">
        <v>124.3782</v>
      </c>
      <c r="T285" s="0" t="n">
        <v>0</v>
      </c>
      <c r="U285" s="0" t="n">
        <v>1</v>
      </c>
      <c r="V285" s="0" t="n">
        <v>0.1240631</v>
      </c>
      <c r="W285" s="0" t="n">
        <v>0.03360805</v>
      </c>
      <c r="X285" s="0" t="n">
        <v>0.0217712</v>
      </c>
      <c r="Y285" s="0" t="n">
        <v>1.4433E-009</v>
      </c>
      <c r="Z285" s="0" t="n">
        <v>-1.478455E-009</v>
      </c>
      <c r="AA285" s="0" t="n">
        <v>-2.370036E-008</v>
      </c>
      <c r="AB285" s="0" t="n">
        <v>1</v>
      </c>
      <c r="AC285" s="0" t="n">
        <v>1</v>
      </c>
      <c r="AD285" s="0" t="n">
        <v>0</v>
      </c>
      <c r="AE285" s="0" t="n">
        <v>0</v>
      </c>
      <c r="AF285" s="0" t="n">
        <v>0</v>
      </c>
      <c r="AG285" s="0" t="n">
        <v>1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6.757199E-010</v>
      </c>
      <c r="AN285" s="0" t="n">
        <v>-3.432927E-009</v>
      </c>
      <c r="AO285" s="0" t="n">
        <v>-1.442551E-008</v>
      </c>
      <c r="AP285" s="0" t="n">
        <v>1</v>
      </c>
      <c r="AQ285" s="0" t="n">
        <v>1</v>
      </c>
      <c r="AR285" s="0" t="n">
        <v>0</v>
      </c>
      <c r="AS285" s="0" t="n">
        <v>0</v>
      </c>
      <c r="AT285" s="0" t="n">
        <v>0</v>
      </c>
      <c r="AU285" s="0" t="n">
        <v>1</v>
      </c>
      <c r="AV285" s="0" t="n">
        <v>2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6.757199E-010</v>
      </c>
      <c r="BB285" s="0" t="n">
        <v>-3.432927E-009</v>
      </c>
      <c r="BC285" s="0" t="n">
        <v>-1.442551E-008</v>
      </c>
      <c r="BD285" s="0" t="n">
        <v>1</v>
      </c>
      <c r="BE285" s="0" t="n">
        <v>1</v>
      </c>
      <c r="BF285" s="0" t="n">
        <v>0</v>
      </c>
      <c r="BG285" s="0" t="n">
        <v>0</v>
      </c>
      <c r="BH285" s="0" t="n">
        <v>0</v>
      </c>
      <c r="BI285" s="0" t="n">
        <v>1</v>
      </c>
      <c r="BJ285" s="0" t="n">
        <v>3</v>
      </c>
      <c r="BK285" s="0" t="n">
        <v>1</v>
      </c>
      <c r="BL285" s="0" t="n">
        <v>0.02297948</v>
      </c>
      <c r="BM285" s="0" t="n">
        <v>0.006689236</v>
      </c>
      <c r="BN285" s="0" t="n">
        <v>0.003501975</v>
      </c>
      <c r="BO285" s="0" t="n">
        <v>1E-009</v>
      </c>
      <c r="BP285" s="0" t="n">
        <v>4E-009</v>
      </c>
      <c r="BQ285" s="0" t="n">
        <v>-2.711346E-008</v>
      </c>
      <c r="BR285" s="0" t="n">
        <v>1</v>
      </c>
      <c r="BS285" s="0" t="n">
        <v>1</v>
      </c>
      <c r="BT285" s="0" t="n">
        <v>0</v>
      </c>
      <c r="BU285" s="0" t="n">
        <v>0</v>
      </c>
      <c r="BV285" s="0" t="n">
        <v>0</v>
      </c>
      <c r="BW285" s="0" t="n">
        <v>1</v>
      </c>
    </row>
    <row r="286" customFormat="false" ht="12.8" hidden="false" customHeight="false" outlineLevel="0" collapsed="false">
      <c r="A286" s="0" t="n">
        <v>106.2936</v>
      </c>
      <c r="B286" s="0" t="n">
        <v>0.5827833</v>
      </c>
      <c r="C286" s="0" t="n">
        <v>2.242237</v>
      </c>
      <c r="D286" s="0" t="n">
        <v>1.495782</v>
      </c>
      <c r="E286" s="0" t="n">
        <v>-0.0001626633</v>
      </c>
      <c r="F286" s="0" t="n">
        <v>0.001102602</v>
      </c>
      <c r="G286" s="0" t="n">
        <v>-0.001064655</v>
      </c>
      <c r="H286" s="0" t="n">
        <v>0.9999988</v>
      </c>
      <c r="I286" s="0" t="n">
        <v>0.28584</v>
      </c>
      <c r="J286" s="0" t="n">
        <v>-0.06474305</v>
      </c>
      <c r="K286" s="0" t="n">
        <v>0.6636822</v>
      </c>
      <c r="L286" s="0" t="n">
        <v>0.05783463</v>
      </c>
      <c r="M286" s="0" t="n">
        <v>0.7429599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99.20528</v>
      </c>
      <c r="S286" s="0" t="n">
        <v>121.4082</v>
      </c>
      <c r="T286" s="0" t="n">
        <v>0</v>
      </c>
      <c r="U286" s="0" t="n">
        <v>1</v>
      </c>
      <c r="V286" s="0" t="n">
        <v>0.2080472</v>
      </c>
      <c r="W286" s="0" t="n">
        <v>0.04823058</v>
      </c>
      <c r="X286" s="0" t="n">
        <v>0.005061252</v>
      </c>
      <c r="Y286" s="0" t="n">
        <v>-3E-009</v>
      </c>
      <c r="Z286" s="0" t="n">
        <v>1.645301E-008</v>
      </c>
      <c r="AA286" s="0" t="n">
        <v>7.42606E-010</v>
      </c>
      <c r="AB286" s="0" t="n">
        <v>1</v>
      </c>
      <c r="AC286" s="0" t="n">
        <v>1</v>
      </c>
      <c r="AD286" s="0" t="n">
        <v>0</v>
      </c>
      <c r="AE286" s="0" t="n">
        <v>0</v>
      </c>
      <c r="AF286" s="0" t="n">
        <v>0</v>
      </c>
      <c r="AG286" s="0" t="n">
        <v>1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-2.878448E-009</v>
      </c>
      <c r="AN286" s="0" t="n">
        <v>1.820033E-008</v>
      </c>
      <c r="AO286" s="0" t="n">
        <v>-5.530212E-009</v>
      </c>
      <c r="AP286" s="0" t="n">
        <v>1</v>
      </c>
      <c r="AQ286" s="0" t="n">
        <v>1</v>
      </c>
      <c r="AR286" s="0" t="n">
        <v>0</v>
      </c>
      <c r="AS286" s="0" t="n">
        <v>0</v>
      </c>
      <c r="AT286" s="0" t="n">
        <v>0</v>
      </c>
      <c r="AU286" s="0" t="n">
        <v>1</v>
      </c>
      <c r="AV286" s="0" t="n">
        <v>2</v>
      </c>
      <c r="AW286" s="0" t="n">
        <v>1</v>
      </c>
      <c r="AX286" s="0" t="n">
        <v>0.0004299185</v>
      </c>
      <c r="AY286" s="0" t="n">
        <v>-7.578931E-005</v>
      </c>
      <c r="AZ286" s="0" t="n">
        <v>0.005984098</v>
      </c>
      <c r="BA286" s="0" t="n">
        <v>-2.365145E-009</v>
      </c>
      <c r="BB286" s="0" t="n">
        <v>1.511042E-008</v>
      </c>
      <c r="BC286" s="0" t="n">
        <v>-8.483281E-009</v>
      </c>
      <c r="BD286" s="0" t="n">
        <v>1</v>
      </c>
      <c r="BE286" s="0" t="n">
        <v>1</v>
      </c>
      <c r="BF286" s="0" t="n">
        <v>0</v>
      </c>
      <c r="BG286" s="0" t="n">
        <v>0</v>
      </c>
      <c r="BH286" s="0" t="n">
        <v>0</v>
      </c>
      <c r="BI286" s="0" t="n">
        <v>1</v>
      </c>
      <c r="BJ286" s="0" t="n">
        <v>3</v>
      </c>
      <c r="BK286" s="0" t="n">
        <v>1</v>
      </c>
      <c r="BL286" s="0" t="n">
        <v>0.03439632</v>
      </c>
      <c r="BM286" s="0" t="n">
        <v>0.01010477</v>
      </c>
      <c r="BN286" s="0" t="n">
        <v>0.006831172</v>
      </c>
      <c r="BO286" s="0" t="n">
        <v>-1.7769E-009</v>
      </c>
      <c r="BP286" s="0" t="n">
        <v>1.709225E-008</v>
      </c>
      <c r="BQ286" s="0" t="n">
        <v>-1.141524E-008</v>
      </c>
      <c r="BR286" s="0" t="n">
        <v>1</v>
      </c>
      <c r="BS286" s="0" t="n">
        <v>1</v>
      </c>
      <c r="BT286" s="0" t="n">
        <v>0</v>
      </c>
      <c r="BU286" s="0" t="n">
        <v>0</v>
      </c>
      <c r="BV286" s="0" t="n">
        <v>0</v>
      </c>
      <c r="BW286" s="0" t="n">
        <v>1</v>
      </c>
    </row>
    <row r="287" customFormat="false" ht="12.8" hidden="false" customHeight="false" outlineLevel="0" collapsed="false">
      <c r="A287" s="0" t="n">
        <v>106.343</v>
      </c>
      <c r="B287" s="0" t="n">
        <v>0.7439456</v>
      </c>
      <c r="C287" s="0" t="n">
        <v>2.278878</v>
      </c>
      <c r="D287" s="0" t="n">
        <v>1.498885</v>
      </c>
      <c r="E287" s="0" t="n">
        <v>-0.000162659</v>
      </c>
      <c r="F287" s="0" t="n">
        <v>0.001102586</v>
      </c>
      <c r="G287" s="0" t="n">
        <v>-0.001064671</v>
      </c>
      <c r="H287" s="0" t="n">
        <v>0.9999988</v>
      </c>
      <c r="I287" s="0" t="n">
        <v>0.28584</v>
      </c>
      <c r="J287" s="0" t="n">
        <v>-0.06540084</v>
      </c>
      <c r="K287" s="0" t="n">
        <v>0.6634452</v>
      </c>
      <c r="L287" s="0" t="n">
        <v>0.05839268</v>
      </c>
      <c r="M287" s="0" t="n">
        <v>0.7430704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84.02792</v>
      </c>
      <c r="S287" s="0" t="n">
        <v>103.6301</v>
      </c>
      <c r="T287" s="0" t="n">
        <v>0</v>
      </c>
      <c r="U287" s="0" t="n">
        <v>1</v>
      </c>
      <c r="V287" s="0" t="n">
        <v>0.06918103</v>
      </c>
      <c r="W287" s="0" t="n">
        <v>0.0126555</v>
      </c>
      <c r="X287" s="0" t="n">
        <v>-0.01484265</v>
      </c>
      <c r="Y287" s="0" t="n">
        <v>1.363791E-009</v>
      </c>
      <c r="Z287" s="0" t="n">
        <v>-4.570682E-009</v>
      </c>
      <c r="AA287" s="0" t="n">
        <v>-5.43988E-009</v>
      </c>
      <c r="AB287" s="0" t="n">
        <v>1</v>
      </c>
      <c r="AC287" s="0" t="n">
        <v>1</v>
      </c>
      <c r="AD287" s="0" t="n">
        <v>0</v>
      </c>
      <c r="AE287" s="0" t="n">
        <v>0</v>
      </c>
      <c r="AF287" s="0" t="n">
        <v>0</v>
      </c>
      <c r="AG287" s="0" t="n">
        <v>1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2.895055E-010</v>
      </c>
      <c r="AN287" s="0" t="n">
        <v>-2.385892E-009</v>
      </c>
      <c r="AO287" s="0" t="n">
        <v>-7.926935E-009</v>
      </c>
      <c r="AP287" s="0" t="n">
        <v>1</v>
      </c>
      <c r="AQ287" s="0" t="n">
        <v>1</v>
      </c>
      <c r="AR287" s="0" t="n">
        <v>0</v>
      </c>
      <c r="AS287" s="0" t="n">
        <v>0</v>
      </c>
      <c r="AT287" s="0" t="n">
        <v>0</v>
      </c>
      <c r="AU287" s="0" t="n">
        <v>1</v>
      </c>
      <c r="AV287" s="0" t="n">
        <v>2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9.189088E-010</v>
      </c>
      <c r="BB287" s="0" t="n">
        <v>-2.528638E-009</v>
      </c>
      <c r="BC287" s="0" t="n">
        <v>-1.174425E-009</v>
      </c>
      <c r="BD287" s="0" t="n">
        <v>1</v>
      </c>
      <c r="BE287" s="0" t="n">
        <v>1</v>
      </c>
      <c r="BF287" s="0" t="n">
        <v>0</v>
      </c>
      <c r="BG287" s="0" t="n">
        <v>0</v>
      </c>
      <c r="BH287" s="0" t="n">
        <v>0</v>
      </c>
      <c r="BI287" s="0" t="n">
        <v>1</v>
      </c>
      <c r="BJ287" s="0" t="n">
        <v>3</v>
      </c>
      <c r="BK287" s="0" t="n">
        <v>1</v>
      </c>
      <c r="BL287" s="0" t="n">
        <v>0.03423199</v>
      </c>
      <c r="BM287" s="0" t="n">
        <v>0.01012576</v>
      </c>
      <c r="BN287" s="0" t="n">
        <v>0.01286735</v>
      </c>
      <c r="BO287" s="0" t="n">
        <v>2.076521E-009</v>
      </c>
      <c r="BP287" s="0" t="n">
        <v>-5.174817E-009</v>
      </c>
      <c r="BQ287" s="0" t="n">
        <v>-3.431305E-009</v>
      </c>
      <c r="BR287" s="0" t="n">
        <v>1</v>
      </c>
      <c r="BS287" s="0" t="n">
        <v>1</v>
      </c>
      <c r="BT287" s="0" t="n">
        <v>0</v>
      </c>
      <c r="BU287" s="0" t="n">
        <v>0</v>
      </c>
      <c r="BV287" s="0" t="n">
        <v>0</v>
      </c>
      <c r="BW287" s="0" t="n">
        <v>1</v>
      </c>
    </row>
    <row r="288" customFormat="false" ht="12.8" hidden="false" customHeight="false" outlineLevel="0" collapsed="false">
      <c r="A288" s="0" t="n">
        <v>106.393</v>
      </c>
      <c r="B288" s="0" t="n">
        <v>0.7876212</v>
      </c>
      <c r="C288" s="0" t="n">
        <v>2.289971</v>
      </c>
      <c r="D288" s="0" t="n">
        <v>1.504338</v>
      </c>
      <c r="E288" s="0" t="n">
        <v>-0.00016266</v>
      </c>
      <c r="F288" s="0" t="n">
        <v>0.001102551</v>
      </c>
      <c r="G288" s="0" t="n">
        <v>-0.001064707</v>
      </c>
      <c r="H288" s="0" t="n">
        <v>0.9999988</v>
      </c>
      <c r="I288" s="0" t="n">
        <v>0.28584</v>
      </c>
      <c r="J288" s="0" t="n">
        <v>-0.0659585</v>
      </c>
      <c r="K288" s="0" t="n">
        <v>0.6633094</v>
      </c>
      <c r="L288" s="0" t="n">
        <v>0.05887584</v>
      </c>
      <c r="M288" s="0" t="n">
        <v>0.7431042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87.69298</v>
      </c>
      <c r="S288" s="0" t="n">
        <v>108.8026</v>
      </c>
      <c r="T288" s="0" t="n">
        <v>0</v>
      </c>
      <c r="U288" s="0" t="n">
        <v>1</v>
      </c>
      <c r="V288" s="0" t="n">
        <v>0</v>
      </c>
      <c r="W288" s="0" t="n">
        <v>0</v>
      </c>
      <c r="X288" s="0" t="n">
        <v>0</v>
      </c>
      <c r="Y288" s="0" t="n">
        <v>-1.928239E-012</v>
      </c>
      <c r="Z288" s="0" t="n">
        <v>-1.176946E-008</v>
      </c>
      <c r="AA288" s="0" t="n">
        <v>-9.420066E-009</v>
      </c>
      <c r="AB288" s="0" t="n">
        <v>1</v>
      </c>
      <c r="AC288" s="0" t="n">
        <v>1</v>
      </c>
      <c r="AD288" s="0" t="n">
        <v>0</v>
      </c>
      <c r="AE288" s="0" t="n">
        <v>0</v>
      </c>
      <c r="AF288" s="0" t="n">
        <v>0</v>
      </c>
      <c r="AG288" s="0" t="n">
        <v>1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-2.575886E-010</v>
      </c>
      <c r="AN288" s="0" t="n">
        <v>-9.342275E-009</v>
      </c>
      <c r="AO288" s="0" t="n">
        <v>-9.888466E-009</v>
      </c>
      <c r="AP288" s="0" t="n">
        <v>1</v>
      </c>
      <c r="AQ288" s="0" t="n">
        <v>1</v>
      </c>
      <c r="AR288" s="0" t="n">
        <v>0</v>
      </c>
      <c r="AS288" s="0" t="n">
        <v>0</v>
      </c>
      <c r="AT288" s="0" t="n">
        <v>0</v>
      </c>
      <c r="AU288" s="0" t="n">
        <v>1</v>
      </c>
      <c r="AV288" s="0" t="n">
        <v>2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-2.575886E-010</v>
      </c>
      <c r="BB288" s="0" t="n">
        <v>-9.342275E-009</v>
      </c>
      <c r="BC288" s="0" t="n">
        <v>-9.888466E-009</v>
      </c>
      <c r="BD288" s="0" t="n">
        <v>1</v>
      </c>
      <c r="BE288" s="0" t="n">
        <v>1</v>
      </c>
      <c r="BF288" s="0" t="n">
        <v>0</v>
      </c>
      <c r="BG288" s="0" t="n">
        <v>0</v>
      </c>
      <c r="BH288" s="0" t="n">
        <v>0</v>
      </c>
      <c r="BI288" s="0" t="n">
        <v>1</v>
      </c>
      <c r="BJ288" s="0" t="n">
        <v>3</v>
      </c>
      <c r="BK288" s="0" t="n">
        <v>1</v>
      </c>
      <c r="BL288" s="0" t="n">
        <v>0.01143279</v>
      </c>
      <c r="BM288" s="0" t="n">
        <v>0.003400213</v>
      </c>
      <c r="BN288" s="0" t="n">
        <v>0.003268789</v>
      </c>
      <c r="BO288" s="0" t="n">
        <v>-8.039476E-010</v>
      </c>
      <c r="BP288" s="0" t="n">
        <v>-6.522661E-009</v>
      </c>
      <c r="BQ288" s="0" t="n">
        <v>-5.654334E-009</v>
      </c>
      <c r="BR288" s="0" t="n">
        <v>1</v>
      </c>
      <c r="BS288" s="0" t="n">
        <v>1</v>
      </c>
      <c r="BT288" s="0" t="n">
        <v>0</v>
      </c>
      <c r="BU288" s="0" t="n">
        <v>0</v>
      </c>
      <c r="BV288" s="0" t="n">
        <v>0</v>
      </c>
      <c r="BW288" s="0" t="n">
        <v>1</v>
      </c>
    </row>
    <row r="289" customFormat="false" ht="12.8" hidden="false" customHeight="false" outlineLevel="0" collapsed="false">
      <c r="A289" s="0" t="n">
        <v>106.4427</v>
      </c>
      <c r="B289" s="0" t="n">
        <v>0.7999308</v>
      </c>
      <c r="C289" s="0" t="n">
        <v>2.293234</v>
      </c>
      <c r="D289" s="0" t="n">
        <v>1.511632</v>
      </c>
      <c r="E289" s="0" t="n">
        <v>-0.0001626512</v>
      </c>
      <c r="F289" s="0" t="n">
        <v>0.001102534</v>
      </c>
      <c r="G289" s="0" t="n">
        <v>-0.001064718</v>
      </c>
      <c r="H289" s="0" t="n">
        <v>0.9999988</v>
      </c>
      <c r="I289" s="0" t="n">
        <v>0.2777496</v>
      </c>
      <c r="J289" s="0" t="n">
        <v>-0.06640627</v>
      </c>
      <c r="K289" s="0" t="n">
        <v>0.6631647</v>
      </c>
      <c r="L289" s="0" t="n">
        <v>0.05925792</v>
      </c>
      <c r="M289" s="0" t="n">
        <v>0.743163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86.29655</v>
      </c>
      <c r="S289" s="0" t="n">
        <v>107.3524</v>
      </c>
      <c r="T289" s="0" t="n">
        <v>0</v>
      </c>
      <c r="U289" s="0" t="n">
        <v>1</v>
      </c>
      <c r="V289" s="0" t="n">
        <v>0</v>
      </c>
      <c r="W289" s="0" t="n">
        <v>0</v>
      </c>
      <c r="X289" s="0" t="n">
        <v>0</v>
      </c>
      <c r="Y289" s="0" t="n">
        <v>2.075845E-009</v>
      </c>
      <c r="Z289" s="0" t="n">
        <v>-1E-009</v>
      </c>
      <c r="AA289" s="0" t="n">
        <v>-1.392233E-008</v>
      </c>
      <c r="AB289" s="0" t="n">
        <v>1</v>
      </c>
      <c r="AC289" s="0" t="n">
        <v>1</v>
      </c>
      <c r="AD289" s="0" t="n">
        <v>0</v>
      </c>
      <c r="AE289" s="0" t="n">
        <v>0</v>
      </c>
      <c r="AF289" s="0" t="n">
        <v>0</v>
      </c>
      <c r="AG289" s="0" t="n">
        <v>1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2.128765E-009</v>
      </c>
      <c r="AN289" s="0" t="n">
        <v>-2.119357E-009</v>
      </c>
      <c r="AO289" s="0" t="n">
        <v>-3E-009</v>
      </c>
      <c r="AP289" s="0" t="n">
        <v>1</v>
      </c>
      <c r="AQ289" s="0" t="n">
        <v>1</v>
      </c>
      <c r="AR289" s="0" t="n">
        <v>0</v>
      </c>
      <c r="AS289" s="0" t="n">
        <v>0</v>
      </c>
      <c r="AT289" s="0" t="n">
        <v>0</v>
      </c>
      <c r="AU289" s="0" t="n">
        <v>1</v>
      </c>
      <c r="AV289" s="0" t="n">
        <v>2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2.128765E-009</v>
      </c>
      <c r="BB289" s="0" t="n">
        <v>-2.119357E-009</v>
      </c>
      <c r="BC289" s="0" t="n">
        <v>-3E-009</v>
      </c>
      <c r="BD289" s="0" t="n">
        <v>1</v>
      </c>
      <c r="BE289" s="0" t="n">
        <v>0.9716962</v>
      </c>
      <c r="BF289" s="0" t="n">
        <v>0</v>
      </c>
      <c r="BG289" s="0" t="n">
        <v>0</v>
      </c>
      <c r="BH289" s="0" t="n">
        <v>0</v>
      </c>
      <c r="BI289" s="0" t="n">
        <v>1</v>
      </c>
      <c r="BJ289" s="0" t="n">
        <v>3</v>
      </c>
      <c r="BK289" s="0" t="n">
        <v>1</v>
      </c>
      <c r="BL289" s="0" t="n">
        <v>0.002751669</v>
      </c>
      <c r="BM289" s="0" t="n">
        <v>0.0006393349</v>
      </c>
      <c r="BN289" s="0" t="n">
        <v>0.01205797</v>
      </c>
      <c r="BO289" s="0" t="n">
        <v>2.581763E-009</v>
      </c>
      <c r="BP289" s="0" t="n">
        <v>-1.163554E-008</v>
      </c>
      <c r="BQ289" s="0" t="n">
        <v>8.77225E-009</v>
      </c>
      <c r="BR289" s="0" t="n">
        <v>1</v>
      </c>
      <c r="BS289" s="0" t="n">
        <v>1</v>
      </c>
      <c r="BT289" s="0" t="n">
        <v>0</v>
      </c>
      <c r="BU289" s="0" t="n">
        <v>0</v>
      </c>
      <c r="BV289" s="0" t="n">
        <v>0</v>
      </c>
      <c r="BW289" s="0" t="n">
        <v>1</v>
      </c>
    </row>
    <row r="290" customFormat="false" ht="12.8" hidden="false" customHeight="false" outlineLevel="0" collapsed="false">
      <c r="A290" s="0" t="n">
        <v>106.4931</v>
      </c>
      <c r="B290" s="0" t="n">
        <v>0.7982271</v>
      </c>
      <c r="C290" s="0" t="n">
        <v>2.29253</v>
      </c>
      <c r="D290" s="0" t="n">
        <v>1.520222</v>
      </c>
      <c r="E290" s="0" t="n">
        <v>-0.0001626526</v>
      </c>
      <c r="F290" s="0" t="n">
        <v>0.001102523</v>
      </c>
      <c r="G290" s="0" t="n">
        <v>-0.001064712</v>
      </c>
      <c r="H290" s="0" t="n">
        <v>0.9999988</v>
      </c>
      <c r="I290" s="0" t="n">
        <v>0.2747931</v>
      </c>
      <c r="J290" s="0" t="n">
        <v>-0.06675953</v>
      </c>
      <c r="K290" s="0" t="n">
        <v>0.6629086</v>
      </c>
      <c r="L290" s="0" t="n">
        <v>0.05953614</v>
      </c>
      <c r="M290" s="0" t="n">
        <v>0.7433377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89.05251</v>
      </c>
      <c r="S290" s="0" t="n">
        <v>110.9056</v>
      </c>
      <c r="T290" s="0" t="n">
        <v>0</v>
      </c>
      <c r="U290" s="0" t="n">
        <v>1</v>
      </c>
      <c r="V290" s="0" t="n">
        <v>0</v>
      </c>
      <c r="W290" s="0" t="n">
        <v>0</v>
      </c>
      <c r="X290" s="0" t="n">
        <v>0</v>
      </c>
      <c r="Y290" s="0" t="n">
        <v>-2.056894E-010</v>
      </c>
      <c r="Z290" s="0" t="n">
        <v>-2.178603E-009</v>
      </c>
      <c r="AA290" s="0" t="n">
        <v>-1.275951E-009</v>
      </c>
      <c r="AB290" s="0" t="n">
        <v>1</v>
      </c>
      <c r="AC290" s="0" t="n">
        <v>1</v>
      </c>
      <c r="AD290" s="0" t="n">
        <v>0</v>
      </c>
      <c r="AE290" s="0" t="n">
        <v>0</v>
      </c>
      <c r="AF290" s="0" t="n">
        <v>0</v>
      </c>
      <c r="AG290" s="0" t="n">
        <v>1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-3.856009E-010</v>
      </c>
      <c r="AN290" s="0" t="n">
        <v>-3.564056E-009</v>
      </c>
      <c r="AO290" s="0" t="n">
        <v>4.064154E-009</v>
      </c>
      <c r="AP290" s="0" t="n">
        <v>1</v>
      </c>
      <c r="AQ290" s="0" t="n">
        <v>1</v>
      </c>
      <c r="AR290" s="0" t="n">
        <v>0</v>
      </c>
      <c r="AS290" s="0" t="n">
        <v>0</v>
      </c>
      <c r="AT290" s="0" t="n">
        <v>0</v>
      </c>
      <c r="AU290" s="0" t="n">
        <v>1</v>
      </c>
      <c r="AV290" s="0" t="n">
        <v>2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-2.709325E-010</v>
      </c>
      <c r="BB290" s="0" t="n">
        <v>-3.922726E-009</v>
      </c>
      <c r="BC290" s="0" t="n">
        <v>5.641625E-010</v>
      </c>
      <c r="BD290" s="0" t="n">
        <v>1</v>
      </c>
      <c r="BE290" s="0" t="n">
        <v>0.9893554</v>
      </c>
      <c r="BF290" s="0" t="n">
        <v>0</v>
      </c>
      <c r="BG290" s="0" t="n">
        <v>0</v>
      </c>
      <c r="BH290" s="0" t="n">
        <v>0</v>
      </c>
      <c r="BI290" s="0" t="n">
        <v>1</v>
      </c>
      <c r="BJ290" s="0" t="n">
        <v>3</v>
      </c>
      <c r="BK290" s="0" t="n">
        <v>1</v>
      </c>
      <c r="BL290" s="0" t="n">
        <v>-0.0086746</v>
      </c>
      <c r="BM290" s="0" t="n">
        <v>-0.002707127</v>
      </c>
      <c r="BN290" s="0" t="n">
        <v>0.005866821</v>
      </c>
      <c r="BO290" s="0" t="n">
        <v>-5.215481E-010</v>
      </c>
      <c r="BP290" s="0" t="n">
        <v>-1.393334E-009</v>
      </c>
      <c r="BQ290" s="0" t="n">
        <v>2E-009</v>
      </c>
      <c r="BR290" s="0" t="n">
        <v>1</v>
      </c>
      <c r="BS290" s="0" t="n">
        <v>1</v>
      </c>
      <c r="BT290" s="0" t="n">
        <v>0</v>
      </c>
      <c r="BU290" s="0" t="n">
        <v>0</v>
      </c>
      <c r="BV290" s="0" t="n">
        <v>0</v>
      </c>
      <c r="BW290" s="0" t="n">
        <v>1</v>
      </c>
    </row>
    <row r="291" customFormat="false" ht="12.8" hidden="false" customHeight="false" outlineLevel="0" collapsed="false">
      <c r="A291" s="0" t="n">
        <v>106.5422</v>
      </c>
      <c r="B291" s="0" t="n">
        <v>0.7922066</v>
      </c>
      <c r="C291" s="0" t="n">
        <v>2.290571</v>
      </c>
      <c r="D291" s="0" t="n">
        <v>1.529064</v>
      </c>
      <c r="E291" s="0" t="n">
        <v>-0.0001626578</v>
      </c>
      <c r="F291" s="0" t="n">
        <v>0.001102558</v>
      </c>
      <c r="G291" s="0" t="n">
        <v>-0.001064639</v>
      </c>
      <c r="H291" s="0" t="n">
        <v>0.9999988</v>
      </c>
      <c r="I291" s="0" t="n">
        <v>0.2659061</v>
      </c>
      <c r="J291" s="0" t="n">
        <v>-0.0670335</v>
      </c>
      <c r="K291" s="0" t="n">
        <v>0.6625547</v>
      </c>
      <c r="L291" s="0" t="n">
        <v>0.05972643</v>
      </c>
      <c r="M291" s="0" t="n">
        <v>0.7436132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88.90315</v>
      </c>
      <c r="S291" s="0" t="n">
        <v>110.7643</v>
      </c>
      <c r="T291" s="0" t="n">
        <v>0</v>
      </c>
      <c r="U291" s="0" t="n">
        <v>1</v>
      </c>
      <c r="V291" s="0" t="n">
        <v>0</v>
      </c>
      <c r="W291" s="0" t="n">
        <v>0</v>
      </c>
      <c r="X291" s="0" t="n">
        <v>0</v>
      </c>
      <c r="Y291" s="0" t="n">
        <v>-1.539168E-009</v>
      </c>
      <c r="Z291" s="0" t="n">
        <v>8.897326E-009</v>
      </c>
      <c r="AA291" s="0" t="n">
        <v>1.778895E-008</v>
      </c>
      <c r="AB291" s="0" t="n">
        <v>1</v>
      </c>
      <c r="AC291" s="0" t="n">
        <v>1</v>
      </c>
      <c r="AD291" s="0" t="n">
        <v>0</v>
      </c>
      <c r="AE291" s="0" t="n">
        <v>0</v>
      </c>
      <c r="AF291" s="0" t="n">
        <v>0</v>
      </c>
      <c r="AG291" s="0" t="n">
        <v>1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-8.92473E-010</v>
      </c>
      <c r="AN291" s="0" t="n">
        <v>9.289344E-009</v>
      </c>
      <c r="AO291" s="0" t="n">
        <v>1.580646E-008</v>
      </c>
      <c r="AP291" s="0" t="n">
        <v>1</v>
      </c>
      <c r="AQ291" s="0" t="n">
        <v>1</v>
      </c>
      <c r="AR291" s="0" t="n">
        <v>0</v>
      </c>
      <c r="AS291" s="0" t="n">
        <v>0</v>
      </c>
      <c r="AT291" s="0" t="n">
        <v>0</v>
      </c>
      <c r="AU291" s="0" t="n">
        <v>1</v>
      </c>
      <c r="AV291" s="0" t="n">
        <v>2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-1.318125E-009</v>
      </c>
      <c r="BB291" s="0" t="n">
        <v>1.128616E-008</v>
      </c>
      <c r="BC291" s="0" t="n">
        <v>2.035382E-008</v>
      </c>
      <c r="BD291" s="0" t="n">
        <v>1</v>
      </c>
      <c r="BE291" s="0" t="n">
        <v>0.9676592</v>
      </c>
      <c r="BF291" s="0" t="n">
        <v>0</v>
      </c>
      <c r="BG291" s="0" t="n">
        <v>0</v>
      </c>
      <c r="BH291" s="0" t="n">
        <v>0</v>
      </c>
      <c r="BI291" s="0" t="n">
        <v>1</v>
      </c>
      <c r="BJ291" s="0" t="n">
        <v>3</v>
      </c>
      <c r="BK291" s="0" t="n">
        <v>1</v>
      </c>
      <c r="BL291" s="0" t="n">
        <v>-0.002983089</v>
      </c>
      <c r="BM291" s="0" t="n">
        <v>-0.001023733</v>
      </c>
      <c r="BN291" s="0" t="n">
        <v>0.008952874</v>
      </c>
      <c r="BO291" s="0" t="n">
        <v>-1.360885E-009</v>
      </c>
      <c r="BP291" s="0" t="n">
        <v>6.310318E-009</v>
      </c>
      <c r="BQ291" s="0" t="n">
        <v>1.841709E-008</v>
      </c>
      <c r="BR291" s="0" t="n">
        <v>1</v>
      </c>
      <c r="BS291" s="0" t="n">
        <v>1</v>
      </c>
      <c r="BT291" s="0" t="n">
        <v>0</v>
      </c>
      <c r="BU291" s="0" t="n">
        <v>0</v>
      </c>
      <c r="BV291" s="0" t="n">
        <v>0</v>
      </c>
      <c r="BW291" s="0" t="n">
        <v>1</v>
      </c>
    </row>
    <row r="292" customFormat="false" ht="12.8" hidden="false" customHeight="false" outlineLevel="0" collapsed="false">
      <c r="A292" s="0" t="n">
        <v>106.5927</v>
      </c>
      <c r="B292" s="0" t="n">
        <v>0.7910925</v>
      </c>
      <c r="C292" s="0" t="n">
        <v>2.290145</v>
      </c>
      <c r="D292" s="0" t="n">
        <v>1.536611</v>
      </c>
      <c r="E292" s="0" t="n">
        <v>-0.0001626409</v>
      </c>
      <c r="F292" s="0" t="n">
        <v>0.001102536</v>
      </c>
      <c r="G292" s="0" t="n">
        <v>-0.001064651</v>
      </c>
      <c r="H292" s="0" t="n">
        <v>0.9999989</v>
      </c>
      <c r="I292" s="0" t="n">
        <v>0.2571068</v>
      </c>
      <c r="J292" s="0" t="n">
        <v>-0.06725672</v>
      </c>
      <c r="K292" s="0" t="n">
        <v>0.6621426</v>
      </c>
      <c r="L292" s="0" t="n">
        <v>0.05986099</v>
      </c>
      <c r="M292" s="0" t="n">
        <v>0.7439492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92.08361</v>
      </c>
      <c r="S292" s="0" t="n">
        <v>114.7707</v>
      </c>
      <c r="T292" s="0" t="n">
        <v>0</v>
      </c>
      <c r="U292" s="0" t="n">
        <v>1</v>
      </c>
      <c r="V292" s="0" t="n">
        <v>0</v>
      </c>
      <c r="W292" s="0" t="n">
        <v>0</v>
      </c>
      <c r="X292" s="0" t="n">
        <v>0</v>
      </c>
      <c r="Y292" s="0" t="n">
        <v>4.179491E-009</v>
      </c>
      <c r="Z292" s="0" t="n">
        <v>-5.450214E-009</v>
      </c>
      <c r="AA292" s="0" t="n">
        <v>-4.372779E-009</v>
      </c>
      <c r="AB292" s="0" t="n">
        <v>1</v>
      </c>
      <c r="AC292" s="0" t="n">
        <v>1</v>
      </c>
      <c r="AD292" s="0" t="n">
        <v>0</v>
      </c>
      <c r="AE292" s="0" t="n">
        <v>0</v>
      </c>
      <c r="AF292" s="0" t="n">
        <v>0</v>
      </c>
      <c r="AG292" s="0" t="n">
        <v>1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4.253956E-009</v>
      </c>
      <c r="AN292" s="0" t="n">
        <v>-6.652193E-009</v>
      </c>
      <c r="AO292" s="0" t="n">
        <v>-2.623661E-010</v>
      </c>
      <c r="AP292" s="0" t="n">
        <v>1</v>
      </c>
      <c r="AQ292" s="0" t="n">
        <v>1</v>
      </c>
      <c r="AR292" s="0" t="n">
        <v>0</v>
      </c>
      <c r="AS292" s="0" t="n">
        <v>0</v>
      </c>
      <c r="AT292" s="0" t="n">
        <v>0</v>
      </c>
      <c r="AU292" s="0" t="n">
        <v>1</v>
      </c>
      <c r="AV292" s="0" t="n">
        <v>2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4.217741E-009</v>
      </c>
      <c r="BB292" s="0" t="n">
        <v>-4E-009</v>
      </c>
      <c r="BC292" s="0" t="n">
        <v>-6.943232E-009</v>
      </c>
      <c r="BD292" s="0" t="n">
        <v>1</v>
      </c>
      <c r="BE292" s="0" t="n">
        <v>0.9669083</v>
      </c>
      <c r="BF292" s="0" t="n">
        <v>0</v>
      </c>
      <c r="BG292" s="0" t="n">
        <v>0</v>
      </c>
      <c r="BH292" s="0" t="n">
        <v>0</v>
      </c>
      <c r="BI292" s="0" t="n">
        <v>1</v>
      </c>
      <c r="BJ292" s="0" t="n">
        <v>3</v>
      </c>
      <c r="BK292" s="0" t="n">
        <v>1</v>
      </c>
      <c r="BL292" s="0" t="n">
        <v>-0.0001061587</v>
      </c>
      <c r="BM292" s="0" t="n">
        <v>-9.698053E-005</v>
      </c>
      <c r="BN292" s="0" t="n">
        <v>0.005998274</v>
      </c>
      <c r="BO292" s="0" t="n">
        <v>4.253956E-009</v>
      </c>
      <c r="BP292" s="0" t="n">
        <v>-6.652193E-009</v>
      </c>
      <c r="BQ292" s="0" t="n">
        <v>-2.623661E-010</v>
      </c>
      <c r="BR292" s="0" t="n">
        <v>1</v>
      </c>
      <c r="BS292" s="0" t="n">
        <v>1</v>
      </c>
      <c r="BT292" s="0" t="n">
        <v>0</v>
      </c>
      <c r="BU292" s="0" t="n">
        <v>0</v>
      </c>
      <c r="BV292" s="0" t="n">
        <v>0</v>
      </c>
      <c r="BW292" s="0" t="n">
        <v>1</v>
      </c>
    </row>
    <row r="293" customFormat="false" ht="12.8" hidden="false" customHeight="false" outlineLevel="0" collapsed="false">
      <c r="A293" s="0" t="n">
        <v>106.6427</v>
      </c>
      <c r="B293" s="0" t="n">
        <v>0.7963626</v>
      </c>
      <c r="C293" s="0" t="n">
        <v>2.29171</v>
      </c>
      <c r="D293" s="0" t="n">
        <v>1.53968</v>
      </c>
      <c r="E293" s="0" t="n">
        <v>-0.0001626487</v>
      </c>
      <c r="F293" s="0" t="n">
        <v>0.001102531</v>
      </c>
      <c r="G293" s="0" t="n">
        <v>-0.00106465</v>
      </c>
      <c r="H293" s="0" t="n">
        <v>0.9999988</v>
      </c>
      <c r="I293" s="0" t="n">
        <v>0.2532703</v>
      </c>
      <c r="J293" s="0" t="n">
        <v>-0.06744637</v>
      </c>
      <c r="K293" s="0" t="n">
        <v>0.6617438</v>
      </c>
      <c r="L293" s="0" t="n">
        <v>0.05996711</v>
      </c>
      <c r="M293" s="0" t="n">
        <v>0.7442783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91.96539</v>
      </c>
      <c r="S293" s="0" t="n">
        <v>114.6629</v>
      </c>
      <c r="T293" s="0" t="n">
        <v>0</v>
      </c>
      <c r="U293" s="0" t="n">
        <v>1</v>
      </c>
      <c r="V293" s="0" t="n">
        <v>0</v>
      </c>
      <c r="W293" s="0" t="n">
        <v>0</v>
      </c>
      <c r="X293" s="0" t="n">
        <v>0</v>
      </c>
      <c r="Y293" s="0" t="n">
        <v>-1.738661E-009</v>
      </c>
      <c r="Z293" s="0" t="n">
        <v>-2.471762E-009</v>
      </c>
      <c r="AA293" s="0" t="n">
        <v>4.72045E-010</v>
      </c>
      <c r="AB293" s="0" t="n">
        <v>1</v>
      </c>
      <c r="AC293" s="0" t="n">
        <v>1</v>
      </c>
      <c r="AD293" s="0" t="n">
        <v>0</v>
      </c>
      <c r="AE293" s="0" t="n">
        <v>0</v>
      </c>
      <c r="AF293" s="0" t="n">
        <v>0</v>
      </c>
      <c r="AG293" s="0" t="n">
        <v>1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-2E-009</v>
      </c>
      <c r="AN293" s="0" t="n">
        <v>-2.205183E-009</v>
      </c>
      <c r="AO293" s="0" t="n">
        <v>3.382709E-010</v>
      </c>
      <c r="AP293" s="0" t="n">
        <v>1</v>
      </c>
      <c r="AQ293" s="0" t="n">
        <v>1</v>
      </c>
      <c r="AR293" s="0" t="n">
        <v>0</v>
      </c>
      <c r="AS293" s="0" t="n">
        <v>0</v>
      </c>
      <c r="AT293" s="0" t="n">
        <v>0</v>
      </c>
      <c r="AU293" s="0" t="n">
        <v>1</v>
      </c>
      <c r="AV293" s="0" t="n">
        <v>2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-1.916334E-009</v>
      </c>
      <c r="BB293" s="0" t="n">
        <v>-1.100731E-009</v>
      </c>
      <c r="BC293" s="0" t="n">
        <v>4.950942E-010</v>
      </c>
      <c r="BD293" s="0" t="n">
        <v>1</v>
      </c>
      <c r="BE293" s="0" t="n">
        <v>0.985078</v>
      </c>
      <c r="BF293" s="0" t="n">
        <v>0</v>
      </c>
      <c r="BG293" s="0" t="n">
        <v>0</v>
      </c>
      <c r="BH293" s="0" t="n">
        <v>0</v>
      </c>
      <c r="BI293" s="0" t="n">
        <v>1</v>
      </c>
      <c r="BJ293" s="0" t="n">
        <v>3</v>
      </c>
      <c r="BK293" s="0" t="n">
        <v>1</v>
      </c>
      <c r="BL293" s="0" t="n">
        <v>0.01140457</v>
      </c>
      <c r="BM293" s="0" t="n">
        <v>0.003430484</v>
      </c>
      <c r="BN293" s="0" t="n">
        <v>0.003337353</v>
      </c>
      <c r="BO293" s="0" t="n">
        <v>-2.140421E-009</v>
      </c>
      <c r="BP293" s="0" t="n">
        <v>-8.341516E-010</v>
      </c>
      <c r="BQ293" s="0" t="n">
        <v>3.613201E-010</v>
      </c>
      <c r="BR293" s="0" t="n">
        <v>1</v>
      </c>
      <c r="BS293" s="0" t="n">
        <v>1</v>
      </c>
      <c r="BT293" s="0" t="n">
        <v>0</v>
      </c>
      <c r="BU293" s="0" t="n">
        <v>0</v>
      </c>
      <c r="BV293" s="0" t="n">
        <v>0</v>
      </c>
      <c r="BW293" s="0" t="n">
        <v>1</v>
      </c>
    </row>
    <row r="294" customFormat="false" ht="12.8" hidden="false" customHeight="false" outlineLevel="0" collapsed="false">
      <c r="A294" s="0" t="n">
        <v>106.693</v>
      </c>
      <c r="B294" s="0" t="n">
        <v>0.8217318</v>
      </c>
      <c r="C294" s="0" t="n">
        <v>2.299439</v>
      </c>
      <c r="D294" s="0" t="n">
        <v>1.545707</v>
      </c>
      <c r="E294" s="0" t="n">
        <v>-0.0001626378</v>
      </c>
      <c r="F294" s="0" t="n">
        <v>0.001102508</v>
      </c>
      <c r="G294" s="0" t="n">
        <v>-0.001064752</v>
      </c>
      <c r="H294" s="0" t="n">
        <v>0.9999988</v>
      </c>
      <c r="I294" s="0" t="n">
        <v>0.2513234</v>
      </c>
      <c r="J294" s="0" t="n">
        <v>-0.06763558</v>
      </c>
      <c r="K294" s="0" t="n">
        <v>0.661378</v>
      </c>
      <c r="L294" s="0" t="n">
        <v>0.06007797</v>
      </c>
      <c r="M294" s="0" t="n">
        <v>0.7445772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91.75198</v>
      </c>
      <c r="S294" s="0" t="n">
        <v>114.4456</v>
      </c>
      <c r="T294" s="0" t="n">
        <v>0</v>
      </c>
      <c r="U294" s="0" t="n">
        <v>1</v>
      </c>
      <c r="V294" s="0" t="n">
        <v>0</v>
      </c>
      <c r="W294" s="0" t="n">
        <v>0</v>
      </c>
      <c r="X294" s="0" t="n">
        <v>0</v>
      </c>
      <c r="Y294" s="0" t="n">
        <v>3E-009</v>
      </c>
      <c r="Z294" s="0" t="n">
        <v>-6.588859E-009</v>
      </c>
      <c r="AA294" s="0" t="n">
        <v>-3.329539E-008</v>
      </c>
      <c r="AB294" s="0" t="n">
        <v>1</v>
      </c>
      <c r="AC294" s="0" t="n">
        <v>1</v>
      </c>
      <c r="AD294" s="0" t="n">
        <v>0</v>
      </c>
      <c r="AE294" s="0" t="n">
        <v>0</v>
      </c>
      <c r="AF294" s="0" t="n">
        <v>0</v>
      </c>
      <c r="AG294" s="0" t="n">
        <v>1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2.664453E-009</v>
      </c>
      <c r="AN294" s="0" t="n">
        <v>-5.169444E-009</v>
      </c>
      <c r="AO294" s="0" t="n">
        <v>-2.459552E-008</v>
      </c>
      <c r="AP294" s="0" t="n">
        <v>1</v>
      </c>
      <c r="AQ294" s="0" t="n">
        <v>1</v>
      </c>
      <c r="AR294" s="0" t="n">
        <v>0</v>
      </c>
      <c r="AS294" s="0" t="n">
        <v>0</v>
      </c>
      <c r="AT294" s="0" t="n">
        <v>0</v>
      </c>
      <c r="AU294" s="0" t="n">
        <v>1</v>
      </c>
      <c r="AV294" s="0" t="n">
        <v>2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2.78668E-009</v>
      </c>
      <c r="BB294" s="0" t="n">
        <v>-6.277251E-009</v>
      </c>
      <c r="BC294" s="0" t="n">
        <v>-2.7E-008</v>
      </c>
      <c r="BD294" s="0" t="n">
        <v>1</v>
      </c>
      <c r="BE294" s="0" t="n">
        <v>0.992313</v>
      </c>
      <c r="BF294" s="0" t="n">
        <v>0</v>
      </c>
      <c r="BG294" s="0" t="n">
        <v>0</v>
      </c>
      <c r="BH294" s="0" t="n">
        <v>0</v>
      </c>
      <c r="BI294" s="0" t="n">
        <v>1</v>
      </c>
      <c r="BJ294" s="0" t="n">
        <v>3</v>
      </c>
      <c r="BK294" s="0" t="n">
        <v>1</v>
      </c>
      <c r="BL294" s="0" t="n">
        <v>0.03710882</v>
      </c>
      <c r="BM294" s="0" t="n">
        <v>0.01136479</v>
      </c>
      <c r="BN294" s="0" t="n">
        <v>0.007122481</v>
      </c>
      <c r="BO294" s="0" t="n">
        <v>2.476476E-009</v>
      </c>
      <c r="BP294" s="0" t="n">
        <v>-4.857836E-009</v>
      </c>
      <c r="BQ294" s="0" t="n">
        <v>-1.825522E-008</v>
      </c>
      <c r="BR294" s="0" t="n">
        <v>1</v>
      </c>
      <c r="BS294" s="0" t="n">
        <v>1</v>
      </c>
      <c r="BT294" s="0" t="n">
        <v>0</v>
      </c>
      <c r="BU294" s="0" t="n">
        <v>0</v>
      </c>
      <c r="BV294" s="0" t="n">
        <v>0</v>
      </c>
      <c r="BW294" s="0" t="n">
        <v>1</v>
      </c>
    </row>
    <row r="295" customFormat="false" ht="12.8" hidden="false" customHeight="false" outlineLevel="0" collapsed="false">
      <c r="A295" s="0" t="n">
        <v>106.7437</v>
      </c>
      <c r="B295" s="0" t="n">
        <v>0.875886</v>
      </c>
      <c r="C295" s="0" t="n">
        <v>2.321902</v>
      </c>
      <c r="D295" s="0" t="n">
        <v>1.557915</v>
      </c>
      <c r="E295" s="0" t="n">
        <v>-0.0001626474</v>
      </c>
      <c r="F295" s="0" t="n">
        <v>0.001102496</v>
      </c>
      <c r="G295" s="0" t="n">
        <v>-0.001064658</v>
      </c>
      <c r="H295" s="0" t="n">
        <v>0.9999988</v>
      </c>
      <c r="I295" s="0" t="n">
        <v>0.2431685</v>
      </c>
      <c r="J295" s="0" t="n">
        <v>-0.06788273</v>
      </c>
      <c r="K295" s="0" t="n">
        <v>0.6610109</v>
      </c>
      <c r="L295" s="0" t="n">
        <v>0.06024054</v>
      </c>
      <c r="M295" s="0" t="n">
        <v>0.7448676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91.09444</v>
      </c>
      <c r="S295" s="0" t="n">
        <v>113.7671</v>
      </c>
      <c r="T295" s="0" t="n">
        <v>0</v>
      </c>
      <c r="U295" s="0" t="n">
        <v>1</v>
      </c>
      <c r="V295" s="0" t="n">
        <v>0.06197055</v>
      </c>
      <c r="W295" s="0" t="n">
        <v>0.03842664</v>
      </c>
      <c r="X295" s="0" t="n">
        <v>0.01269112</v>
      </c>
      <c r="Y295" s="0" t="n">
        <v>-2.11501E-009</v>
      </c>
      <c r="Z295" s="0" t="n">
        <v>-4.490126E-009</v>
      </c>
      <c r="AA295" s="0" t="n">
        <v>2.34694E-008</v>
      </c>
      <c r="AB295" s="0" t="n">
        <v>1</v>
      </c>
      <c r="AC295" s="0" t="n">
        <v>1</v>
      </c>
      <c r="AD295" s="0" t="n">
        <v>0</v>
      </c>
      <c r="AE295" s="0" t="n">
        <v>0</v>
      </c>
      <c r="AF295" s="0" t="n">
        <v>0</v>
      </c>
      <c r="AG295" s="0" t="n">
        <v>1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-2.808317E-009</v>
      </c>
      <c r="AN295" s="0" t="n">
        <v>-2.612043E-009</v>
      </c>
      <c r="AO295" s="0" t="n">
        <v>2.4E-008</v>
      </c>
      <c r="AP295" s="0" t="n">
        <v>1</v>
      </c>
      <c r="AQ295" s="0" t="n">
        <v>1</v>
      </c>
      <c r="AR295" s="0" t="n">
        <v>0</v>
      </c>
      <c r="AS295" s="0" t="n">
        <v>0</v>
      </c>
      <c r="AT295" s="0" t="n">
        <v>0</v>
      </c>
      <c r="AU295" s="0" t="n">
        <v>1</v>
      </c>
      <c r="AV295" s="0" t="n">
        <v>2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-2.542739E-009</v>
      </c>
      <c r="BB295" s="0" t="n">
        <v>-1.402226E-009</v>
      </c>
      <c r="BC295" s="0" t="n">
        <v>2.284951E-008</v>
      </c>
      <c r="BD295" s="0" t="n">
        <v>1</v>
      </c>
      <c r="BE295" s="0" t="n">
        <v>0.9675523</v>
      </c>
      <c r="BF295" s="0" t="n">
        <v>0</v>
      </c>
      <c r="BG295" s="0" t="n">
        <v>0</v>
      </c>
      <c r="BH295" s="0" t="n">
        <v>0</v>
      </c>
      <c r="BI295" s="0" t="n">
        <v>1</v>
      </c>
      <c r="BJ295" s="0" t="n">
        <v>3</v>
      </c>
      <c r="BK295" s="0" t="n">
        <v>1</v>
      </c>
      <c r="BL295" s="0" t="n">
        <v>0.03992277</v>
      </c>
      <c r="BM295" s="0" t="n">
        <v>0.01235362</v>
      </c>
      <c r="BN295" s="0" t="n">
        <v>0.007339498</v>
      </c>
      <c r="BO295" s="0" t="n">
        <v>-2.094072E-009</v>
      </c>
      <c r="BP295" s="0" t="n">
        <v>-4.158209E-009</v>
      </c>
      <c r="BQ295" s="0" t="n">
        <v>2.491723E-008</v>
      </c>
      <c r="BR295" s="0" t="n">
        <v>1</v>
      </c>
      <c r="BS295" s="0" t="n">
        <v>1</v>
      </c>
      <c r="BT295" s="0" t="n">
        <v>0</v>
      </c>
      <c r="BU295" s="0" t="n">
        <v>0</v>
      </c>
      <c r="BV295" s="0" t="n">
        <v>0</v>
      </c>
      <c r="BW295" s="0" t="n">
        <v>1</v>
      </c>
    </row>
    <row r="296" customFormat="false" ht="12.8" hidden="false" customHeight="false" outlineLevel="0" collapsed="false">
      <c r="A296" s="0" t="n">
        <v>106.7929</v>
      </c>
      <c r="B296" s="0" t="n">
        <v>1.085753</v>
      </c>
      <c r="C296" s="0" t="n">
        <v>2.406436</v>
      </c>
      <c r="D296" s="0" t="n">
        <v>1.552656</v>
      </c>
      <c r="E296" s="0" t="n">
        <v>-0.0001626444</v>
      </c>
      <c r="F296" s="0" t="n">
        <v>0.001102479</v>
      </c>
      <c r="G296" s="0" t="n">
        <v>-0.00106464</v>
      </c>
      <c r="H296" s="0" t="n">
        <v>0.9999988</v>
      </c>
      <c r="I296" s="0" t="n">
        <v>0.236743</v>
      </c>
      <c r="J296" s="0" t="n">
        <v>-0.06864122</v>
      </c>
      <c r="K296" s="0" t="n">
        <v>0.6608999</v>
      </c>
      <c r="L296" s="0" t="n">
        <v>0.06090547</v>
      </c>
      <c r="M296" s="0" t="n">
        <v>0.7448425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82.92771</v>
      </c>
      <c r="S296" s="0" t="n">
        <v>103.8843</v>
      </c>
      <c r="T296" s="0" t="n">
        <v>0</v>
      </c>
      <c r="U296" s="0" t="n">
        <v>1</v>
      </c>
      <c r="V296" s="0" t="n">
        <v>0.252562</v>
      </c>
      <c r="W296" s="0" t="n">
        <v>0.09125629</v>
      </c>
      <c r="X296" s="0" t="n">
        <v>-0.02621484</v>
      </c>
      <c r="Y296" s="0" t="n">
        <v>8.749731E-010</v>
      </c>
      <c r="Z296" s="0" t="n">
        <v>-4.873033E-009</v>
      </c>
      <c r="AA296" s="0" t="n">
        <v>6.852328E-009</v>
      </c>
      <c r="AB296" s="0" t="n">
        <v>0.9999999</v>
      </c>
      <c r="AC296" s="0" t="n">
        <v>1</v>
      </c>
      <c r="AD296" s="0" t="n">
        <v>0</v>
      </c>
      <c r="AE296" s="0" t="n">
        <v>0</v>
      </c>
      <c r="AF296" s="0" t="n">
        <v>0</v>
      </c>
      <c r="AG296" s="0" t="n">
        <v>1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1.173679E-009</v>
      </c>
      <c r="AN296" s="0" t="n">
        <v>-4E-009</v>
      </c>
      <c r="AO296" s="0" t="n">
        <v>8.740115E-010</v>
      </c>
      <c r="AP296" s="0" t="n">
        <v>0.9999999</v>
      </c>
      <c r="AQ296" s="0" t="n">
        <v>1</v>
      </c>
      <c r="AR296" s="0" t="n">
        <v>0</v>
      </c>
      <c r="AS296" s="0" t="n">
        <v>0</v>
      </c>
      <c r="AT296" s="0" t="n">
        <v>0</v>
      </c>
      <c r="AU296" s="0" t="n">
        <v>1</v>
      </c>
      <c r="AV296" s="0" t="n">
        <v>2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8.749731E-010</v>
      </c>
      <c r="BB296" s="0" t="n">
        <v>-4.873033E-009</v>
      </c>
      <c r="BC296" s="0" t="n">
        <v>6.852328E-009</v>
      </c>
      <c r="BD296" s="0" t="n">
        <v>0.9999999</v>
      </c>
      <c r="BE296" s="0" t="n">
        <v>0.973576</v>
      </c>
      <c r="BF296" s="0" t="n">
        <v>0</v>
      </c>
      <c r="BG296" s="0" t="n">
        <v>0</v>
      </c>
      <c r="BH296" s="0" t="n">
        <v>0</v>
      </c>
      <c r="BI296" s="0" t="n">
        <v>1</v>
      </c>
      <c r="BJ296" s="0" t="n">
        <v>3</v>
      </c>
      <c r="BK296" s="0" t="n">
        <v>1</v>
      </c>
      <c r="BL296" s="0" t="n">
        <v>0.02288387</v>
      </c>
      <c r="BM296" s="0" t="n">
        <v>0.007190407</v>
      </c>
      <c r="BN296" s="0" t="n">
        <v>0.0007908884</v>
      </c>
      <c r="BO296" s="0" t="n">
        <v>1.855991E-010</v>
      </c>
      <c r="BP296" s="0" t="n">
        <v>-2.790243E-009</v>
      </c>
      <c r="BQ296" s="0" t="n">
        <v>2.761617E-009</v>
      </c>
      <c r="BR296" s="0" t="n">
        <v>0.9999999</v>
      </c>
      <c r="BS296" s="0" t="n">
        <v>1</v>
      </c>
      <c r="BT296" s="0" t="n">
        <v>0</v>
      </c>
      <c r="BU296" s="0" t="n">
        <v>0</v>
      </c>
      <c r="BV296" s="0" t="n">
        <v>0</v>
      </c>
      <c r="BW296" s="0" t="n">
        <v>1</v>
      </c>
    </row>
    <row r="297" customFormat="false" ht="12.8" hidden="false" customHeight="false" outlineLevel="0" collapsed="false">
      <c r="A297" s="0" t="n">
        <v>106.8433</v>
      </c>
      <c r="B297" s="0" t="n">
        <v>1.350338</v>
      </c>
      <c r="C297" s="0" t="n">
        <v>2.484329</v>
      </c>
      <c r="D297" s="0" t="n">
        <v>1.520829</v>
      </c>
      <c r="E297" s="0" t="n">
        <v>-0.0001626473</v>
      </c>
      <c r="F297" s="0" t="n">
        <v>0.001102473</v>
      </c>
      <c r="G297" s="0" t="n">
        <v>-0.001064716</v>
      </c>
      <c r="H297" s="0" t="n">
        <v>0.9999988</v>
      </c>
      <c r="I297" s="0" t="n">
        <v>0.230514</v>
      </c>
      <c r="J297" s="0" t="n">
        <v>-0.06976005</v>
      </c>
      <c r="K297" s="0" t="n">
        <v>0.6616584</v>
      </c>
      <c r="L297" s="0" t="n">
        <v>0.06204185</v>
      </c>
      <c r="M297" s="0" t="n">
        <v>0.7439709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78.86293</v>
      </c>
      <c r="S297" s="0" t="n">
        <v>99.52171</v>
      </c>
      <c r="T297" s="0" t="n">
        <v>0</v>
      </c>
      <c r="U297" s="0" t="n">
        <v>1</v>
      </c>
      <c r="V297" s="0" t="n">
        <v>0.24376</v>
      </c>
      <c r="W297" s="0" t="n">
        <v>0.05740062</v>
      </c>
      <c r="X297" s="0" t="n">
        <v>-0.04453634</v>
      </c>
      <c r="Y297" s="0" t="n">
        <v>-1E-009</v>
      </c>
      <c r="Z297" s="0" t="n">
        <v>-3.003526E-010</v>
      </c>
      <c r="AA297" s="0" t="n">
        <v>-2.0441E-008</v>
      </c>
      <c r="AB297" s="0" t="n">
        <v>1</v>
      </c>
      <c r="AC297" s="0" t="n">
        <v>1</v>
      </c>
      <c r="AD297" s="0" t="n">
        <v>0</v>
      </c>
      <c r="AE297" s="0" t="n">
        <v>0</v>
      </c>
      <c r="AF297" s="0" t="n">
        <v>0</v>
      </c>
      <c r="AG297" s="0" t="n">
        <v>1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-7.110447E-010</v>
      </c>
      <c r="AN297" s="0" t="n">
        <v>-1.708778E-009</v>
      </c>
      <c r="AO297" s="0" t="n">
        <v>-1.964017E-008</v>
      </c>
      <c r="AP297" s="0" t="n">
        <v>1</v>
      </c>
      <c r="AQ297" s="0" t="n">
        <v>1</v>
      </c>
      <c r="AR297" s="0" t="n">
        <v>0</v>
      </c>
      <c r="AS297" s="0" t="n">
        <v>0</v>
      </c>
      <c r="AT297" s="0" t="n">
        <v>0</v>
      </c>
      <c r="AU297" s="0" t="n">
        <v>1</v>
      </c>
      <c r="AV297" s="0" t="n">
        <v>2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-2.791341E-010</v>
      </c>
      <c r="BB297" s="0" t="n">
        <v>-1.272749E-009</v>
      </c>
      <c r="BC297" s="0" t="n">
        <v>-1.691692E-008</v>
      </c>
      <c r="BD297" s="0" t="n">
        <v>1</v>
      </c>
      <c r="BE297" s="0" t="n">
        <v>0.9736887</v>
      </c>
      <c r="BF297" s="0" t="n">
        <v>0</v>
      </c>
      <c r="BG297" s="0" t="n">
        <v>0</v>
      </c>
      <c r="BH297" s="0" t="n">
        <v>0</v>
      </c>
      <c r="BI297" s="0" t="n">
        <v>1</v>
      </c>
      <c r="BJ297" s="0" t="n">
        <v>3</v>
      </c>
      <c r="BK297" s="0" t="n">
        <v>1</v>
      </c>
      <c r="BL297" s="0" t="n">
        <v>-8.1044E-005</v>
      </c>
      <c r="BM297" s="0" t="n">
        <v>-8.527649E-005</v>
      </c>
      <c r="BN297" s="0" t="n">
        <v>0.002997692</v>
      </c>
      <c r="BO297" s="0" t="n">
        <v>-8.67122E-010</v>
      </c>
      <c r="BP297" s="0" t="n">
        <v>-2.64749E-009</v>
      </c>
      <c r="BQ297" s="0" t="n">
        <v>-1.794695E-008</v>
      </c>
      <c r="BR297" s="0" t="n">
        <v>1</v>
      </c>
      <c r="BS297" s="0" t="n">
        <v>1</v>
      </c>
      <c r="BT297" s="0" t="n">
        <v>0</v>
      </c>
      <c r="BU297" s="0" t="n">
        <v>0</v>
      </c>
      <c r="BV297" s="0" t="n">
        <v>0</v>
      </c>
      <c r="BW297" s="0" t="n">
        <v>1</v>
      </c>
    </row>
    <row r="298" customFormat="false" ht="12.8" hidden="false" customHeight="false" outlineLevel="0" collapsed="false">
      <c r="A298" s="0" t="n">
        <v>106.8938</v>
      </c>
      <c r="B298" s="0" t="n">
        <v>1.527856</v>
      </c>
      <c r="C298" s="0" t="n">
        <v>2.519797</v>
      </c>
      <c r="D298" s="0" t="n">
        <v>1.483374</v>
      </c>
      <c r="E298" s="0" t="n">
        <v>-0.0001626497</v>
      </c>
      <c r="F298" s="0" t="n">
        <v>0.001102482</v>
      </c>
      <c r="G298" s="0" t="n">
        <v>-0.00106469</v>
      </c>
      <c r="H298" s="0" t="n">
        <v>0.9999988</v>
      </c>
      <c r="I298" s="0" t="n">
        <v>0.2296836</v>
      </c>
      <c r="J298" s="0" t="n">
        <v>-0.0706684</v>
      </c>
      <c r="K298" s="0" t="n">
        <v>0.6631979</v>
      </c>
      <c r="L298" s="0" t="n">
        <v>0.0631274</v>
      </c>
      <c r="M298" s="0" t="n">
        <v>0.7424214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74.11476</v>
      </c>
      <c r="S298" s="0" t="n">
        <v>94.36394</v>
      </c>
      <c r="T298" s="0" t="n">
        <v>0</v>
      </c>
      <c r="U298" s="0" t="n">
        <v>1</v>
      </c>
      <c r="V298" s="0" t="n">
        <v>0.1193479</v>
      </c>
      <c r="W298" s="0" t="n">
        <v>0.01762032</v>
      </c>
      <c r="X298" s="0" t="n">
        <v>-0.03146369</v>
      </c>
      <c r="Y298" s="0" t="n">
        <v>-3.489325E-010</v>
      </c>
      <c r="Z298" s="0" t="n">
        <v>3E-009</v>
      </c>
      <c r="AA298" s="0" t="n">
        <v>5.245781E-009</v>
      </c>
      <c r="AB298" s="0" t="n">
        <v>1</v>
      </c>
      <c r="AC298" s="0" t="n">
        <v>1</v>
      </c>
      <c r="AD298" s="0" t="n">
        <v>0</v>
      </c>
      <c r="AE298" s="0" t="n">
        <v>0</v>
      </c>
      <c r="AF298" s="0" t="n">
        <v>0</v>
      </c>
      <c r="AG298" s="0" t="n">
        <v>1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2.556177E-011</v>
      </c>
      <c r="AN298" s="0" t="n">
        <v>4.318965E-009</v>
      </c>
      <c r="AO298" s="0" t="n">
        <v>5.077882E-009</v>
      </c>
      <c r="AP298" s="0" t="n">
        <v>1</v>
      </c>
      <c r="AQ298" s="0" t="n">
        <v>1</v>
      </c>
      <c r="AR298" s="0" t="n">
        <v>0</v>
      </c>
      <c r="AS298" s="0" t="n">
        <v>0</v>
      </c>
      <c r="AT298" s="0" t="n">
        <v>0</v>
      </c>
      <c r="AU298" s="0" t="n">
        <v>1</v>
      </c>
      <c r="AV298" s="0" t="n">
        <v>2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-9.380063E-010</v>
      </c>
      <c r="BB298" s="0" t="n">
        <v>-1E-009</v>
      </c>
      <c r="BC298" s="0" t="n">
        <v>7.785459E-009</v>
      </c>
      <c r="BD298" s="0" t="n">
        <v>1</v>
      </c>
      <c r="BE298" s="0" t="n">
        <v>0.9963975</v>
      </c>
      <c r="BF298" s="0" t="n">
        <v>0</v>
      </c>
      <c r="BG298" s="0" t="n">
        <v>0</v>
      </c>
      <c r="BH298" s="0" t="n">
        <v>0</v>
      </c>
      <c r="BI298" s="0" t="n">
        <v>1</v>
      </c>
      <c r="BJ298" s="0" t="n">
        <v>3</v>
      </c>
      <c r="BK298" s="0" t="n">
        <v>1</v>
      </c>
      <c r="BL298" s="0" t="n">
        <v>0</v>
      </c>
      <c r="BM298" s="0" t="n">
        <v>0</v>
      </c>
      <c r="BN298" s="0" t="n">
        <v>0</v>
      </c>
      <c r="BO298" s="0" t="n">
        <v>-1.097107E-009</v>
      </c>
      <c r="BP298" s="0" t="n">
        <v>1.537016E-009</v>
      </c>
      <c r="BQ298" s="0" t="n">
        <v>7.36655E-009</v>
      </c>
      <c r="BR298" s="0" t="n">
        <v>1</v>
      </c>
      <c r="BS298" s="0" t="n">
        <v>1</v>
      </c>
      <c r="BT298" s="0" t="n">
        <v>0</v>
      </c>
      <c r="BU298" s="0" t="n">
        <v>0</v>
      </c>
      <c r="BV298" s="0" t="n">
        <v>0</v>
      </c>
      <c r="BW298" s="0" t="n">
        <v>1</v>
      </c>
    </row>
    <row r="299" customFormat="false" ht="12.8" hidden="false" customHeight="false" outlineLevel="0" collapsed="false">
      <c r="A299" s="0" t="n">
        <v>106.9426</v>
      </c>
      <c r="B299" s="0" t="n">
        <v>1.571012</v>
      </c>
      <c r="C299" s="0" t="n">
        <v>2.527455</v>
      </c>
      <c r="D299" s="0" t="n">
        <v>1.473154</v>
      </c>
      <c r="E299" s="0" t="n">
        <v>-0.0001626483</v>
      </c>
      <c r="F299" s="0" t="n">
        <v>0.001102474</v>
      </c>
      <c r="G299" s="0" t="n">
        <v>-0.001064664</v>
      </c>
      <c r="H299" s="0" t="n">
        <v>0.9999988</v>
      </c>
      <c r="I299" s="0" t="n">
        <v>0.2293748</v>
      </c>
      <c r="J299" s="0" t="n">
        <v>-0.07127512</v>
      </c>
      <c r="K299" s="0" t="n">
        <v>0.6648795</v>
      </c>
      <c r="L299" s="0" t="n">
        <v>0.0639718</v>
      </c>
      <c r="M299" s="0" t="n">
        <v>0.7407852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68.08282</v>
      </c>
      <c r="S299" s="0" t="n">
        <v>87.23703</v>
      </c>
      <c r="T299" s="0" t="n">
        <v>0</v>
      </c>
      <c r="U299" s="0" t="n">
        <v>1</v>
      </c>
      <c r="V299" s="0" t="n">
        <v>0</v>
      </c>
      <c r="W299" s="0" t="n">
        <v>0</v>
      </c>
      <c r="X299" s="0" t="n">
        <v>0</v>
      </c>
      <c r="Y299" s="0" t="n">
        <v>3.836265E-010</v>
      </c>
      <c r="Z299" s="0" t="n">
        <v>-3.844881E-009</v>
      </c>
      <c r="AA299" s="0" t="n">
        <v>5.342097E-009</v>
      </c>
      <c r="AB299" s="0" t="n">
        <v>1</v>
      </c>
      <c r="AC299" s="0" t="n">
        <v>1</v>
      </c>
      <c r="AD299" s="0" t="n">
        <v>0</v>
      </c>
      <c r="AE299" s="0" t="n">
        <v>0</v>
      </c>
      <c r="AF299" s="0" t="n">
        <v>0</v>
      </c>
      <c r="AG299" s="0" t="n">
        <v>1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8.216338E-010</v>
      </c>
      <c r="AN299" s="0" t="n">
        <v>-3.567033E-009</v>
      </c>
      <c r="AO299" s="0" t="n">
        <v>9.648344E-009</v>
      </c>
      <c r="AP299" s="0" t="n">
        <v>1</v>
      </c>
      <c r="AQ299" s="0" t="n">
        <v>1</v>
      </c>
      <c r="AR299" s="0" t="n">
        <v>0</v>
      </c>
      <c r="AS299" s="0" t="n">
        <v>0</v>
      </c>
      <c r="AT299" s="0" t="n">
        <v>0</v>
      </c>
      <c r="AU299" s="0" t="n">
        <v>1</v>
      </c>
      <c r="AV299" s="0" t="n">
        <v>2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1.513175E-010</v>
      </c>
      <c r="BB299" s="0" t="n">
        <v>-6.889482E-010</v>
      </c>
      <c r="BC299" s="0" t="n">
        <v>5.166385E-009</v>
      </c>
      <c r="BD299" s="0" t="n">
        <v>1</v>
      </c>
      <c r="BE299" s="0" t="n">
        <v>0.9986553</v>
      </c>
      <c r="BF299" s="0" t="n">
        <v>0</v>
      </c>
      <c r="BG299" s="0" t="n">
        <v>0</v>
      </c>
      <c r="BH299" s="0" t="n">
        <v>0</v>
      </c>
      <c r="BI299" s="0" t="n">
        <v>1</v>
      </c>
      <c r="BJ299" s="0" t="n">
        <v>3</v>
      </c>
      <c r="BK299" s="0" t="n">
        <v>1</v>
      </c>
      <c r="BL299" s="0" t="n">
        <v>0</v>
      </c>
      <c r="BM299" s="0" t="n">
        <v>0</v>
      </c>
      <c r="BN299" s="0" t="n">
        <v>0</v>
      </c>
      <c r="BO299" s="0" t="n">
        <v>2.322034E-010</v>
      </c>
      <c r="BP299" s="0" t="n">
        <v>-1.953648E-010</v>
      </c>
      <c r="BQ299" s="0" t="n">
        <v>5.787468E-009</v>
      </c>
      <c r="BR299" s="0" t="n">
        <v>1</v>
      </c>
      <c r="BS299" s="0" t="n">
        <v>1</v>
      </c>
      <c r="BT299" s="0" t="n">
        <v>0</v>
      </c>
      <c r="BU299" s="0" t="n">
        <v>0</v>
      </c>
      <c r="BV299" s="0" t="n">
        <v>0</v>
      </c>
      <c r="BW299" s="0" t="n">
        <v>1</v>
      </c>
    </row>
    <row r="300" customFormat="false" ht="12.8" hidden="false" customHeight="false" outlineLevel="0" collapsed="false">
      <c r="A300" s="0" t="n">
        <v>106.9927</v>
      </c>
      <c r="B300" s="0" t="n">
        <v>1.578266</v>
      </c>
      <c r="C300" s="0" t="n">
        <v>2.528742</v>
      </c>
      <c r="D300" s="0" t="n">
        <v>1.471437</v>
      </c>
      <c r="E300" s="0" t="n">
        <v>-0.0001626477</v>
      </c>
      <c r="F300" s="0" t="n">
        <v>0.001102491</v>
      </c>
      <c r="G300" s="0" t="n">
        <v>-0.001064681</v>
      </c>
      <c r="H300" s="0" t="n">
        <v>0.9999988</v>
      </c>
      <c r="I300" s="0" t="n">
        <v>0.2293748</v>
      </c>
      <c r="J300" s="0" t="n">
        <v>-0.07170503</v>
      </c>
      <c r="K300" s="0" t="n">
        <v>0.6662567</v>
      </c>
      <c r="L300" s="0" t="n">
        <v>0.06460743</v>
      </c>
      <c r="M300" s="0" t="n">
        <v>0.73945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66.90305</v>
      </c>
      <c r="S300" s="0" t="n">
        <v>85.92908</v>
      </c>
      <c r="T300" s="0" t="n">
        <v>0</v>
      </c>
      <c r="U300" s="0" t="n">
        <v>1</v>
      </c>
      <c r="V300" s="0" t="n">
        <v>0</v>
      </c>
      <c r="W300" s="0" t="n">
        <v>0</v>
      </c>
      <c r="X300" s="0" t="n">
        <v>0</v>
      </c>
      <c r="Y300" s="0" t="n">
        <v>-2.601294E-010</v>
      </c>
      <c r="Z300" s="0" t="n">
        <v>6.91933E-009</v>
      </c>
      <c r="AA300" s="0" t="n">
        <v>-3.210995E-009</v>
      </c>
      <c r="AB300" s="0" t="n">
        <v>0.9999998</v>
      </c>
      <c r="AC300" s="0" t="n">
        <v>1</v>
      </c>
      <c r="AD300" s="0" t="n">
        <v>0</v>
      </c>
      <c r="AE300" s="0" t="n">
        <v>0</v>
      </c>
      <c r="AF300" s="0" t="n">
        <v>0</v>
      </c>
      <c r="AG300" s="0" t="n">
        <v>1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-2.394788E-010</v>
      </c>
      <c r="AN300" s="0" t="n">
        <v>6E-009</v>
      </c>
      <c r="AO300" s="0" t="n">
        <v>-3.256886E-009</v>
      </c>
      <c r="AP300" s="0" t="n">
        <v>0.9999998</v>
      </c>
      <c r="AQ300" s="0" t="n">
        <v>1</v>
      </c>
      <c r="AR300" s="0" t="n">
        <v>0</v>
      </c>
      <c r="AS300" s="0" t="n">
        <v>0</v>
      </c>
      <c r="AT300" s="0" t="n">
        <v>0</v>
      </c>
      <c r="AU300" s="0" t="n">
        <v>1</v>
      </c>
      <c r="AV300" s="0" t="n">
        <v>2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-3.013269E-010</v>
      </c>
      <c r="BB300" s="0" t="n">
        <v>4.490251E-009</v>
      </c>
      <c r="BC300" s="0" t="n">
        <v>4.018945E-010</v>
      </c>
      <c r="BD300" s="0" t="n">
        <v>0.9999998</v>
      </c>
      <c r="BE300" s="0" t="n">
        <v>1</v>
      </c>
      <c r="BF300" s="0" t="n">
        <v>0</v>
      </c>
      <c r="BG300" s="0" t="n">
        <v>0</v>
      </c>
      <c r="BH300" s="0" t="n">
        <v>0</v>
      </c>
      <c r="BI300" s="0" t="n">
        <v>1</v>
      </c>
      <c r="BJ300" s="0" t="n">
        <v>3</v>
      </c>
      <c r="BK300" s="0" t="n">
        <v>1</v>
      </c>
      <c r="BL300" s="0" t="n">
        <v>0</v>
      </c>
      <c r="BM300" s="0" t="n">
        <v>0</v>
      </c>
      <c r="BN300" s="0" t="n">
        <v>0</v>
      </c>
      <c r="BO300" s="0" t="n">
        <v>1.203565E-009</v>
      </c>
      <c r="BP300" s="0" t="n">
        <v>4.892951E-010</v>
      </c>
      <c r="BQ300" s="0" t="n">
        <v>-1.138584E-008</v>
      </c>
      <c r="BR300" s="0" t="n">
        <v>0.9999996</v>
      </c>
      <c r="BS300" s="0" t="n">
        <v>1</v>
      </c>
      <c r="BT300" s="0" t="n">
        <v>0</v>
      </c>
      <c r="BU300" s="0" t="n">
        <v>0</v>
      </c>
      <c r="BV300" s="0" t="n">
        <v>0</v>
      </c>
      <c r="BW300" s="0" t="n">
        <v>1</v>
      </c>
    </row>
    <row r="301" customFormat="false" ht="12.8" hidden="false" customHeight="false" outlineLevel="0" collapsed="false">
      <c r="A301" s="0" t="n">
        <v>107.0435</v>
      </c>
      <c r="B301" s="0" t="n">
        <v>1.579485</v>
      </c>
      <c r="C301" s="0" t="n">
        <v>2.528958</v>
      </c>
      <c r="D301" s="0" t="n">
        <v>1.471148</v>
      </c>
      <c r="E301" s="0" t="n">
        <v>-0.0001626496</v>
      </c>
      <c r="F301" s="0" t="n">
        <v>0.001102516</v>
      </c>
      <c r="G301" s="0" t="n">
        <v>-0.00106473</v>
      </c>
      <c r="H301" s="0" t="n">
        <v>0.9999988</v>
      </c>
      <c r="I301" s="0" t="n">
        <v>0.2293748</v>
      </c>
      <c r="J301" s="0" t="n">
        <v>-0.07202606</v>
      </c>
      <c r="K301" s="0" t="n">
        <v>0.6673306</v>
      </c>
      <c r="L301" s="0" t="n">
        <v>0.06509309</v>
      </c>
      <c r="M301" s="0" t="n">
        <v>0.7384071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66.59554</v>
      </c>
      <c r="S301" s="0" t="n">
        <v>85.58625</v>
      </c>
      <c r="T301" s="0" t="n">
        <v>0</v>
      </c>
      <c r="U301" s="0" t="n">
        <v>1</v>
      </c>
      <c r="V301" s="0" t="n">
        <v>0</v>
      </c>
      <c r="W301" s="0" t="n">
        <v>0</v>
      </c>
      <c r="X301" s="0" t="n">
        <v>0</v>
      </c>
      <c r="Y301" s="0" t="n">
        <v>-8.577604E-010</v>
      </c>
      <c r="Z301" s="0" t="n">
        <v>7.283686E-009</v>
      </c>
      <c r="AA301" s="0" t="n">
        <v>-7.586208E-009</v>
      </c>
      <c r="AB301" s="0" t="n">
        <v>1</v>
      </c>
      <c r="AC301" s="0" t="n">
        <v>1</v>
      </c>
      <c r="AD301" s="0" t="n">
        <v>0</v>
      </c>
      <c r="AE301" s="0" t="n">
        <v>0</v>
      </c>
      <c r="AF301" s="0" t="n">
        <v>0</v>
      </c>
      <c r="AG301" s="0" t="n">
        <v>1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-4.103479E-010</v>
      </c>
      <c r="AN301" s="0" t="n">
        <v>4.272139E-009</v>
      </c>
      <c r="AO301" s="0" t="n">
        <v>-1.387694E-008</v>
      </c>
      <c r="AP301" s="0" t="n">
        <v>1</v>
      </c>
      <c r="AQ301" s="0" t="n">
        <v>1</v>
      </c>
      <c r="AR301" s="0" t="n">
        <v>0</v>
      </c>
      <c r="AS301" s="0" t="n">
        <v>0</v>
      </c>
      <c r="AT301" s="0" t="n">
        <v>0</v>
      </c>
      <c r="AU301" s="0" t="n">
        <v>1</v>
      </c>
      <c r="AV301" s="0" t="n">
        <v>2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-3.320223E-010</v>
      </c>
      <c r="BB301" s="0" t="n">
        <v>7.120031E-009</v>
      </c>
      <c r="BC301" s="0" t="n">
        <v>-1.3E-008</v>
      </c>
      <c r="BD301" s="0" t="n">
        <v>1</v>
      </c>
      <c r="BE301" s="0" t="n">
        <v>1</v>
      </c>
      <c r="BF301" s="0" t="n">
        <v>0</v>
      </c>
      <c r="BG301" s="0" t="n">
        <v>0</v>
      </c>
      <c r="BH301" s="0" t="n">
        <v>0</v>
      </c>
      <c r="BI301" s="0" t="n">
        <v>1</v>
      </c>
      <c r="BJ301" s="0" t="n">
        <v>3</v>
      </c>
      <c r="BK301" s="0" t="n">
        <v>1</v>
      </c>
      <c r="BL301" s="0" t="n">
        <v>0</v>
      </c>
      <c r="BM301" s="0" t="n">
        <v>0</v>
      </c>
      <c r="BN301" s="0" t="n">
        <v>0</v>
      </c>
      <c r="BO301" s="0" t="n">
        <v>-1.780191E-010</v>
      </c>
      <c r="BP301" s="0" t="n">
        <v>6.26752E-009</v>
      </c>
      <c r="BQ301" s="0" t="n">
        <v>-1.494722E-008</v>
      </c>
      <c r="BR301" s="0" t="n">
        <v>1</v>
      </c>
      <c r="BS301" s="0" t="n">
        <v>1</v>
      </c>
      <c r="BT301" s="0" t="n">
        <v>0</v>
      </c>
      <c r="BU301" s="0" t="n">
        <v>0</v>
      </c>
      <c r="BV301" s="0" t="n">
        <v>0</v>
      </c>
      <c r="BW301" s="0" t="n">
        <v>1</v>
      </c>
    </row>
    <row r="302" customFormat="false" ht="12.8" hidden="false" customHeight="false" outlineLevel="0" collapsed="false">
      <c r="A302" s="0" t="n">
        <v>107.0928</v>
      </c>
      <c r="B302" s="0" t="n">
        <v>1.57969</v>
      </c>
      <c r="C302" s="0" t="n">
        <v>2.528995</v>
      </c>
      <c r="D302" s="0" t="n">
        <v>1.471099</v>
      </c>
      <c r="E302" s="0" t="n">
        <v>-0.0001626452</v>
      </c>
      <c r="F302" s="0" t="n">
        <v>0.001102525</v>
      </c>
      <c r="G302" s="0" t="n">
        <v>-0.001064752</v>
      </c>
      <c r="H302" s="0" t="n">
        <v>0.9999988</v>
      </c>
      <c r="I302" s="0" t="n">
        <v>0.2293748</v>
      </c>
      <c r="J302" s="0" t="n">
        <v>-0.07227926</v>
      </c>
      <c r="K302" s="0" t="n">
        <v>0.6681565</v>
      </c>
      <c r="L302" s="0" t="n">
        <v>0.06547419</v>
      </c>
      <c r="M302" s="0" t="n">
        <v>0.7376013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71.8438</v>
      </c>
      <c r="S302" s="0" t="n">
        <v>92.34451</v>
      </c>
      <c r="T302" s="0" t="n">
        <v>0</v>
      </c>
      <c r="U302" s="0" t="n">
        <v>1</v>
      </c>
      <c r="V302" s="0" t="n">
        <v>0</v>
      </c>
      <c r="W302" s="0" t="n">
        <v>0</v>
      </c>
      <c r="X302" s="0" t="n">
        <v>0</v>
      </c>
      <c r="Y302" s="0" t="n">
        <v>1.072046E-009</v>
      </c>
      <c r="Z302" s="0" t="n">
        <v>2.368521E-009</v>
      </c>
      <c r="AA302" s="0" t="n">
        <v>-5.89596E-009</v>
      </c>
      <c r="AB302" s="0" t="n">
        <v>1</v>
      </c>
      <c r="AC302" s="0" t="n">
        <v>1</v>
      </c>
      <c r="AD302" s="0" t="n">
        <v>0</v>
      </c>
      <c r="AE302" s="0" t="n">
        <v>0</v>
      </c>
      <c r="AF302" s="0" t="n">
        <v>0</v>
      </c>
      <c r="AG302" s="0" t="n">
        <v>1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1.051855E-009</v>
      </c>
      <c r="AN302" s="0" t="n">
        <v>2.57094E-009</v>
      </c>
      <c r="AO302" s="0" t="n">
        <v>-3.437864E-009</v>
      </c>
      <c r="AP302" s="0" t="n">
        <v>1</v>
      </c>
      <c r="AQ302" s="0" t="n">
        <v>1</v>
      </c>
      <c r="AR302" s="0" t="n">
        <v>0</v>
      </c>
      <c r="AS302" s="0" t="n">
        <v>0</v>
      </c>
      <c r="AT302" s="0" t="n">
        <v>0</v>
      </c>
      <c r="AU302" s="0" t="n">
        <v>1</v>
      </c>
      <c r="AV302" s="0" t="n">
        <v>2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1.051855E-009</v>
      </c>
      <c r="BB302" s="0" t="n">
        <v>2.57094E-009</v>
      </c>
      <c r="BC302" s="0" t="n">
        <v>-3.437864E-009</v>
      </c>
      <c r="BD302" s="0" t="n">
        <v>1</v>
      </c>
      <c r="BE302" s="0" t="n">
        <v>1</v>
      </c>
      <c r="BF302" s="0" t="n">
        <v>0</v>
      </c>
      <c r="BG302" s="0" t="n">
        <v>0</v>
      </c>
      <c r="BH302" s="0" t="n">
        <v>0</v>
      </c>
      <c r="BI302" s="0" t="n">
        <v>1</v>
      </c>
      <c r="BJ302" s="0" t="n">
        <v>3</v>
      </c>
      <c r="BK302" s="0" t="n">
        <v>1</v>
      </c>
      <c r="BL302" s="0" t="n">
        <v>0</v>
      </c>
      <c r="BM302" s="0" t="n">
        <v>0</v>
      </c>
      <c r="BN302" s="0" t="n">
        <v>0</v>
      </c>
      <c r="BO302" s="0" t="n">
        <v>1.261295E-009</v>
      </c>
      <c r="BP302" s="0" t="n">
        <v>6.196316E-010</v>
      </c>
      <c r="BQ302" s="0" t="n">
        <v>-8.329197E-009</v>
      </c>
      <c r="BR302" s="0" t="n">
        <v>1</v>
      </c>
      <c r="BS302" s="0" t="n">
        <v>1</v>
      </c>
      <c r="BT302" s="0" t="n">
        <v>0</v>
      </c>
      <c r="BU302" s="0" t="n">
        <v>0</v>
      </c>
      <c r="BV302" s="0" t="n">
        <v>0</v>
      </c>
      <c r="BW302" s="0" t="n">
        <v>1</v>
      </c>
    </row>
    <row r="303" customFormat="false" ht="12.8" hidden="false" customHeight="false" outlineLevel="0" collapsed="false">
      <c r="A303" s="0" t="n">
        <v>107.1425</v>
      </c>
      <c r="B303" s="0" t="n">
        <v>1.579724</v>
      </c>
      <c r="C303" s="0" t="n">
        <v>2.529001</v>
      </c>
      <c r="D303" s="0" t="n">
        <v>1.471091</v>
      </c>
      <c r="E303" s="0" t="n">
        <v>-0.0001626476</v>
      </c>
      <c r="F303" s="0" t="n">
        <v>0.001102513</v>
      </c>
      <c r="G303" s="0" t="n">
        <v>-0.00106475</v>
      </c>
      <c r="H303" s="0" t="n">
        <v>0.9999988</v>
      </c>
      <c r="I303" s="0" t="n">
        <v>0.2293748</v>
      </c>
      <c r="J303" s="0" t="n">
        <v>-0.07248778</v>
      </c>
      <c r="K303" s="0" t="n">
        <v>0.6687865</v>
      </c>
      <c r="L303" s="0" t="n">
        <v>0.0657802</v>
      </c>
      <c r="M303" s="0" t="n">
        <v>0.7369824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79.80846</v>
      </c>
      <c r="S303" s="0" t="n">
        <v>102.585</v>
      </c>
      <c r="T303" s="0" t="n">
        <v>0</v>
      </c>
      <c r="U303" s="0" t="n">
        <v>1</v>
      </c>
      <c r="V303" s="0" t="n">
        <v>0</v>
      </c>
      <c r="W303" s="0" t="n">
        <v>0</v>
      </c>
      <c r="X303" s="0" t="n">
        <v>0</v>
      </c>
      <c r="Y303" s="0" t="n">
        <v>-3.523492E-010</v>
      </c>
      <c r="Z303" s="0" t="n">
        <v>7.786921E-010</v>
      </c>
      <c r="AA303" s="0" t="n">
        <v>4.876532E-009</v>
      </c>
      <c r="AB303" s="0" t="n">
        <v>1</v>
      </c>
      <c r="AC303" s="0" t="n">
        <v>1</v>
      </c>
      <c r="AD303" s="0" t="n">
        <v>0</v>
      </c>
      <c r="AE303" s="0" t="n">
        <v>0</v>
      </c>
      <c r="AF303" s="0" t="n">
        <v>0</v>
      </c>
      <c r="AG303" s="0" t="n">
        <v>1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-8.185447E-010</v>
      </c>
      <c r="AN303" s="0" t="n">
        <v>-6.626699E-009</v>
      </c>
      <c r="AO303" s="0" t="n">
        <v>-2.68408E-009</v>
      </c>
      <c r="AP303" s="0" t="n">
        <v>1</v>
      </c>
      <c r="AQ303" s="0" t="n">
        <v>1</v>
      </c>
      <c r="AR303" s="0" t="n">
        <v>0</v>
      </c>
      <c r="AS303" s="0" t="n">
        <v>0</v>
      </c>
      <c r="AT303" s="0" t="n">
        <v>0</v>
      </c>
      <c r="AU303" s="0" t="n">
        <v>1</v>
      </c>
      <c r="AV303" s="0" t="n">
        <v>2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-4.338379E-010</v>
      </c>
      <c r="BB303" s="0" t="n">
        <v>4.419572E-010</v>
      </c>
      <c r="BC303" s="0" t="n">
        <v>2.785655E-009</v>
      </c>
      <c r="BD303" s="0" t="n">
        <v>1</v>
      </c>
      <c r="BE303" s="0" t="n">
        <v>1</v>
      </c>
      <c r="BF303" s="0" t="n">
        <v>0</v>
      </c>
      <c r="BG303" s="0" t="n">
        <v>0</v>
      </c>
      <c r="BH303" s="0" t="n">
        <v>0</v>
      </c>
      <c r="BI303" s="0" t="n">
        <v>1</v>
      </c>
      <c r="BJ303" s="0" t="n">
        <v>3</v>
      </c>
      <c r="BK303" s="0" t="n">
        <v>1</v>
      </c>
      <c r="BL303" s="0" t="n">
        <v>0</v>
      </c>
      <c r="BM303" s="0" t="n">
        <v>0</v>
      </c>
      <c r="BN303" s="0" t="n">
        <v>0</v>
      </c>
      <c r="BO303" s="0" t="n">
        <v>-8.185447E-010</v>
      </c>
      <c r="BP303" s="0" t="n">
        <v>-6.626699E-009</v>
      </c>
      <c r="BQ303" s="0" t="n">
        <v>-2.68408E-009</v>
      </c>
      <c r="BR303" s="0" t="n">
        <v>1</v>
      </c>
      <c r="BS303" s="0" t="n">
        <v>1</v>
      </c>
      <c r="BT303" s="0" t="n">
        <v>0</v>
      </c>
      <c r="BU303" s="0" t="n">
        <v>0</v>
      </c>
      <c r="BV303" s="0" t="n">
        <v>0</v>
      </c>
      <c r="BW303" s="0" t="n">
        <v>1</v>
      </c>
    </row>
    <row r="304" customFormat="false" ht="12.8" hidden="false" customHeight="false" outlineLevel="0" collapsed="false">
      <c r="A304" s="0" t="n">
        <v>107.1927</v>
      </c>
      <c r="B304" s="0" t="n">
        <v>1.569517</v>
      </c>
      <c r="C304" s="0" t="n">
        <v>2.532834</v>
      </c>
      <c r="D304" s="0" t="n">
        <v>1.483274</v>
      </c>
      <c r="E304" s="0" t="n">
        <v>-0.0001626414</v>
      </c>
      <c r="F304" s="0" t="n">
        <v>0.001102539</v>
      </c>
      <c r="G304" s="0" t="n">
        <v>-0.001064791</v>
      </c>
      <c r="H304" s="0" t="n">
        <v>0.9999988</v>
      </c>
      <c r="I304" s="0" t="n">
        <v>0.2293748</v>
      </c>
      <c r="J304" s="0" t="n">
        <v>-0.07268718</v>
      </c>
      <c r="K304" s="0" t="n">
        <v>0.6692156</v>
      </c>
      <c r="L304" s="0" t="n">
        <v>0.06604225</v>
      </c>
      <c r="M304" s="0" t="n">
        <v>0.7365497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82.46495</v>
      </c>
      <c r="S304" s="0" t="n">
        <v>106.0003</v>
      </c>
      <c r="T304" s="0" t="n">
        <v>0</v>
      </c>
      <c r="U304" s="0" t="n">
        <v>1</v>
      </c>
      <c r="V304" s="0" t="n">
        <v>-0.03404198</v>
      </c>
      <c r="W304" s="0" t="n">
        <v>0.01277332</v>
      </c>
      <c r="X304" s="0" t="n">
        <v>0.04061408</v>
      </c>
      <c r="Y304" s="0" t="n">
        <v>1.825234E-009</v>
      </c>
      <c r="Z304" s="0" t="n">
        <v>7E-009</v>
      </c>
      <c r="AA304" s="0" t="n">
        <v>-1.641084E-008</v>
      </c>
      <c r="AB304" s="0" t="n">
        <v>1</v>
      </c>
      <c r="AC304" s="0" t="n">
        <v>1</v>
      </c>
      <c r="AD304" s="0" t="n">
        <v>0</v>
      </c>
      <c r="AE304" s="0" t="n">
        <v>0</v>
      </c>
      <c r="AF304" s="0" t="n">
        <v>0</v>
      </c>
      <c r="AG304" s="0" t="n">
        <v>1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1.604081E-009</v>
      </c>
      <c r="AN304" s="0" t="n">
        <v>8E-009</v>
      </c>
      <c r="AO304" s="0" t="n">
        <v>-1.332952E-008</v>
      </c>
      <c r="AP304" s="0" t="n">
        <v>1</v>
      </c>
      <c r="AQ304" s="0" t="n">
        <v>1</v>
      </c>
      <c r="AR304" s="0" t="n">
        <v>0</v>
      </c>
      <c r="AS304" s="0" t="n">
        <v>0</v>
      </c>
      <c r="AT304" s="0" t="n">
        <v>0</v>
      </c>
      <c r="AU304" s="0" t="n">
        <v>1</v>
      </c>
      <c r="AV304" s="0" t="n">
        <v>2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1.593451E-009</v>
      </c>
      <c r="BB304" s="0" t="n">
        <v>2.372021E-009</v>
      </c>
      <c r="BC304" s="0" t="n">
        <v>-5.4317E-009</v>
      </c>
      <c r="BD304" s="0" t="n">
        <v>1</v>
      </c>
      <c r="BE304" s="0" t="n">
        <v>1</v>
      </c>
      <c r="BF304" s="0" t="n">
        <v>0</v>
      </c>
      <c r="BG304" s="0" t="n">
        <v>0</v>
      </c>
      <c r="BH304" s="0" t="n">
        <v>0</v>
      </c>
      <c r="BI304" s="0" t="n">
        <v>1</v>
      </c>
      <c r="BJ304" s="0" t="n">
        <v>3</v>
      </c>
      <c r="BK304" s="0" t="n">
        <v>1</v>
      </c>
      <c r="BL304" s="0" t="n">
        <v>0</v>
      </c>
      <c r="BM304" s="0" t="n">
        <v>0</v>
      </c>
      <c r="BN304" s="0" t="n">
        <v>0</v>
      </c>
      <c r="BO304" s="0" t="n">
        <v>1.167958E-009</v>
      </c>
      <c r="BP304" s="0" t="n">
        <v>9.725929E-009</v>
      </c>
      <c r="BQ304" s="0" t="n">
        <v>-8.218014E-009</v>
      </c>
      <c r="BR304" s="0" t="n">
        <v>1</v>
      </c>
      <c r="BS304" s="0" t="n">
        <v>1</v>
      </c>
      <c r="BT304" s="0" t="n">
        <v>0</v>
      </c>
      <c r="BU304" s="0" t="n">
        <v>0</v>
      </c>
      <c r="BV304" s="0" t="n">
        <v>0</v>
      </c>
      <c r="BW304" s="0" t="n">
        <v>1</v>
      </c>
    </row>
    <row r="305" customFormat="false" ht="12.8" hidden="false" customHeight="false" outlineLevel="0" collapsed="false">
      <c r="A305" s="0" t="n">
        <v>107.2426</v>
      </c>
      <c r="B305" s="0" t="n">
        <v>1.46346</v>
      </c>
      <c r="C305" s="0" t="n">
        <v>2.528772</v>
      </c>
      <c r="D305" s="0" t="n">
        <v>1.54293</v>
      </c>
      <c r="E305" s="0" t="n">
        <v>-0.000162635</v>
      </c>
      <c r="F305" s="0" t="n">
        <v>0.001102537</v>
      </c>
      <c r="G305" s="0" t="n">
        <v>-0.001064849</v>
      </c>
      <c r="H305" s="0" t="n">
        <v>0.9999988</v>
      </c>
      <c r="I305" s="0" t="n">
        <v>0.2293748</v>
      </c>
      <c r="J305" s="0" t="n">
        <v>-0.07317183</v>
      </c>
      <c r="K305" s="0" t="n">
        <v>0.6686839</v>
      </c>
      <c r="L305" s="0" t="n">
        <v>0.06639341</v>
      </c>
      <c r="M305" s="0" t="n">
        <v>0.736953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77.63957</v>
      </c>
      <c r="S305" s="0" t="n">
        <v>99.69215</v>
      </c>
      <c r="T305" s="0" t="n">
        <v>0</v>
      </c>
      <c r="U305" s="0" t="n">
        <v>1</v>
      </c>
      <c r="V305" s="0" t="n">
        <v>-0.1417373</v>
      </c>
      <c r="W305" s="0" t="n">
        <v>-0.01981619</v>
      </c>
      <c r="X305" s="0" t="n">
        <v>0.0579801</v>
      </c>
      <c r="Y305" s="0" t="n">
        <v>2.130592E-009</v>
      </c>
      <c r="Z305" s="0" t="n">
        <v>-4.909184E-010</v>
      </c>
      <c r="AA305" s="0" t="n">
        <v>-2.2E-008</v>
      </c>
      <c r="AB305" s="0" t="n">
        <v>0.9999999</v>
      </c>
      <c r="AC305" s="0" t="n">
        <v>1</v>
      </c>
      <c r="AD305" s="0" t="n">
        <v>0</v>
      </c>
      <c r="AE305" s="0" t="n">
        <v>0</v>
      </c>
      <c r="AF305" s="0" t="n">
        <v>0</v>
      </c>
      <c r="AG305" s="0" t="n">
        <v>1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2.178282E-009</v>
      </c>
      <c r="AN305" s="0" t="n">
        <v>-1.203991E-009</v>
      </c>
      <c r="AO305" s="0" t="n">
        <v>-2.266826E-008</v>
      </c>
      <c r="AP305" s="0" t="n">
        <v>0.9999999</v>
      </c>
      <c r="AQ305" s="0" t="n">
        <v>1</v>
      </c>
      <c r="AR305" s="0" t="n">
        <v>0</v>
      </c>
      <c r="AS305" s="0" t="n">
        <v>0</v>
      </c>
      <c r="AT305" s="0" t="n">
        <v>0</v>
      </c>
      <c r="AU305" s="0" t="n">
        <v>1</v>
      </c>
      <c r="AV305" s="0" t="n">
        <v>2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8.411932E-010</v>
      </c>
      <c r="BB305" s="0" t="n">
        <v>3E-009</v>
      </c>
      <c r="BC305" s="0" t="n">
        <v>1.479975E-009</v>
      </c>
      <c r="BD305" s="0" t="n">
        <v>0.9999998</v>
      </c>
      <c r="BE305" s="0" t="n">
        <v>1</v>
      </c>
      <c r="BF305" s="0" t="n">
        <v>0</v>
      </c>
      <c r="BG305" s="0" t="n">
        <v>0</v>
      </c>
      <c r="BH305" s="0" t="n">
        <v>0</v>
      </c>
      <c r="BI305" s="0" t="n">
        <v>1</v>
      </c>
      <c r="BJ305" s="0" t="n">
        <v>3</v>
      </c>
      <c r="BK305" s="0" t="n">
        <v>1</v>
      </c>
      <c r="BL305" s="0" t="n">
        <v>0</v>
      </c>
      <c r="BM305" s="0" t="n">
        <v>0</v>
      </c>
      <c r="BN305" s="0" t="n">
        <v>0</v>
      </c>
      <c r="BO305" s="0" t="n">
        <v>1.1617E-009</v>
      </c>
      <c r="BP305" s="0" t="n">
        <v>-3.310357E-009</v>
      </c>
      <c r="BQ305" s="0" t="n">
        <v>-1.483777E-008</v>
      </c>
      <c r="BR305" s="0" t="n">
        <v>0.9999999</v>
      </c>
      <c r="BS305" s="0" t="n">
        <v>1</v>
      </c>
      <c r="BT305" s="0" t="n">
        <v>0</v>
      </c>
      <c r="BU305" s="0" t="n">
        <v>0</v>
      </c>
      <c r="BV305" s="0" t="n">
        <v>0</v>
      </c>
      <c r="BW305" s="0" t="n">
        <v>1</v>
      </c>
    </row>
    <row r="306" customFormat="false" ht="12.8" hidden="false" customHeight="false" outlineLevel="0" collapsed="false">
      <c r="A306" s="0" t="n">
        <v>107.2937</v>
      </c>
      <c r="B306" s="0" t="n">
        <v>1.243657</v>
      </c>
      <c r="C306" s="0" t="n">
        <v>2.484715</v>
      </c>
      <c r="D306" s="0" t="n">
        <v>1.617121</v>
      </c>
      <c r="E306" s="0" t="n">
        <v>-0.0001626454</v>
      </c>
      <c r="F306" s="0" t="n">
        <v>0.001102501</v>
      </c>
      <c r="G306" s="0" t="n">
        <v>-0.001064916</v>
      </c>
      <c r="H306" s="0" t="n">
        <v>0.9999988</v>
      </c>
      <c r="I306" s="0" t="n">
        <v>0.2293748</v>
      </c>
      <c r="J306" s="0" t="n">
        <v>-0.07380906</v>
      </c>
      <c r="K306" s="0" t="n">
        <v>0.6667143</v>
      </c>
      <c r="L306" s="0" t="n">
        <v>0.06662079</v>
      </c>
      <c r="M306" s="0" t="n">
        <v>0.7386515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82.92104</v>
      </c>
      <c r="S306" s="0" t="n">
        <v>105.9788</v>
      </c>
      <c r="T306" s="0" t="n">
        <v>0</v>
      </c>
      <c r="U306" s="0" t="n">
        <v>1</v>
      </c>
      <c r="V306" s="0" t="n">
        <v>-0.2705627</v>
      </c>
      <c r="W306" s="0" t="n">
        <v>-0.06630567</v>
      </c>
      <c r="X306" s="0" t="n">
        <v>0.07477631</v>
      </c>
      <c r="Y306" s="0" t="n">
        <v>-2.822644E-009</v>
      </c>
      <c r="Z306" s="0" t="n">
        <v>-5.496625E-009</v>
      </c>
      <c r="AA306" s="0" t="n">
        <v>-1.249707E-008</v>
      </c>
      <c r="AB306" s="0" t="n">
        <v>1</v>
      </c>
      <c r="AC306" s="0" t="n">
        <v>1</v>
      </c>
      <c r="AD306" s="0" t="n">
        <v>0</v>
      </c>
      <c r="AE306" s="0" t="n">
        <v>0</v>
      </c>
      <c r="AF306" s="0" t="n">
        <v>0</v>
      </c>
      <c r="AG306" s="0" t="n">
        <v>1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-2.845597E-009</v>
      </c>
      <c r="AN306" s="0" t="n">
        <v>-9.221485E-009</v>
      </c>
      <c r="AO306" s="0" t="n">
        <v>-1.1E-008</v>
      </c>
      <c r="AP306" s="0" t="n">
        <v>1</v>
      </c>
      <c r="AQ306" s="0" t="n">
        <v>1</v>
      </c>
      <c r="AR306" s="0" t="n">
        <v>0</v>
      </c>
      <c r="AS306" s="0" t="n">
        <v>0</v>
      </c>
      <c r="AT306" s="0" t="n">
        <v>0</v>
      </c>
      <c r="AU306" s="0" t="n">
        <v>1</v>
      </c>
      <c r="AV306" s="0" t="n">
        <v>2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-2.569384E-009</v>
      </c>
      <c r="BB306" s="0" t="n">
        <v>-1.762344E-008</v>
      </c>
      <c r="BC306" s="0" t="n">
        <v>3.937554E-009</v>
      </c>
      <c r="BD306" s="0" t="n">
        <v>1</v>
      </c>
      <c r="BE306" s="0" t="n">
        <v>1</v>
      </c>
      <c r="BF306" s="0" t="n">
        <v>0</v>
      </c>
      <c r="BG306" s="0" t="n">
        <v>0</v>
      </c>
      <c r="BH306" s="0" t="n">
        <v>0</v>
      </c>
      <c r="BI306" s="0" t="n">
        <v>1</v>
      </c>
      <c r="BJ306" s="0" t="n">
        <v>3</v>
      </c>
      <c r="BK306" s="0" t="n">
        <v>1</v>
      </c>
      <c r="BL306" s="0" t="n">
        <v>0</v>
      </c>
      <c r="BM306" s="0" t="n">
        <v>0</v>
      </c>
      <c r="BN306" s="0" t="n">
        <v>0</v>
      </c>
      <c r="BO306" s="0" t="n">
        <v>-2.341064E-009</v>
      </c>
      <c r="BP306" s="0" t="n">
        <v>-3.736551E-009</v>
      </c>
      <c r="BQ306" s="0" t="n">
        <v>-4.7E-008</v>
      </c>
      <c r="BR306" s="0" t="n">
        <v>1</v>
      </c>
      <c r="BS306" s="0" t="n">
        <v>1</v>
      </c>
      <c r="BT306" s="0" t="n">
        <v>0</v>
      </c>
      <c r="BU306" s="0" t="n">
        <v>0</v>
      </c>
      <c r="BV306" s="0" t="n">
        <v>0</v>
      </c>
      <c r="BW306" s="0" t="n">
        <v>1</v>
      </c>
    </row>
    <row r="307" customFormat="false" ht="12.8" hidden="false" customHeight="false" outlineLevel="0" collapsed="false">
      <c r="A307" s="0" t="n">
        <v>107.3432</v>
      </c>
      <c r="B307" s="0" t="n">
        <v>1.079937</v>
      </c>
      <c r="C307" s="0" t="n">
        <v>2.431621</v>
      </c>
      <c r="D307" s="0" t="n">
        <v>1.643214</v>
      </c>
      <c r="E307" s="0" t="n">
        <v>-0.0001626621</v>
      </c>
      <c r="F307" s="0" t="n">
        <v>0.001102501</v>
      </c>
      <c r="G307" s="0" t="n">
        <v>-0.001064915</v>
      </c>
      <c r="H307" s="0" t="n">
        <v>0.9999988</v>
      </c>
      <c r="I307" s="0" t="n">
        <v>0.2293748</v>
      </c>
      <c r="J307" s="0" t="n">
        <v>-0.07420182</v>
      </c>
      <c r="K307" s="0" t="n">
        <v>0.6640648</v>
      </c>
      <c r="L307" s="0" t="n">
        <v>0.06649717</v>
      </c>
      <c r="M307" s="0" t="n">
        <v>0.7410062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84.30882</v>
      </c>
      <c r="S307" s="0" t="n">
        <v>106.9865</v>
      </c>
      <c r="T307" s="0" t="n">
        <v>0</v>
      </c>
      <c r="U307" s="0" t="n">
        <v>1</v>
      </c>
      <c r="V307" s="0" t="n">
        <v>-0.1352892</v>
      </c>
      <c r="W307" s="0" t="n">
        <v>-0.05724808</v>
      </c>
      <c r="X307" s="0" t="n">
        <v>0.002059529</v>
      </c>
      <c r="Y307" s="0" t="n">
        <v>-3.577598E-009</v>
      </c>
      <c r="Z307" s="0" t="n">
        <v>1.076396E-009</v>
      </c>
      <c r="AA307" s="0" t="n">
        <v>1.862028E-009</v>
      </c>
      <c r="AB307" s="0" t="n">
        <v>1</v>
      </c>
      <c r="AC307" s="0" t="n">
        <v>1</v>
      </c>
      <c r="AD307" s="0" t="n">
        <v>0</v>
      </c>
      <c r="AE307" s="0" t="n">
        <v>0</v>
      </c>
      <c r="AF307" s="0" t="n">
        <v>0</v>
      </c>
      <c r="AG307" s="0" t="n">
        <v>1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-2.25596E-009</v>
      </c>
      <c r="AN307" s="0" t="n">
        <v>1E-009</v>
      </c>
      <c r="AO307" s="0" t="n">
        <v>-3.602151E-009</v>
      </c>
      <c r="AP307" s="0" t="n">
        <v>1</v>
      </c>
      <c r="AQ307" s="0" t="n">
        <v>1</v>
      </c>
      <c r="AR307" s="0" t="n">
        <v>0</v>
      </c>
      <c r="AS307" s="0" t="n">
        <v>0</v>
      </c>
      <c r="AT307" s="0" t="n">
        <v>0</v>
      </c>
      <c r="AU307" s="0" t="n">
        <v>1</v>
      </c>
      <c r="AV307" s="0" t="n">
        <v>2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-8.802703E-009</v>
      </c>
      <c r="BB307" s="0" t="n">
        <v>-2.17566E-009</v>
      </c>
      <c r="BC307" s="0" t="n">
        <v>-7.909424E-010</v>
      </c>
      <c r="BD307" s="0" t="n">
        <v>1</v>
      </c>
      <c r="BE307" s="0" t="n">
        <v>1</v>
      </c>
      <c r="BF307" s="0" t="n">
        <v>0</v>
      </c>
      <c r="BG307" s="0" t="n">
        <v>0</v>
      </c>
      <c r="BH307" s="0" t="n">
        <v>0</v>
      </c>
      <c r="BI307" s="0" t="n">
        <v>1</v>
      </c>
      <c r="BJ307" s="0" t="n">
        <v>3</v>
      </c>
      <c r="BK307" s="0" t="n">
        <v>1</v>
      </c>
      <c r="BL307" s="0" t="n">
        <v>0</v>
      </c>
      <c r="BM307" s="0" t="n">
        <v>0</v>
      </c>
      <c r="BN307" s="0" t="n">
        <v>0</v>
      </c>
      <c r="BO307" s="0" t="n">
        <v>-2E-009</v>
      </c>
      <c r="BP307" s="0" t="n">
        <v>-5.395688E-010</v>
      </c>
      <c r="BQ307" s="0" t="n">
        <v>4E-009</v>
      </c>
      <c r="BR307" s="0" t="n">
        <v>1</v>
      </c>
      <c r="BS307" s="0" t="n">
        <v>1</v>
      </c>
      <c r="BT307" s="0" t="n">
        <v>0</v>
      </c>
      <c r="BU307" s="0" t="n">
        <v>0</v>
      </c>
      <c r="BV307" s="0" t="n">
        <v>0</v>
      </c>
      <c r="BW307" s="0" t="n">
        <v>1</v>
      </c>
    </row>
    <row r="308" customFormat="false" ht="12.8" hidden="false" customHeight="false" outlineLevel="0" collapsed="false">
      <c r="A308" s="0" t="n">
        <v>107.3931</v>
      </c>
      <c r="B308" s="0" t="n">
        <v>0.9580518</v>
      </c>
      <c r="C308" s="0" t="n">
        <v>2.375896</v>
      </c>
      <c r="D308" s="0" t="n">
        <v>1.639001</v>
      </c>
      <c r="E308" s="0" t="n">
        <v>-0.0001626593</v>
      </c>
      <c r="F308" s="0" t="n">
        <v>0.001102515</v>
      </c>
      <c r="G308" s="0" t="n">
        <v>-0.001064942</v>
      </c>
      <c r="H308" s="0" t="n">
        <v>0.9999988</v>
      </c>
      <c r="I308" s="0" t="n">
        <v>0.2293748</v>
      </c>
      <c r="J308" s="0" t="n">
        <v>-0.0740718</v>
      </c>
      <c r="K308" s="0" t="n">
        <v>0.6616136</v>
      </c>
      <c r="L308" s="0" t="n">
        <v>0.06593521</v>
      </c>
      <c r="M308" s="0" t="n">
        <v>0.7432586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87.88248</v>
      </c>
      <c r="S308" s="0" t="n">
        <v>110.8803</v>
      </c>
      <c r="T308" s="0" t="n">
        <v>0</v>
      </c>
      <c r="U308" s="0" t="n">
        <v>1</v>
      </c>
      <c r="V308" s="0" t="n">
        <v>-0.09887104</v>
      </c>
      <c r="W308" s="0" t="n">
        <v>-0.05294016</v>
      </c>
      <c r="X308" s="0" t="n">
        <v>-0.01476618</v>
      </c>
      <c r="Y308" s="0" t="n">
        <v>-3.73349E-011</v>
      </c>
      <c r="Z308" s="0" t="n">
        <v>2.773913E-009</v>
      </c>
      <c r="AA308" s="0" t="n">
        <v>-3.761406E-009</v>
      </c>
      <c r="AB308" s="0" t="n">
        <v>0.9999999</v>
      </c>
      <c r="AC308" s="0" t="n">
        <v>1</v>
      </c>
      <c r="AD308" s="0" t="n">
        <v>0</v>
      </c>
      <c r="AE308" s="0" t="n">
        <v>0</v>
      </c>
      <c r="AF308" s="0" t="n">
        <v>0</v>
      </c>
      <c r="AG308" s="0" t="n">
        <v>1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5.56893E-010</v>
      </c>
      <c r="AN308" s="0" t="n">
        <v>3.677111E-009</v>
      </c>
      <c r="AO308" s="0" t="n">
        <v>-4.466842E-009</v>
      </c>
      <c r="AP308" s="0" t="n">
        <v>0.9999999</v>
      </c>
      <c r="AQ308" s="0" t="n">
        <v>1</v>
      </c>
      <c r="AR308" s="0" t="n">
        <v>0</v>
      </c>
      <c r="AS308" s="0" t="n">
        <v>0</v>
      </c>
      <c r="AT308" s="0" t="n">
        <v>0</v>
      </c>
      <c r="AU308" s="0" t="n">
        <v>1</v>
      </c>
      <c r="AV308" s="0" t="n">
        <v>2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9.1277E-010</v>
      </c>
      <c r="BB308" s="0" t="n">
        <v>2.051495E-009</v>
      </c>
      <c r="BC308" s="0" t="n">
        <v>1.434422E-009</v>
      </c>
      <c r="BD308" s="0" t="n">
        <v>0.9999999</v>
      </c>
      <c r="BE308" s="0" t="n">
        <v>1</v>
      </c>
      <c r="BF308" s="0" t="n">
        <v>0</v>
      </c>
      <c r="BG308" s="0" t="n">
        <v>0</v>
      </c>
      <c r="BH308" s="0" t="n">
        <v>0</v>
      </c>
      <c r="BI308" s="0" t="n">
        <v>1</v>
      </c>
      <c r="BJ308" s="0" t="n">
        <v>3</v>
      </c>
      <c r="BK308" s="0" t="n">
        <v>1</v>
      </c>
      <c r="BL308" s="0" t="n">
        <v>0</v>
      </c>
      <c r="BM308" s="0" t="n">
        <v>0</v>
      </c>
      <c r="BN308" s="0" t="n">
        <v>0</v>
      </c>
      <c r="BO308" s="0" t="n">
        <v>1.335034E-009</v>
      </c>
      <c r="BP308" s="0" t="n">
        <v>4.31184E-009</v>
      </c>
      <c r="BQ308" s="0" t="n">
        <v>-2.078368E-008</v>
      </c>
      <c r="BR308" s="0" t="n">
        <v>0.9999999</v>
      </c>
      <c r="BS308" s="0" t="n">
        <v>1</v>
      </c>
      <c r="BT308" s="0" t="n">
        <v>0</v>
      </c>
      <c r="BU308" s="0" t="n">
        <v>0</v>
      </c>
      <c r="BV308" s="0" t="n">
        <v>0</v>
      </c>
      <c r="BW308" s="0" t="n">
        <v>1</v>
      </c>
    </row>
    <row r="309" customFormat="false" ht="12.8" hidden="false" customHeight="false" outlineLevel="0" collapsed="false">
      <c r="A309" s="0" t="n">
        <v>107.4424</v>
      </c>
      <c r="B309" s="0" t="n">
        <v>0.8748827</v>
      </c>
      <c r="C309" s="0" t="n">
        <v>2.330453</v>
      </c>
      <c r="D309" s="0" t="n">
        <v>1.624972</v>
      </c>
      <c r="E309" s="0" t="n">
        <v>-0.0001626555</v>
      </c>
      <c r="F309" s="0" t="n">
        <v>0.001102509</v>
      </c>
      <c r="G309" s="0" t="n">
        <v>-0.001064932</v>
      </c>
      <c r="H309" s="0" t="n">
        <v>0.9999988</v>
      </c>
      <c r="I309" s="0" t="n">
        <v>0.2293748</v>
      </c>
      <c r="J309" s="0" t="n">
        <v>-0.07342081</v>
      </c>
      <c r="K309" s="0" t="n">
        <v>0.6597115</v>
      </c>
      <c r="L309" s="0" t="n">
        <v>0.06500737</v>
      </c>
      <c r="M309" s="0" t="n">
        <v>0.7450933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90.56444</v>
      </c>
      <c r="S309" s="0" t="n">
        <v>113.802</v>
      </c>
      <c r="T309" s="0" t="n">
        <v>0</v>
      </c>
      <c r="U309" s="0" t="n">
        <v>1</v>
      </c>
      <c r="V309" s="0" t="n">
        <v>-0.05449822</v>
      </c>
      <c r="W309" s="0" t="n">
        <v>-0.03203233</v>
      </c>
      <c r="X309" s="0" t="n">
        <v>-0.01274643</v>
      </c>
      <c r="Y309" s="0" t="n">
        <v>7.843436E-010</v>
      </c>
      <c r="Z309" s="0" t="n">
        <v>-5.486712E-009</v>
      </c>
      <c r="AA309" s="0" t="n">
        <v>9E-009</v>
      </c>
      <c r="AB309" s="0" t="n">
        <v>0.9999999</v>
      </c>
      <c r="AC309" s="0" t="n">
        <v>1</v>
      </c>
      <c r="AD309" s="0" t="n">
        <v>0</v>
      </c>
      <c r="AE309" s="0" t="n">
        <v>0</v>
      </c>
      <c r="AF309" s="0" t="n">
        <v>0</v>
      </c>
      <c r="AG309" s="0" t="n">
        <v>1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1E-009</v>
      </c>
      <c r="AN309" s="0" t="n">
        <v>4.298202E-010</v>
      </c>
      <c r="AO309" s="0" t="n">
        <v>-1.37442E-009</v>
      </c>
      <c r="AP309" s="0" t="n">
        <v>0.9999999</v>
      </c>
      <c r="AQ309" s="0" t="n">
        <v>1</v>
      </c>
      <c r="AR309" s="0" t="n">
        <v>0</v>
      </c>
      <c r="AS309" s="0" t="n">
        <v>0</v>
      </c>
      <c r="AT309" s="0" t="n">
        <v>0</v>
      </c>
      <c r="AU309" s="0" t="n">
        <v>1</v>
      </c>
      <c r="AV309" s="0" t="n">
        <v>2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1.210428E-009</v>
      </c>
      <c r="BB309" s="0" t="n">
        <v>-3.649324E-009</v>
      </c>
      <c r="BC309" s="0" t="n">
        <v>4.679146E-009</v>
      </c>
      <c r="BD309" s="0" t="n">
        <v>0.9999999</v>
      </c>
      <c r="BE309" s="0" t="n">
        <v>1</v>
      </c>
      <c r="BF309" s="0" t="n">
        <v>0</v>
      </c>
      <c r="BG309" s="0" t="n">
        <v>0</v>
      </c>
      <c r="BH309" s="0" t="n">
        <v>0</v>
      </c>
      <c r="BI309" s="0" t="n">
        <v>1</v>
      </c>
      <c r="BJ309" s="0" t="n">
        <v>3</v>
      </c>
      <c r="BK309" s="0" t="n">
        <v>1</v>
      </c>
      <c r="BL309" s="0" t="n">
        <v>0</v>
      </c>
      <c r="BM309" s="0" t="n">
        <v>0</v>
      </c>
      <c r="BN309" s="0" t="n">
        <v>0</v>
      </c>
      <c r="BO309" s="0" t="n">
        <v>7.105369E-010</v>
      </c>
      <c r="BP309" s="0" t="n">
        <v>2E-009</v>
      </c>
      <c r="BQ309" s="0" t="n">
        <v>-2.128069E-009</v>
      </c>
      <c r="BR309" s="0" t="n">
        <v>1</v>
      </c>
      <c r="BS309" s="0" t="n">
        <v>1</v>
      </c>
      <c r="BT309" s="0" t="n">
        <v>0</v>
      </c>
      <c r="BU309" s="0" t="n">
        <v>0</v>
      </c>
      <c r="BV309" s="0" t="n">
        <v>0</v>
      </c>
      <c r="BW309" s="0" t="n">
        <v>1</v>
      </c>
    </row>
    <row r="310" customFormat="false" ht="12.8" hidden="false" customHeight="false" outlineLevel="0" collapsed="false">
      <c r="A310" s="0" t="n">
        <v>107.4931</v>
      </c>
      <c r="B310" s="0" t="n">
        <v>0.8012623</v>
      </c>
      <c r="C310" s="0" t="n">
        <v>2.284989</v>
      </c>
      <c r="D310" s="0" t="n">
        <v>1.603578</v>
      </c>
      <c r="E310" s="0" t="n">
        <v>-0.0001626697</v>
      </c>
      <c r="F310" s="0" t="n">
        <v>0.001102485</v>
      </c>
      <c r="G310" s="0" t="n">
        <v>-0.001064952</v>
      </c>
      <c r="H310" s="0" t="n">
        <v>0.9999988</v>
      </c>
      <c r="I310" s="0" t="n">
        <v>0.2293748</v>
      </c>
      <c r="J310" s="0" t="n">
        <v>-0.072347</v>
      </c>
      <c r="K310" s="0" t="n">
        <v>0.6584107</v>
      </c>
      <c r="L310" s="0" t="n">
        <v>0.06381402</v>
      </c>
      <c r="M310" s="0" t="n">
        <v>0.746451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95.77889</v>
      </c>
      <c r="S310" s="0" t="n">
        <v>120.0007</v>
      </c>
      <c r="T310" s="0" t="n">
        <v>0</v>
      </c>
      <c r="U310" s="0" t="n">
        <v>1</v>
      </c>
      <c r="V310" s="0" t="n">
        <v>-0.07715028</v>
      </c>
      <c r="W310" s="0" t="n">
        <v>-0.05178013</v>
      </c>
      <c r="X310" s="0" t="n">
        <v>-0.02959844</v>
      </c>
      <c r="Y310" s="0" t="n">
        <v>-3.355633E-009</v>
      </c>
      <c r="Z310" s="0" t="n">
        <v>-8.237336E-009</v>
      </c>
      <c r="AA310" s="0" t="n">
        <v>-2.317142E-009</v>
      </c>
      <c r="AB310" s="0" t="n">
        <v>1</v>
      </c>
      <c r="AC310" s="0" t="n">
        <v>1</v>
      </c>
      <c r="AD310" s="0" t="n">
        <v>0</v>
      </c>
      <c r="AE310" s="0" t="n">
        <v>0</v>
      </c>
      <c r="AF310" s="0" t="n">
        <v>0</v>
      </c>
      <c r="AG310" s="0" t="n">
        <v>1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-2.827363E-009</v>
      </c>
      <c r="AN310" s="0" t="n">
        <v>-8.444069E-009</v>
      </c>
      <c r="AO310" s="0" t="n">
        <v>-2.108016E-009</v>
      </c>
      <c r="AP310" s="0" t="n">
        <v>1</v>
      </c>
      <c r="AQ310" s="0" t="n">
        <v>1</v>
      </c>
      <c r="AR310" s="0" t="n">
        <v>0</v>
      </c>
      <c r="AS310" s="0" t="n">
        <v>0</v>
      </c>
      <c r="AT310" s="0" t="n">
        <v>0</v>
      </c>
      <c r="AU310" s="0" t="n">
        <v>1</v>
      </c>
      <c r="AV310" s="0" t="n">
        <v>2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-3.211847E-009</v>
      </c>
      <c r="BB310" s="0" t="n">
        <v>-6.283125E-009</v>
      </c>
      <c r="BC310" s="0" t="n">
        <v>-1.541308E-009</v>
      </c>
      <c r="BD310" s="0" t="n">
        <v>1</v>
      </c>
      <c r="BE310" s="0" t="n">
        <v>1</v>
      </c>
      <c r="BF310" s="0" t="n">
        <v>0</v>
      </c>
      <c r="BG310" s="0" t="n">
        <v>0</v>
      </c>
      <c r="BH310" s="0" t="n">
        <v>0</v>
      </c>
      <c r="BI310" s="0" t="n">
        <v>1</v>
      </c>
      <c r="BJ310" s="0" t="n">
        <v>3</v>
      </c>
      <c r="BK310" s="0" t="n">
        <v>1</v>
      </c>
      <c r="BL310" s="0" t="n">
        <v>0</v>
      </c>
      <c r="BM310" s="0" t="n">
        <v>0</v>
      </c>
      <c r="BN310" s="0" t="n">
        <v>0</v>
      </c>
      <c r="BO310" s="0" t="n">
        <v>-5.10913E-009</v>
      </c>
      <c r="BP310" s="0" t="n">
        <v>-2E-009</v>
      </c>
      <c r="BQ310" s="0" t="n">
        <v>-1.4E-008</v>
      </c>
      <c r="BR310" s="0" t="n">
        <v>1</v>
      </c>
      <c r="BS310" s="0" t="n">
        <v>1</v>
      </c>
      <c r="BT310" s="0" t="n">
        <v>0</v>
      </c>
      <c r="BU310" s="0" t="n">
        <v>0</v>
      </c>
      <c r="BV310" s="0" t="n">
        <v>0</v>
      </c>
      <c r="BW310" s="0" t="n">
        <v>1</v>
      </c>
    </row>
    <row r="311" customFormat="false" ht="12.8" hidden="false" customHeight="false" outlineLevel="0" collapsed="false">
      <c r="A311" s="0" t="n">
        <v>107.5439</v>
      </c>
      <c r="B311" s="0" t="n">
        <v>0.7552829</v>
      </c>
      <c r="C311" s="0" t="n">
        <v>2.25157</v>
      </c>
      <c r="D311" s="0" t="n">
        <v>1.588528</v>
      </c>
      <c r="E311" s="0" t="n">
        <v>-0.0001626762</v>
      </c>
      <c r="F311" s="0" t="n">
        <v>0.001102552</v>
      </c>
      <c r="G311" s="0" t="n">
        <v>-0.001064821</v>
      </c>
      <c r="H311" s="0" t="n">
        <v>0.9999988</v>
      </c>
      <c r="I311" s="0" t="n">
        <v>0.2293748</v>
      </c>
      <c r="J311" s="0" t="n">
        <v>-0.0710148</v>
      </c>
      <c r="K311" s="0" t="n">
        <v>0.6576442</v>
      </c>
      <c r="L311" s="0" t="n">
        <v>0.06248941</v>
      </c>
      <c r="M311" s="0" t="n">
        <v>0.7473661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90.87443</v>
      </c>
      <c r="S311" s="0" t="n">
        <v>113.6091</v>
      </c>
      <c r="T311" s="0" t="n">
        <v>0</v>
      </c>
      <c r="U311" s="0" t="n">
        <v>1</v>
      </c>
      <c r="V311" s="0" t="n">
        <v>-0.02071121</v>
      </c>
      <c r="W311" s="0" t="n">
        <v>-0.02073571</v>
      </c>
      <c r="X311" s="0" t="n">
        <v>-0.01941035</v>
      </c>
      <c r="Y311" s="0" t="n">
        <v>-1.490479E-009</v>
      </c>
      <c r="Z311" s="0" t="n">
        <v>1.766732E-008</v>
      </c>
      <c r="AA311" s="0" t="n">
        <v>3.21801E-008</v>
      </c>
      <c r="AB311" s="0" t="n">
        <v>1</v>
      </c>
      <c r="AC311" s="0" t="n">
        <v>1</v>
      </c>
      <c r="AD311" s="0" t="n">
        <v>0</v>
      </c>
      <c r="AE311" s="0" t="n">
        <v>0</v>
      </c>
      <c r="AF311" s="0" t="n">
        <v>0</v>
      </c>
      <c r="AG311" s="0" t="n">
        <v>1</v>
      </c>
      <c r="AH311" s="0" t="n">
        <v>1</v>
      </c>
      <c r="AI311" s="0" t="n">
        <v>1</v>
      </c>
      <c r="AJ311" s="0" t="n">
        <v>-0.01644779</v>
      </c>
      <c r="AK311" s="0" t="n">
        <v>-0.008306128</v>
      </c>
      <c r="AL311" s="0" t="n">
        <v>0.01050219</v>
      </c>
      <c r="AM311" s="0" t="n">
        <v>-1.615717E-009</v>
      </c>
      <c r="AN311" s="0" t="n">
        <v>2.040079E-008</v>
      </c>
      <c r="AO311" s="0" t="n">
        <v>3.525775E-008</v>
      </c>
      <c r="AP311" s="0" t="n">
        <v>1</v>
      </c>
      <c r="AQ311" s="0" t="n">
        <v>1</v>
      </c>
      <c r="AR311" s="0" t="n">
        <v>0</v>
      </c>
      <c r="AS311" s="0" t="n">
        <v>0</v>
      </c>
      <c r="AT311" s="0" t="n">
        <v>0</v>
      </c>
      <c r="AU311" s="0" t="n">
        <v>1</v>
      </c>
      <c r="AV311" s="0" t="n">
        <v>2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-1.793572E-009</v>
      </c>
      <c r="BB311" s="0" t="n">
        <v>1.957152E-008</v>
      </c>
      <c r="BC311" s="0" t="n">
        <v>3.3E-008</v>
      </c>
      <c r="BD311" s="0" t="n">
        <v>1</v>
      </c>
      <c r="BE311" s="0" t="n">
        <v>1</v>
      </c>
      <c r="BF311" s="0" t="n">
        <v>0</v>
      </c>
      <c r="BG311" s="0" t="n">
        <v>0</v>
      </c>
      <c r="BH311" s="0" t="n">
        <v>0</v>
      </c>
      <c r="BI311" s="0" t="n">
        <v>1</v>
      </c>
      <c r="BJ311" s="0" t="n">
        <v>3</v>
      </c>
      <c r="BK311" s="0" t="n">
        <v>1</v>
      </c>
      <c r="BL311" s="0" t="n">
        <v>0</v>
      </c>
      <c r="BM311" s="0" t="n">
        <v>0</v>
      </c>
      <c r="BN311" s="0" t="n">
        <v>0</v>
      </c>
      <c r="BO311" s="0" t="n">
        <v>-1.397371E-009</v>
      </c>
      <c r="BP311" s="0" t="n">
        <v>8.887392E-009</v>
      </c>
      <c r="BQ311" s="0" t="n">
        <v>3.13664E-008</v>
      </c>
      <c r="BR311" s="0" t="n">
        <v>1</v>
      </c>
      <c r="BS311" s="0" t="n">
        <v>1</v>
      </c>
      <c r="BT311" s="0" t="n">
        <v>0</v>
      </c>
      <c r="BU311" s="0" t="n">
        <v>0</v>
      </c>
      <c r="BV311" s="0" t="n">
        <v>0</v>
      </c>
      <c r="BW311" s="0" t="n">
        <v>1</v>
      </c>
    </row>
    <row r="312" customFormat="false" ht="12.8" hidden="false" customHeight="false" outlineLevel="0" collapsed="false">
      <c r="A312" s="0" t="n">
        <v>107.5936</v>
      </c>
      <c r="B312" s="0" t="n">
        <v>0.6553174</v>
      </c>
      <c r="C312" s="0" t="n">
        <v>2.18692</v>
      </c>
      <c r="D312" s="0" t="n">
        <v>1.569936</v>
      </c>
      <c r="E312" s="0" t="n">
        <v>-0.0001626777</v>
      </c>
      <c r="F312" s="0" t="n">
        <v>0.001102587</v>
      </c>
      <c r="G312" s="0" t="n">
        <v>-0.001064882</v>
      </c>
      <c r="H312" s="0" t="n">
        <v>0.9999988</v>
      </c>
      <c r="I312" s="0" t="n">
        <v>0.2293748</v>
      </c>
      <c r="J312" s="0" t="n">
        <v>-0.06933663</v>
      </c>
      <c r="K312" s="0" t="n">
        <v>0.6572247</v>
      </c>
      <c r="L312" s="0" t="n">
        <v>0.06092031</v>
      </c>
      <c r="M312" s="0" t="n">
        <v>0.7480221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92.04743</v>
      </c>
      <c r="S312" s="0" t="n">
        <v>114.8832</v>
      </c>
      <c r="T312" s="0" t="n">
        <v>0</v>
      </c>
      <c r="U312" s="0" t="n">
        <v>1</v>
      </c>
      <c r="V312" s="0" t="n">
        <v>-0.01295759</v>
      </c>
      <c r="W312" s="0" t="n">
        <v>-0.020873</v>
      </c>
      <c r="X312" s="0" t="n">
        <v>-0.02490334</v>
      </c>
      <c r="Y312" s="0" t="n">
        <v>-2.617639E-010</v>
      </c>
      <c r="Z312" s="0" t="n">
        <v>4.146318E-009</v>
      </c>
      <c r="AA312" s="0" t="n">
        <v>-1.109632E-008</v>
      </c>
      <c r="AB312" s="0" t="n">
        <v>1</v>
      </c>
      <c r="AC312" s="0" t="n">
        <v>1</v>
      </c>
      <c r="AD312" s="0" t="n">
        <v>0</v>
      </c>
      <c r="AE312" s="0" t="n">
        <v>0</v>
      </c>
      <c r="AF312" s="0" t="n">
        <v>0</v>
      </c>
      <c r="AG312" s="0" t="n">
        <v>1</v>
      </c>
      <c r="AH312" s="0" t="n">
        <v>1</v>
      </c>
      <c r="AI312" s="0" t="n">
        <v>1</v>
      </c>
      <c r="AJ312" s="0" t="n">
        <v>-0.137956</v>
      </c>
      <c r="AK312" s="0" t="n">
        <v>-0.06948939</v>
      </c>
      <c r="AL312" s="0" t="n">
        <v>0.007236287</v>
      </c>
      <c r="AM312" s="0" t="n">
        <v>-5.786681E-010</v>
      </c>
      <c r="AN312" s="0" t="n">
        <v>9.428924E-009</v>
      </c>
      <c r="AO312" s="0" t="n">
        <v>-1.325389E-008</v>
      </c>
      <c r="AP312" s="0" t="n">
        <v>1</v>
      </c>
      <c r="AQ312" s="0" t="n">
        <v>1</v>
      </c>
      <c r="AR312" s="0" t="n">
        <v>0</v>
      </c>
      <c r="AS312" s="0" t="n">
        <v>0</v>
      </c>
      <c r="AT312" s="0" t="n">
        <v>0</v>
      </c>
      <c r="AU312" s="0" t="n">
        <v>1</v>
      </c>
      <c r="AV312" s="0" t="n">
        <v>2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-5.449149E-010</v>
      </c>
      <c r="BB312" s="0" t="n">
        <v>1.548652E-008</v>
      </c>
      <c r="BC312" s="0" t="n">
        <v>-1.909618E-008</v>
      </c>
      <c r="BD312" s="0" t="n">
        <v>1</v>
      </c>
      <c r="BE312" s="0" t="n">
        <v>1</v>
      </c>
      <c r="BF312" s="0" t="n">
        <v>0</v>
      </c>
      <c r="BG312" s="0" t="n">
        <v>0</v>
      </c>
      <c r="BH312" s="0" t="n">
        <v>0</v>
      </c>
      <c r="BI312" s="0" t="n">
        <v>1</v>
      </c>
      <c r="BJ312" s="0" t="n">
        <v>3</v>
      </c>
      <c r="BK312" s="0" t="n">
        <v>1</v>
      </c>
      <c r="BL312" s="0" t="n">
        <v>0</v>
      </c>
      <c r="BM312" s="0" t="n">
        <v>0</v>
      </c>
      <c r="BN312" s="0" t="n">
        <v>0</v>
      </c>
      <c r="BO312" s="0" t="n">
        <v>-7.569956E-011</v>
      </c>
      <c r="BP312" s="0" t="n">
        <v>5.899164E-009</v>
      </c>
      <c r="BQ312" s="0" t="n">
        <v>-1.793535E-008</v>
      </c>
      <c r="BR312" s="0" t="n">
        <v>1</v>
      </c>
      <c r="BS312" s="0" t="n">
        <v>1</v>
      </c>
      <c r="BT312" s="0" t="n">
        <v>0</v>
      </c>
      <c r="BU312" s="0" t="n">
        <v>0</v>
      </c>
      <c r="BV312" s="0" t="n">
        <v>0</v>
      </c>
      <c r="BW312" s="0" t="n">
        <v>1</v>
      </c>
    </row>
    <row r="313" customFormat="false" ht="12.8" hidden="false" customHeight="false" outlineLevel="0" collapsed="false">
      <c r="A313" s="0" t="n">
        <v>107.6432</v>
      </c>
      <c r="B313" s="0" t="n">
        <v>0.4374196</v>
      </c>
      <c r="C313" s="0" t="n">
        <v>2.068081</v>
      </c>
      <c r="D313" s="0" t="n">
        <v>1.55058</v>
      </c>
      <c r="E313" s="0" t="n">
        <v>-0.0001626717</v>
      </c>
      <c r="F313" s="0" t="n">
        <v>0.001102632</v>
      </c>
      <c r="G313" s="0" t="n">
        <v>-0.001064944</v>
      </c>
      <c r="H313" s="0" t="n">
        <v>0.9999988</v>
      </c>
      <c r="I313" s="0" t="n">
        <v>0.2293748</v>
      </c>
      <c r="J313" s="0" t="n">
        <v>-0.06687345</v>
      </c>
      <c r="K313" s="0" t="n">
        <v>0.6569771</v>
      </c>
      <c r="L313" s="0" t="n">
        <v>0.05868534</v>
      </c>
      <c r="M313" s="0" t="n">
        <v>0.7486421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94.23741</v>
      </c>
      <c r="S313" s="0" t="n">
        <v>117.2294</v>
      </c>
      <c r="T313" s="0" t="n">
        <v>0</v>
      </c>
      <c r="U313" s="0" t="n">
        <v>1</v>
      </c>
      <c r="V313" s="0" t="n">
        <v>-0.00170709</v>
      </c>
      <c r="W313" s="0" t="n">
        <v>-0.006470414</v>
      </c>
      <c r="X313" s="0" t="n">
        <v>-0.00930747</v>
      </c>
      <c r="Y313" s="0" t="n">
        <v>1.755091E-009</v>
      </c>
      <c r="Z313" s="0" t="n">
        <v>1.452975E-008</v>
      </c>
      <c r="AA313" s="0" t="n">
        <v>-2.017822E-008</v>
      </c>
      <c r="AB313" s="0" t="n">
        <v>1</v>
      </c>
      <c r="AC313" s="0" t="n">
        <v>1</v>
      </c>
      <c r="AD313" s="0" t="n">
        <v>0</v>
      </c>
      <c r="AE313" s="0" t="n">
        <v>0</v>
      </c>
      <c r="AF313" s="0" t="n">
        <v>0</v>
      </c>
      <c r="AG313" s="0" t="n">
        <v>1</v>
      </c>
      <c r="AH313" s="0" t="n">
        <v>1</v>
      </c>
      <c r="AI313" s="0" t="n">
        <v>1</v>
      </c>
      <c r="AJ313" s="0" t="n">
        <v>-0.2983677</v>
      </c>
      <c r="AK313" s="0" t="n">
        <v>-0.1480306</v>
      </c>
      <c r="AL313" s="0" t="n">
        <v>-0.01109822</v>
      </c>
      <c r="AM313" s="0" t="n">
        <v>1.248473E-009</v>
      </c>
      <c r="AN313" s="0" t="n">
        <v>1.427828E-008</v>
      </c>
      <c r="AO313" s="0" t="n">
        <v>-1.786213E-008</v>
      </c>
      <c r="AP313" s="0" t="n">
        <v>1</v>
      </c>
      <c r="AQ313" s="0" t="n">
        <v>1</v>
      </c>
      <c r="AR313" s="0" t="n">
        <v>0</v>
      </c>
      <c r="AS313" s="0" t="n">
        <v>0</v>
      </c>
      <c r="AT313" s="0" t="n">
        <v>0</v>
      </c>
      <c r="AU313" s="0" t="n">
        <v>1</v>
      </c>
      <c r="AV313" s="0" t="n">
        <v>2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1.344505E-009</v>
      </c>
      <c r="BB313" s="0" t="n">
        <v>1.405861E-008</v>
      </c>
      <c r="BC313" s="0" t="n">
        <v>-2.324055E-008</v>
      </c>
      <c r="BD313" s="0" t="n">
        <v>1</v>
      </c>
      <c r="BE313" s="0" t="n">
        <v>1</v>
      </c>
      <c r="BF313" s="0" t="n">
        <v>0</v>
      </c>
      <c r="BG313" s="0" t="n">
        <v>0</v>
      </c>
      <c r="BH313" s="0" t="n">
        <v>0</v>
      </c>
      <c r="BI313" s="0" t="n">
        <v>1</v>
      </c>
      <c r="BJ313" s="0" t="n">
        <v>3</v>
      </c>
      <c r="BK313" s="0" t="n">
        <v>1</v>
      </c>
      <c r="BL313" s="0" t="n">
        <v>0</v>
      </c>
      <c r="BM313" s="0" t="n">
        <v>0</v>
      </c>
      <c r="BN313" s="0" t="n">
        <v>0</v>
      </c>
      <c r="BO313" s="0" t="n">
        <v>1.553593E-009</v>
      </c>
      <c r="BP313" s="0" t="n">
        <v>2.44268E-009</v>
      </c>
      <c r="BQ313" s="0" t="n">
        <v>-7.501032E-010</v>
      </c>
      <c r="BR313" s="0" t="n">
        <v>1</v>
      </c>
      <c r="BS313" s="0" t="n">
        <v>1</v>
      </c>
      <c r="BT313" s="0" t="n">
        <v>0</v>
      </c>
      <c r="BU313" s="0" t="n">
        <v>0</v>
      </c>
      <c r="BV313" s="0" t="n">
        <v>0</v>
      </c>
      <c r="BW313" s="0" t="n">
        <v>1</v>
      </c>
    </row>
    <row r="314" customFormat="false" ht="12.8" hidden="false" customHeight="false" outlineLevel="0" collapsed="false">
      <c r="A314" s="0" t="n">
        <v>107.6928</v>
      </c>
      <c r="B314" s="0" t="n">
        <v>0.1528177</v>
      </c>
      <c r="C314" s="0" t="n">
        <v>1.926432</v>
      </c>
      <c r="D314" s="0" t="n">
        <v>1.53709</v>
      </c>
      <c r="E314" s="0" t="n">
        <v>-0.0001626782</v>
      </c>
      <c r="F314" s="0" t="n">
        <v>0.001102604</v>
      </c>
      <c r="G314" s="0" t="n">
        <v>-0.001064874</v>
      </c>
      <c r="H314" s="0" t="n">
        <v>0.9999988</v>
      </c>
      <c r="I314" s="0" t="n">
        <v>0.2293748</v>
      </c>
      <c r="J314" s="0" t="n">
        <v>-0.06327999</v>
      </c>
      <c r="K314" s="0" t="n">
        <v>0.656518</v>
      </c>
      <c r="L314" s="0" t="n">
        <v>0.05542177</v>
      </c>
      <c r="M314" s="0" t="n">
        <v>0.7496053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99.0033</v>
      </c>
      <c r="S314" s="0" t="n">
        <v>122.2347</v>
      </c>
      <c r="T314" s="0" t="n">
        <v>0</v>
      </c>
      <c r="U314" s="0" t="n">
        <v>1</v>
      </c>
      <c r="V314" s="0" t="n">
        <v>0</v>
      </c>
      <c r="W314" s="0" t="n">
        <v>0</v>
      </c>
      <c r="X314" s="0" t="n">
        <v>0</v>
      </c>
      <c r="Y314" s="0" t="n">
        <v>-1.76889E-009</v>
      </c>
      <c r="Z314" s="0" t="n">
        <v>-5.223146E-010</v>
      </c>
      <c r="AA314" s="0" t="n">
        <v>1.9E-008</v>
      </c>
      <c r="AB314" s="0" t="n">
        <v>1</v>
      </c>
      <c r="AC314" s="0" t="n">
        <v>1</v>
      </c>
      <c r="AD314" s="0" t="n">
        <v>0</v>
      </c>
      <c r="AE314" s="0" t="n">
        <v>0</v>
      </c>
      <c r="AF314" s="0" t="n">
        <v>0</v>
      </c>
      <c r="AG314" s="0" t="n">
        <v>1</v>
      </c>
      <c r="AH314" s="0" t="n">
        <v>1</v>
      </c>
      <c r="AI314" s="0" t="n">
        <v>1</v>
      </c>
      <c r="AJ314" s="0" t="n">
        <v>-0.2548314</v>
      </c>
      <c r="AK314" s="0" t="n">
        <v>-0.1244127</v>
      </c>
      <c r="AL314" s="0" t="n">
        <v>-0.01081474</v>
      </c>
      <c r="AM314" s="0" t="n">
        <v>-1.723542E-009</v>
      </c>
      <c r="AN314" s="0" t="n">
        <v>-1.702039E-010</v>
      </c>
      <c r="AO314" s="0" t="n">
        <v>1.8E-008</v>
      </c>
      <c r="AP314" s="0" t="n">
        <v>1</v>
      </c>
      <c r="AQ314" s="0" t="n">
        <v>1</v>
      </c>
      <c r="AR314" s="0" t="n">
        <v>0</v>
      </c>
      <c r="AS314" s="0" t="n">
        <v>0</v>
      </c>
      <c r="AT314" s="0" t="n">
        <v>0</v>
      </c>
      <c r="AU314" s="0" t="n">
        <v>1</v>
      </c>
      <c r="AV314" s="0" t="n">
        <v>2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-1.626352E-009</v>
      </c>
      <c r="BB314" s="0" t="n">
        <v>1.100514E-009</v>
      </c>
      <c r="BC314" s="0" t="n">
        <v>1.945691E-008</v>
      </c>
      <c r="BD314" s="0" t="n">
        <v>1</v>
      </c>
      <c r="BE314" s="0" t="n">
        <v>1</v>
      </c>
      <c r="BF314" s="0" t="n">
        <v>0</v>
      </c>
      <c r="BG314" s="0" t="n">
        <v>0</v>
      </c>
      <c r="BH314" s="0" t="n">
        <v>0</v>
      </c>
      <c r="BI314" s="0" t="n">
        <v>1</v>
      </c>
      <c r="BJ314" s="0" t="n">
        <v>3</v>
      </c>
      <c r="BK314" s="0" t="n">
        <v>1</v>
      </c>
      <c r="BL314" s="0" t="n">
        <v>0</v>
      </c>
      <c r="BM314" s="0" t="n">
        <v>0</v>
      </c>
      <c r="BN314" s="0" t="n">
        <v>0</v>
      </c>
      <c r="BO314" s="0" t="n">
        <v>-1.298692E-009</v>
      </c>
      <c r="BP314" s="0" t="n">
        <v>-2.9E-008</v>
      </c>
      <c r="BQ314" s="0" t="n">
        <v>1.325931E-008</v>
      </c>
      <c r="BR314" s="0" t="n">
        <v>1</v>
      </c>
      <c r="BS314" s="0" t="n">
        <v>1</v>
      </c>
      <c r="BT314" s="0" t="n">
        <v>0</v>
      </c>
      <c r="BU314" s="0" t="n">
        <v>0</v>
      </c>
      <c r="BV314" s="0" t="n">
        <v>0</v>
      </c>
      <c r="BW314" s="0" t="n">
        <v>1</v>
      </c>
    </row>
    <row r="315" customFormat="false" ht="12.8" hidden="false" customHeight="false" outlineLevel="0" collapsed="false">
      <c r="A315" s="0" t="n">
        <v>107.7425</v>
      </c>
      <c r="B315" s="0" t="n">
        <v>-0.04079969</v>
      </c>
      <c r="C315" s="0" t="n">
        <v>1.831768</v>
      </c>
      <c r="D315" s="0" t="n">
        <v>1.530908</v>
      </c>
      <c r="E315" s="0" t="n">
        <v>-0.0001626817</v>
      </c>
      <c r="F315" s="0" t="n">
        <v>0.001102637</v>
      </c>
      <c r="G315" s="0" t="n">
        <v>-0.001064928</v>
      </c>
      <c r="H315" s="0" t="n">
        <v>0.9999989</v>
      </c>
      <c r="I315" s="0" t="n">
        <v>0.2293748</v>
      </c>
      <c r="J315" s="0" t="n">
        <v>-0.05893967</v>
      </c>
      <c r="K315" s="0" t="n">
        <v>0.6558268</v>
      </c>
      <c r="L315" s="0" t="n">
        <v>0.051481</v>
      </c>
      <c r="M315" s="0" t="n">
        <v>0.7508442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105.3767</v>
      </c>
      <c r="S315" s="0" t="n">
        <v>128.8293</v>
      </c>
      <c r="T315" s="0" t="n">
        <v>0</v>
      </c>
      <c r="U315" s="0" t="n">
        <v>1</v>
      </c>
      <c r="V315" s="0" t="n">
        <v>0</v>
      </c>
      <c r="W315" s="0" t="n">
        <v>0</v>
      </c>
      <c r="X315" s="0" t="n">
        <v>0</v>
      </c>
      <c r="Y315" s="0" t="n">
        <v>-4.058255E-010</v>
      </c>
      <c r="Z315" s="0" t="n">
        <v>5.638788E-009</v>
      </c>
      <c r="AA315" s="0" t="n">
        <v>-9.549147E-009</v>
      </c>
      <c r="AB315" s="0" t="n">
        <v>1</v>
      </c>
      <c r="AC315" s="0" t="n">
        <v>1</v>
      </c>
      <c r="AD315" s="0" t="n">
        <v>0</v>
      </c>
      <c r="AE315" s="0" t="n">
        <v>0</v>
      </c>
      <c r="AF315" s="0" t="n">
        <v>0</v>
      </c>
      <c r="AG315" s="0" t="n">
        <v>1</v>
      </c>
      <c r="AH315" s="0" t="n">
        <v>1</v>
      </c>
      <c r="AI315" s="0" t="n">
        <v>1</v>
      </c>
      <c r="AJ315" s="0" t="n">
        <v>-0.1145874</v>
      </c>
      <c r="AK315" s="0" t="n">
        <v>-0.0555407</v>
      </c>
      <c r="AL315" s="0" t="n">
        <v>-0.001862547</v>
      </c>
      <c r="AM315" s="0" t="n">
        <v>-2.224854E-010</v>
      </c>
      <c r="AN315" s="0" t="n">
        <v>5.795921E-009</v>
      </c>
      <c r="AO315" s="0" t="n">
        <v>-7.858072E-009</v>
      </c>
      <c r="AP315" s="0" t="n">
        <v>1</v>
      </c>
      <c r="AQ315" s="0" t="n">
        <v>1</v>
      </c>
      <c r="AR315" s="0" t="n">
        <v>0</v>
      </c>
      <c r="AS315" s="0" t="n">
        <v>0</v>
      </c>
      <c r="AT315" s="0" t="n">
        <v>0</v>
      </c>
      <c r="AU315" s="0" t="n">
        <v>1</v>
      </c>
      <c r="AV315" s="0" t="n">
        <v>2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-7.510247E-010</v>
      </c>
      <c r="BB315" s="0" t="n">
        <v>1.1E-008</v>
      </c>
      <c r="BC315" s="0" t="n">
        <v>-9.472945E-009</v>
      </c>
      <c r="BD315" s="0" t="n">
        <v>1</v>
      </c>
      <c r="BE315" s="0" t="n">
        <v>1</v>
      </c>
      <c r="BF315" s="0" t="n">
        <v>0</v>
      </c>
      <c r="BG315" s="0" t="n">
        <v>0</v>
      </c>
      <c r="BH315" s="0" t="n">
        <v>0</v>
      </c>
      <c r="BI315" s="0" t="n">
        <v>1</v>
      </c>
      <c r="BJ315" s="0" t="n">
        <v>3</v>
      </c>
      <c r="BK315" s="0" t="n">
        <v>1</v>
      </c>
      <c r="BL315" s="0" t="n">
        <v>0</v>
      </c>
      <c r="BM315" s="0" t="n">
        <v>0</v>
      </c>
      <c r="BN315" s="0" t="n">
        <v>0</v>
      </c>
      <c r="BO315" s="0" t="n">
        <v>-2.177485E-009</v>
      </c>
      <c r="BP315" s="0" t="n">
        <v>1.084566E-008</v>
      </c>
      <c r="BQ315" s="0" t="n">
        <v>-2.682613E-008</v>
      </c>
      <c r="BR315" s="0" t="n">
        <v>1</v>
      </c>
      <c r="BS315" s="0" t="n">
        <v>1</v>
      </c>
      <c r="BT315" s="0" t="n">
        <v>0</v>
      </c>
      <c r="BU315" s="0" t="n">
        <v>0</v>
      </c>
      <c r="BV315" s="0" t="n">
        <v>0</v>
      </c>
      <c r="BW315" s="0" t="n">
        <v>1</v>
      </c>
    </row>
    <row r="316" customFormat="false" ht="12.8" hidden="false" customHeight="false" outlineLevel="0" collapsed="false">
      <c r="A316" s="0" t="n">
        <v>107.7936</v>
      </c>
      <c r="B316" s="0" t="n">
        <v>-0.1611124</v>
      </c>
      <c r="C316" s="0" t="n">
        <v>1.775025</v>
      </c>
      <c r="D316" s="0" t="n">
        <v>1.548484</v>
      </c>
      <c r="E316" s="0" t="n">
        <v>-0.0001626741</v>
      </c>
      <c r="F316" s="0" t="n">
        <v>0.001102662</v>
      </c>
      <c r="G316" s="0" t="n">
        <v>-0.001064923</v>
      </c>
      <c r="H316" s="0" t="n">
        <v>0.9999988</v>
      </c>
      <c r="I316" s="0" t="n">
        <v>0.2293748</v>
      </c>
      <c r="J316" s="0" t="n">
        <v>-0.05462373</v>
      </c>
      <c r="K316" s="0" t="n">
        <v>0.6548222</v>
      </c>
      <c r="L316" s="0" t="n">
        <v>0.04754561</v>
      </c>
      <c r="M316" s="0" t="n">
        <v>0.7523055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114.2821</v>
      </c>
      <c r="S316" s="0" t="n">
        <v>138.7002</v>
      </c>
      <c r="T316" s="0" t="n">
        <v>0</v>
      </c>
      <c r="U316" s="0" t="n">
        <v>1</v>
      </c>
      <c r="V316" s="0" t="n">
        <v>0</v>
      </c>
      <c r="W316" s="0" t="n">
        <v>0</v>
      </c>
      <c r="X316" s="0" t="n">
        <v>0</v>
      </c>
      <c r="Y316" s="0" t="n">
        <v>1.53134E-009</v>
      </c>
      <c r="Z316" s="0" t="n">
        <v>7.43885E-009</v>
      </c>
      <c r="AA316" s="0" t="n">
        <v>3.138254E-009</v>
      </c>
      <c r="AB316" s="0" t="n">
        <v>1</v>
      </c>
      <c r="AC316" s="0" t="n">
        <v>1</v>
      </c>
      <c r="AD316" s="0" t="n">
        <v>0</v>
      </c>
      <c r="AE316" s="0" t="n">
        <v>0</v>
      </c>
      <c r="AF316" s="0" t="n">
        <v>0</v>
      </c>
      <c r="AG316" s="0" t="n">
        <v>1</v>
      </c>
      <c r="AH316" s="0" t="n">
        <v>1</v>
      </c>
      <c r="AI316" s="0" t="n">
        <v>1</v>
      </c>
      <c r="AJ316" s="0" t="n">
        <v>-0.1153316</v>
      </c>
      <c r="AK316" s="0" t="n">
        <v>-0.05329167</v>
      </c>
      <c r="AL316" s="0" t="n">
        <v>0.02878083</v>
      </c>
      <c r="AM316" s="0" t="n">
        <v>2.520204E-009</v>
      </c>
      <c r="AN316" s="0" t="n">
        <v>5.248396E-009</v>
      </c>
      <c r="AO316" s="0" t="n">
        <v>-2.16224E-009</v>
      </c>
      <c r="AP316" s="0" t="n">
        <v>1</v>
      </c>
      <c r="AQ316" s="0" t="n">
        <v>1</v>
      </c>
      <c r="AR316" s="0" t="n">
        <v>0</v>
      </c>
      <c r="AS316" s="0" t="n">
        <v>0</v>
      </c>
      <c r="AT316" s="0" t="n">
        <v>0</v>
      </c>
      <c r="AU316" s="0" t="n">
        <v>1</v>
      </c>
      <c r="AV316" s="0" t="n">
        <v>2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1.838108E-009</v>
      </c>
      <c r="BB316" s="0" t="n">
        <v>5.129764E-009</v>
      </c>
      <c r="BC316" s="0" t="n">
        <v>1.806667E-009</v>
      </c>
      <c r="BD316" s="0" t="n">
        <v>1</v>
      </c>
      <c r="BE316" s="0" t="n">
        <v>1</v>
      </c>
      <c r="BF316" s="0" t="n">
        <v>0</v>
      </c>
      <c r="BG316" s="0" t="n">
        <v>0</v>
      </c>
      <c r="BH316" s="0" t="n">
        <v>0</v>
      </c>
      <c r="BI316" s="0" t="n">
        <v>1</v>
      </c>
      <c r="BJ316" s="0" t="n">
        <v>3</v>
      </c>
      <c r="BK316" s="0" t="n">
        <v>1</v>
      </c>
      <c r="BL316" s="0" t="n">
        <v>0</v>
      </c>
      <c r="BM316" s="0" t="n">
        <v>0</v>
      </c>
      <c r="BN316" s="0" t="n">
        <v>0</v>
      </c>
      <c r="BO316" s="0" t="n">
        <v>1.720437E-009</v>
      </c>
      <c r="BP316" s="0" t="n">
        <v>7.552129E-009</v>
      </c>
      <c r="BQ316" s="0" t="n">
        <v>2.409377E-009</v>
      </c>
      <c r="BR316" s="0" t="n">
        <v>1</v>
      </c>
      <c r="BS316" s="0" t="n">
        <v>1</v>
      </c>
      <c r="BT316" s="0" t="n">
        <v>0</v>
      </c>
      <c r="BU316" s="0" t="n">
        <v>0</v>
      </c>
      <c r="BV316" s="0" t="n">
        <v>0</v>
      </c>
      <c r="BW316" s="0" t="n">
        <v>1</v>
      </c>
    </row>
    <row r="317" customFormat="false" ht="12.8" hidden="false" customHeight="false" outlineLevel="0" collapsed="false">
      <c r="A317" s="0" t="n">
        <v>107.8438</v>
      </c>
      <c r="B317" s="0" t="n">
        <v>-0.214223</v>
      </c>
      <c r="C317" s="0" t="n">
        <v>1.750741</v>
      </c>
      <c r="D317" s="0" t="n">
        <v>1.564616</v>
      </c>
      <c r="E317" s="0" t="n">
        <v>-0.000162656</v>
      </c>
      <c r="F317" s="0" t="n">
        <v>0.001102594</v>
      </c>
      <c r="G317" s="0" t="n">
        <v>-0.00106497</v>
      </c>
      <c r="H317" s="0" t="n">
        <v>0.9999988</v>
      </c>
      <c r="I317" s="0" t="n">
        <v>0.2293748</v>
      </c>
      <c r="J317" s="0" t="n">
        <v>-0.05073286</v>
      </c>
      <c r="K317" s="0" t="n">
        <v>0.6535056</v>
      </c>
      <c r="L317" s="0" t="n">
        <v>0.04397469</v>
      </c>
      <c r="M317" s="0" t="n">
        <v>0.7539383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117.4896</v>
      </c>
      <c r="S317" s="0" t="n">
        <v>141.9736</v>
      </c>
      <c r="T317" s="0" t="n">
        <v>0</v>
      </c>
      <c r="U317" s="0" t="n">
        <v>1</v>
      </c>
      <c r="V317" s="0" t="n">
        <v>0</v>
      </c>
      <c r="W317" s="0" t="n">
        <v>0</v>
      </c>
      <c r="X317" s="0" t="n">
        <v>0</v>
      </c>
      <c r="Y317" s="0" t="n">
        <v>4.345972E-009</v>
      </c>
      <c r="Z317" s="0" t="n">
        <v>-1.18777E-008</v>
      </c>
      <c r="AA317" s="0" t="n">
        <v>-9.895246E-009</v>
      </c>
      <c r="AB317" s="0" t="n">
        <v>1</v>
      </c>
      <c r="AC317" s="0" t="n">
        <v>1</v>
      </c>
      <c r="AD317" s="0" t="n">
        <v>0</v>
      </c>
      <c r="AE317" s="0" t="n">
        <v>0</v>
      </c>
      <c r="AF317" s="0" t="n">
        <v>0</v>
      </c>
      <c r="AG317" s="0" t="n">
        <v>1</v>
      </c>
      <c r="AH317" s="0" t="n">
        <v>1</v>
      </c>
      <c r="AI317" s="0" t="n">
        <v>1</v>
      </c>
      <c r="AJ317" s="0" t="n">
        <v>-0.02658751</v>
      </c>
      <c r="AK317" s="0" t="n">
        <v>-0.01169268</v>
      </c>
      <c r="AL317" s="0" t="n">
        <v>0.01318099</v>
      </c>
      <c r="AM317" s="0" t="n">
        <v>4.803206E-009</v>
      </c>
      <c r="AN317" s="0" t="n">
        <v>-1.9E-008</v>
      </c>
      <c r="AO317" s="0" t="n">
        <v>-1.373504E-008</v>
      </c>
      <c r="AP317" s="0" t="n">
        <v>1</v>
      </c>
      <c r="AQ317" s="0" t="n">
        <v>1</v>
      </c>
      <c r="AR317" s="0" t="n">
        <v>0</v>
      </c>
      <c r="AS317" s="0" t="n">
        <v>0</v>
      </c>
      <c r="AT317" s="0" t="n">
        <v>0</v>
      </c>
      <c r="AU317" s="0" t="n">
        <v>1</v>
      </c>
      <c r="AV317" s="0" t="n">
        <v>2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4.061193E-009</v>
      </c>
      <c r="BB317" s="0" t="n">
        <v>-1.93173E-008</v>
      </c>
      <c r="BC317" s="0" t="n">
        <v>-1.074175E-008</v>
      </c>
      <c r="BD317" s="0" t="n">
        <v>1</v>
      </c>
      <c r="BE317" s="0" t="n">
        <v>1</v>
      </c>
      <c r="BF317" s="0" t="n">
        <v>0</v>
      </c>
      <c r="BG317" s="0" t="n">
        <v>0</v>
      </c>
      <c r="BH317" s="0" t="n">
        <v>0</v>
      </c>
      <c r="BI317" s="0" t="n">
        <v>1</v>
      </c>
      <c r="BJ317" s="0" t="n">
        <v>3</v>
      </c>
      <c r="BK317" s="0" t="n">
        <v>1</v>
      </c>
      <c r="BL317" s="0" t="n">
        <v>0</v>
      </c>
      <c r="BM317" s="0" t="n">
        <v>0</v>
      </c>
      <c r="BN317" s="0" t="n">
        <v>0</v>
      </c>
      <c r="BO317" s="0" t="n">
        <v>4.803206E-009</v>
      </c>
      <c r="BP317" s="0" t="n">
        <v>-1.9E-008</v>
      </c>
      <c r="BQ317" s="0" t="n">
        <v>-1.373504E-008</v>
      </c>
      <c r="BR317" s="0" t="n">
        <v>1</v>
      </c>
      <c r="BS317" s="0" t="n">
        <v>1</v>
      </c>
      <c r="BT317" s="0" t="n">
        <v>0</v>
      </c>
      <c r="BU317" s="0" t="n">
        <v>0</v>
      </c>
      <c r="BV317" s="0" t="n">
        <v>0</v>
      </c>
      <c r="BW317" s="0" t="n">
        <v>1</v>
      </c>
    </row>
    <row r="318" customFormat="false" ht="12.8" hidden="false" customHeight="false" outlineLevel="0" collapsed="false">
      <c r="A318" s="0" t="n">
        <v>107.8928</v>
      </c>
      <c r="B318" s="0" t="n">
        <v>-0.2341741</v>
      </c>
      <c r="C318" s="0" t="n">
        <v>1.741896</v>
      </c>
      <c r="D318" s="0" t="n">
        <v>1.57353</v>
      </c>
      <c r="E318" s="0" t="n">
        <v>-0.0001626536</v>
      </c>
      <c r="F318" s="0" t="n">
        <v>0.001102638</v>
      </c>
      <c r="G318" s="0" t="n">
        <v>-0.001065027</v>
      </c>
      <c r="H318" s="0" t="n">
        <v>0.9999988</v>
      </c>
      <c r="I318" s="0" t="n">
        <v>0.2293748</v>
      </c>
      <c r="J318" s="0" t="n">
        <v>-0.04750324</v>
      </c>
      <c r="K318" s="0" t="n">
        <v>0.652153</v>
      </c>
      <c r="L318" s="0" t="n">
        <v>0.04100592</v>
      </c>
      <c r="M318" s="0" t="n">
        <v>0.7554855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114.9986</v>
      </c>
      <c r="S318" s="0" t="n">
        <v>138.6679</v>
      </c>
      <c r="T318" s="0" t="n">
        <v>0</v>
      </c>
      <c r="U318" s="0" t="n">
        <v>1</v>
      </c>
      <c r="V318" s="0" t="n">
        <v>0</v>
      </c>
      <c r="W318" s="0" t="n">
        <v>0</v>
      </c>
      <c r="X318" s="0" t="n">
        <v>0</v>
      </c>
      <c r="Y318" s="0" t="n">
        <v>7.498975E-010</v>
      </c>
      <c r="Z318" s="0" t="n">
        <v>8.211916E-009</v>
      </c>
      <c r="AA318" s="0" t="n">
        <v>-1.153522E-008</v>
      </c>
      <c r="AB318" s="0" t="n">
        <v>1</v>
      </c>
      <c r="AC318" s="0" t="n">
        <v>1</v>
      </c>
      <c r="AD318" s="0" t="n">
        <v>0</v>
      </c>
      <c r="AE318" s="0" t="n">
        <v>0</v>
      </c>
      <c r="AF318" s="0" t="n">
        <v>0</v>
      </c>
      <c r="AG318" s="0" t="n">
        <v>1</v>
      </c>
      <c r="AH318" s="0" t="n">
        <v>1</v>
      </c>
      <c r="AI318" s="0" t="n">
        <v>1</v>
      </c>
      <c r="AJ318" s="0" t="n">
        <v>-0.006896644</v>
      </c>
      <c r="AK318" s="0" t="n">
        <v>-0.002957048</v>
      </c>
      <c r="AL318" s="0" t="n">
        <v>0.003961336</v>
      </c>
      <c r="AM318" s="0" t="n">
        <v>8.993624E-010</v>
      </c>
      <c r="AN318" s="0" t="n">
        <v>1.085339E-008</v>
      </c>
      <c r="AO318" s="0" t="n">
        <v>-1.530032E-008</v>
      </c>
      <c r="AP318" s="0" t="n">
        <v>1</v>
      </c>
      <c r="AQ318" s="0" t="n">
        <v>1</v>
      </c>
      <c r="AR318" s="0" t="n">
        <v>0</v>
      </c>
      <c r="AS318" s="0" t="n">
        <v>0</v>
      </c>
      <c r="AT318" s="0" t="n">
        <v>0</v>
      </c>
      <c r="AU318" s="0" t="n">
        <v>1</v>
      </c>
      <c r="AV318" s="0" t="n">
        <v>2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4.982729E-010</v>
      </c>
      <c r="BB318" s="0" t="n">
        <v>1.025114E-008</v>
      </c>
      <c r="BC318" s="0" t="n">
        <v>-1.342331E-008</v>
      </c>
      <c r="BD318" s="0" t="n">
        <v>1</v>
      </c>
      <c r="BE318" s="0" t="n">
        <v>1</v>
      </c>
      <c r="BF318" s="0" t="n">
        <v>0</v>
      </c>
      <c r="BG318" s="0" t="n">
        <v>0</v>
      </c>
      <c r="BH318" s="0" t="n">
        <v>0</v>
      </c>
      <c r="BI318" s="0" t="n">
        <v>1</v>
      </c>
      <c r="BJ318" s="0" t="n">
        <v>3</v>
      </c>
      <c r="BK318" s="0" t="n">
        <v>1</v>
      </c>
      <c r="BL318" s="0" t="n">
        <v>0</v>
      </c>
      <c r="BM318" s="0" t="n">
        <v>0</v>
      </c>
      <c r="BN318" s="0" t="n">
        <v>0</v>
      </c>
      <c r="BO318" s="0" t="n">
        <v>2.717823E-010</v>
      </c>
      <c r="BP318" s="0" t="n">
        <v>1.435265E-008</v>
      </c>
      <c r="BQ318" s="0" t="n">
        <v>-1.718182E-008</v>
      </c>
      <c r="BR318" s="0" t="n">
        <v>1</v>
      </c>
      <c r="BS318" s="0" t="n">
        <v>1</v>
      </c>
      <c r="BT318" s="0" t="n">
        <v>0</v>
      </c>
      <c r="BU318" s="0" t="n">
        <v>0</v>
      </c>
      <c r="BV318" s="0" t="n">
        <v>0</v>
      </c>
      <c r="BW318" s="0" t="n">
        <v>1</v>
      </c>
    </row>
    <row r="319" customFormat="false" ht="12.8" hidden="false" customHeight="false" outlineLevel="0" collapsed="false">
      <c r="A319" s="0" t="n">
        <v>107.9432</v>
      </c>
      <c r="B319" s="0" t="n">
        <v>-0.2380241</v>
      </c>
      <c r="C319" s="0" t="n">
        <v>1.740196</v>
      </c>
      <c r="D319" s="0" t="n">
        <v>1.575314</v>
      </c>
      <c r="E319" s="0" t="n">
        <v>-0.0001626409</v>
      </c>
      <c r="F319" s="0" t="n">
        <v>0.001102606</v>
      </c>
      <c r="G319" s="0" t="n">
        <v>-0.001065091</v>
      </c>
      <c r="H319" s="0" t="n">
        <v>0.9999988</v>
      </c>
      <c r="I319" s="0" t="n">
        <v>0.2293748</v>
      </c>
      <c r="J319" s="0" t="n">
        <v>-0.04496323</v>
      </c>
      <c r="K319" s="0" t="n">
        <v>0.6509817</v>
      </c>
      <c r="L319" s="0" t="n">
        <v>0.0386777</v>
      </c>
      <c r="M319" s="0" t="n">
        <v>0.7567729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119.7695</v>
      </c>
      <c r="S319" s="0" t="n">
        <v>144.2964</v>
      </c>
      <c r="T319" s="0" t="n">
        <v>0</v>
      </c>
      <c r="U319" s="0" t="n">
        <v>1</v>
      </c>
      <c r="V319" s="0" t="n">
        <v>0</v>
      </c>
      <c r="W319" s="0" t="n">
        <v>0</v>
      </c>
      <c r="X319" s="0" t="n">
        <v>0</v>
      </c>
      <c r="Y319" s="0" t="n">
        <v>4.259229E-009</v>
      </c>
      <c r="Z319" s="0" t="n">
        <v>-8.240204E-009</v>
      </c>
      <c r="AA319" s="0" t="n">
        <v>-1.975719E-008</v>
      </c>
      <c r="AB319" s="0" t="n">
        <v>1</v>
      </c>
      <c r="AC319" s="0" t="n">
        <v>1</v>
      </c>
      <c r="AD319" s="0" t="n">
        <v>0</v>
      </c>
      <c r="AE319" s="0" t="n">
        <v>0</v>
      </c>
      <c r="AF319" s="0" t="n">
        <v>0</v>
      </c>
      <c r="AG319" s="0" t="n">
        <v>1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2.669628E-009</v>
      </c>
      <c r="AN319" s="0" t="n">
        <v>-8.436071E-009</v>
      </c>
      <c r="AO319" s="0" t="n">
        <v>-1.391857E-008</v>
      </c>
      <c r="AP319" s="0" t="n">
        <v>1</v>
      </c>
      <c r="AQ319" s="0" t="n">
        <v>1</v>
      </c>
      <c r="AR319" s="0" t="n">
        <v>0</v>
      </c>
      <c r="AS319" s="0" t="n">
        <v>0</v>
      </c>
      <c r="AT319" s="0" t="n">
        <v>0</v>
      </c>
      <c r="AU319" s="0" t="n">
        <v>1</v>
      </c>
      <c r="AV319" s="0" t="n">
        <v>2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2.69351E-009</v>
      </c>
      <c r="BB319" s="0" t="n">
        <v>-3.874298E-009</v>
      </c>
      <c r="BC319" s="0" t="n">
        <v>-1.208064E-008</v>
      </c>
      <c r="BD319" s="0" t="n">
        <v>1</v>
      </c>
      <c r="BE319" s="0" t="n">
        <v>1</v>
      </c>
      <c r="BF319" s="0" t="n">
        <v>0</v>
      </c>
      <c r="BG319" s="0" t="n">
        <v>0</v>
      </c>
      <c r="BH319" s="0" t="n">
        <v>0</v>
      </c>
      <c r="BI319" s="0" t="n">
        <v>1</v>
      </c>
      <c r="BJ319" s="0" t="n">
        <v>3</v>
      </c>
      <c r="BK319" s="0" t="n">
        <v>1</v>
      </c>
      <c r="BL319" s="0" t="n">
        <v>0</v>
      </c>
      <c r="BM319" s="0" t="n">
        <v>0</v>
      </c>
      <c r="BN319" s="0" t="n">
        <v>0</v>
      </c>
      <c r="BO319" s="0" t="n">
        <v>2.948181E-009</v>
      </c>
      <c r="BP319" s="0" t="n">
        <v>-1.132543E-008</v>
      </c>
      <c r="BQ319" s="0" t="n">
        <v>-1.766098E-008</v>
      </c>
      <c r="BR319" s="0" t="n">
        <v>1</v>
      </c>
      <c r="BS319" s="0" t="n">
        <v>1</v>
      </c>
      <c r="BT319" s="0" t="n">
        <v>0</v>
      </c>
      <c r="BU319" s="0" t="n">
        <v>0</v>
      </c>
      <c r="BV319" s="0" t="n">
        <v>0</v>
      </c>
      <c r="BW319" s="0" t="n">
        <v>1</v>
      </c>
    </row>
    <row r="320" customFormat="false" ht="12.8" hidden="false" customHeight="false" outlineLevel="0" collapsed="false">
      <c r="A320" s="0" t="n">
        <v>107.9935</v>
      </c>
      <c r="B320" s="0" t="n">
        <v>-0.2350155</v>
      </c>
      <c r="C320" s="0" t="n">
        <v>1.741652</v>
      </c>
      <c r="D320" s="0" t="n">
        <v>1.576905</v>
      </c>
      <c r="E320" s="0" t="n">
        <v>-0.0001626352</v>
      </c>
      <c r="F320" s="0" t="n">
        <v>0.001102461</v>
      </c>
      <c r="G320" s="0" t="n">
        <v>-0.001065099</v>
      </c>
      <c r="H320" s="0" t="n">
        <v>0.9999988</v>
      </c>
      <c r="I320" s="0" t="n">
        <v>0.2293748</v>
      </c>
      <c r="J320" s="0" t="n">
        <v>-0.04303243</v>
      </c>
      <c r="K320" s="0" t="n">
        <v>0.6500247</v>
      </c>
      <c r="L320" s="0" t="n">
        <v>0.03691253</v>
      </c>
      <c r="M320" s="0" t="n">
        <v>0.7577953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119.9538</v>
      </c>
      <c r="S320" s="0" t="n">
        <v>144.4842</v>
      </c>
      <c r="T320" s="0" t="n">
        <v>0</v>
      </c>
      <c r="U320" s="0" t="n">
        <v>1</v>
      </c>
      <c r="V320" s="0" t="n">
        <v>0</v>
      </c>
      <c r="W320" s="0" t="n">
        <v>0</v>
      </c>
      <c r="X320" s="0" t="n">
        <v>0</v>
      </c>
      <c r="Y320" s="0" t="n">
        <v>1.511161E-009</v>
      </c>
      <c r="Z320" s="0" t="n">
        <v>-3.893474E-008</v>
      </c>
      <c r="AA320" s="0" t="n">
        <v>-2.535355E-009</v>
      </c>
      <c r="AB320" s="0" t="n">
        <v>0.9999999</v>
      </c>
      <c r="AC320" s="0" t="n">
        <v>1</v>
      </c>
      <c r="AD320" s="0" t="n">
        <v>0</v>
      </c>
      <c r="AE320" s="0" t="n">
        <v>0</v>
      </c>
      <c r="AF320" s="0" t="n">
        <v>0</v>
      </c>
      <c r="AG320" s="0" t="n">
        <v>1</v>
      </c>
      <c r="AH320" s="0" t="n">
        <v>1</v>
      </c>
      <c r="AI320" s="0" t="n">
        <v>1</v>
      </c>
      <c r="AJ320" s="0" t="n">
        <v>0.005160048</v>
      </c>
      <c r="AK320" s="0" t="n">
        <v>0.00245954</v>
      </c>
      <c r="AL320" s="0" t="n">
        <v>0.001823341</v>
      </c>
      <c r="AM320" s="0" t="n">
        <v>1.215217E-009</v>
      </c>
      <c r="AN320" s="0" t="n">
        <v>-3.843231E-008</v>
      </c>
      <c r="AO320" s="0" t="n">
        <v>-2E-009</v>
      </c>
      <c r="AP320" s="0" t="n">
        <v>0.9999999</v>
      </c>
      <c r="AQ320" s="0" t="n">
        <v>1</v>
      </c>
      <c r="AR320" s="0" t="n">
        <v>0</v>
      </c>
      <c r="AS320" s="0" t="n">
        <v>0</v>
      </c>
      <c r="AT320" s="0" t="n">
        <v>0</v>
      </c>
      <c r="AU320" s="0" t="n">
        <v>1</v>
      </c>
      <c r="AV320" s="0" t="n">
        <v>2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1.527486E-009</v>
      </c>
      <c r="BB320" s="0" t="n">
        <v>-3.251323E-008</v>
      </c>
      <c r="BC320" s="0" t="n">
        <v>-3.679805E-009</v>
      </c>
      <c r="BD320" s="0" t="n">
        <v>0.9999999</v>
      </c>
      <c r="BE320" s="0" t="n">
        <v>1</v>
      </c>
      <c r="BF320" s="0" t="n">
        <v>0</v>
      </c>
      <c r="BG320" s="0" t="n">
        <v>0</v>
      </c>
      <c r="BH320" s="0" t="n">
        <v>0</v>
      </c>
      <c r="BI320" s="0" t="n">
        <v>1</v>
      </c>
      <c r="BJ320" s="0" t="n">
        <v>3</v>
      </c>
      <c r="BK320" s="0" t="n">
        <v>1</v>
      </c>
      <c r="BL320" s="0" t="n">
        <v>0</v>
      </c>
      <c r="BM320" s="0" t="n">
        <v>0</v>
      </c>
      <c r="BN320" s="0" t="n">
        <v>0</v>
      </c>
      <c r="BO320" s="0" t="n">
        <v>1.436347E-009</v>
      </c>
      <c r="BP320" s="0" t="n">
        <v>-3.474467E-008</v>
      </c>
      <c r="BQ320" s="0" t="n">
        <v>-8.474324E-010</v>
      </c>
      <c r="BR320" s="0" t="n">
        <v>0.9999999</v>
      </c>
      <c r="BS320" s="0" t="n">
        <v>1</v>
      </c>
      <c r="BT320" s="0" t="n">
        <v>0</v>
      </c>
      <c r="BU320" s="0" t="n">
        <v>0</v>
      </c>
      <c r="BV320" s="0" t="n">
        <v>0</v>
      </c>
      <c r="BW320" s="0" t="n">
        <v>1</v>
      </c>
    </row>
    <row r="321" customFormat="false" ht="12.8" hidden="false" customHeight="false" outlineLevel="0" collapsed="false">
      <c r="A321" s="0" t="n">
        <v>108.0423</v>
      </c>
      <c r="B321" s="0" t="n">
        <v>-0.2338727</v>
      </c>
      <c r="C321" s="0" t="n">
        <v>1.742201</v>
      </c>
      <c r="D321" s="0" t="n">
        <v>1.577398</v>
      </c>
      <c r="E321" s="0" t="n">
        <v>-0.000162634</v>
      </c>
      <c r="F321" s="0" t="n">
        <v>0.001102579</v>
      </c>
      <c r="G321" s="0" t="n">
        <v>-0.001065175</v>
      </c>
      <c r="H321" s="0" t="n">
        <v>0.9999988</v>
      </c>
      <c r="I321" s="0" t="n">
        <v>0.2293748</v>
      </c>
      <c r="J321" s="0" t="n">
        <v>-0.04158535</v>
      </c>
      <c r="K321" s="0" t="n">
        <v>0.6492486</v>
      </c>
      <c r="L321" s="0" t="n">
        <v>0.03559067</v>
      </c>
      <c r="M321" s="0" t="n">
        <v>0.7586041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119.9298</v>
      </c>
      <c r="S321" s="0" t="n">
        <v>144.4603</v>
      </c>
      <c r="T321" s="0" t="n">
        <v>0</v>
      </c>
      <c r="U321" s="0" t="n">
        <v>1</v>
      </c>
      <c r="V321" s="0" t="n">
        <v>0</v>
      </c>
      <c r="W321" s="0" t="n">
        <v>0</v>
      </c>
      <c r="X321" s="0" t="n">
        <v>0</v>
      </c>
      <c r="Y321" s="0" t="n">
        <v>8.014625E-010</v>
      </c>
      <c r="Z321" s="0" t="n">
        <v>2.6E-008</v>
      </c>
      <c r="AA321" s="0" t="n">
        <v>-1.983492E-008</v>
      </c>
      <c r="AB321" s="0" t="n">
        <v>1</v>
      </c>
      <c r="AC321" s="0" t="n">
        <v>1</v>
      </c>
      <c r="AD321" s="0" t="n">
        <v>0</v>
      </c>
      <c r="AE321" s="0" t="n">
        <v>0</v>
      </c>
      <c r="AF321" s="0" t="n">
        <v>0</v>
      </c>
      <c r="AG321" s="0" t="n">
        <v>1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-1.775249E-010</v>
      </c>
      <c r="AN321" s="0" t="n">
        <v>3.184385E-008</v>
      </c>
      <c r="AO321" s="0" t="n">
        <v>-1.638282E-008</v>
      </c>
      <c r="AP321" s="0" t="n">
        <v>1</v>
      </c>
      <c r="AQ321" s="0" t="n">
        <v>1</v>
      </c>
      <c r="AR321" s="0" t="n">
        <v>0</v>
      </c>
      <c r="AS321" s="0" t="n">
        <v>0</v>
      </c>
      <c r="AT321" s="0" t="n">
        <v>0</v>
      </c>
      <c r="AU321" s="0" t="n">
        <v>1</v>
      </c>
      <c r="AV321" s="0" t="n">
        <v>2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2.943728E-010</v>
      </c>
      <c r="BB321" s="0" t="n">
        <v>2.971889E-008</v>
      </c>
      <c r="BC321" s="0" t="n">
        <v>-1.981229E-008</v>
      </c>
      <c r="BD321" s="0" t="n">
        <v>1</v>
      </c>
      <c r="BE321" s="0" t="n">
        <v>1</v>
      </c>
      <c r="BF321" s="0" t="n">
        <v>0</v>
      </c>
      <c r="BG321" s="0" t="n">
        <v>0</v>
      </c>
      <c r="BH321" s="0" t="n">
        <v>0</v>
      </c>
      <c r="BI321" s="0" t="n">
        <v>1</v>
      </c>
      <c r="BJ321" s="0" t="n">
        <v>3</v>
      </c>
      <c r="BK321" s="0" t="n">
        <v>1</v>
      </c>
      <c r="BL321" s="0" t="n">
        <v>0</v>
      </c>
      <c r="BM321" s="0" t="n">
        <v>0</v>
      </c>
      <c r="BN321" s="0" t="n">
        <v>0</v>
      </c>
      <c r="BO321" s="0" t="n">
        <v>2.943728E-010</v>
      </c>
      <c r="BP321" s="0" t="n">
        <v>2.971889E-008</v>
      </c>
      <c r="BQ321" s="0" t="n">
        <v>-1.981229E-008</v>
      </c>
      <c r="BR321" s="0" t="n">
        <v>1</v>
      </c>
      <c r="BS321" s="0" t="n">
        <v>1</v>
      </c>
      <c r="BT321" s="0" t="n">
        <v>0</v>
      </c>
      <c r="BU321" s="0" t="n">
        <v>0</v>
      </c>
      <c r="BV321" s="0" t="n">
        <v>0</v>
      </c>
      <c r="BW321" s="0" t="n">
        <v>1</v>
      </c>
    </row>
    <row r="322" customFormat="false" ht="12.8" hidden="false" customHeight="false" outlineLevel="0" collapsed="false">
      <c r="A322" s="0" t="n">
        <v>108.0929</v>
      </c>
      <c r="B322" s="0" t="n">
        <v>-0.2336806</v>
      </c>
      <c r="C322" s="0" t="n">
        <v>1.742293</v>
      </c>
      <c r="D322" s="0" t="n">
        <v>1.57748</v>
      </c>
      <c r="E322" s="0" t="n">
        <v>-0.0001626352</v>
      </c>
      <c r="F322" s="0" t="n">
        <v>0.001102615</v>
      </c>
      <c r="G322" s="0" t="n">
        <v>-0.001065181</v>
      </c>
      <c r="H322" s="0" t="n">
        <v>0.9999988</v>
      </c>
      <c r="I322" s="0" t="n">
        <v>0.2293748</v>
      </c>
      <c r="J322" s="0" t="n">
        <v>-0.04049143</v>
      </c>
      <c r="K322" s="0" t="n">
        <v>0.6486288</v>
      </c>
      <c r="L322" s="0" t="n">
        <v>0.0345924</v>
      </c>
      <c r="M322" s="0" t="n">
        <v>0.7592394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124.0339</v>
      </c>
      <c r="S322" s="0" t="n">
        <v>149.4099</v>
      </c>
      <c r="T322" s="0" t="n">
        <v>0</v>
      </c>
      <c r="U322" s="0" t="n">
        <v>1</v>
      </c>
      <c r="V322" s="0" t="n">
        <v>0</v>
      </c>
      <c r="W322" s="0" t="n">
        <v>0</v>
      </c>
      <c r="X322" s="0" t="n">
        <v>0</v>
      </c>
      <c r="Y322" s="0" t="n">
        <v>6.820566E-011</v>
      </c>
      <c r="Z322" s="0" t="n">
        <v>6.364187E-009</v>
      </c>
      <c r="AA322" s="0" t="n">
        <v>-6.762604E-010</v>
      </c>
      <c r="AB322" s="0" t="n">
        <v>1</v>
      </c>
      <c r="AC322" s="0" t="n">
        <v>1</v>
      </c>
      <c r="AD322" s="0" t="n">
        <v>0</v>
      </c>
      <c r="AE322" s="0" t="n">
        <v>0</v>
      </c>
      <c r="AF322" s="0" t="n">
        <v>0</v>
      </c>
      <c r="AG322" s="0" t="n">
        <v>1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-3.829707E-010</v>
      </c>
      <c r="AN322" s="0" t="n">
        <v>8.625001E-009</v>
      </c>
      <c r="AO322" s="0" t="n">
        <v>-2.142983E-009</v>
      </c>
      <c r="AP322" s="0" t="n">
        <v>1</v>
      </c>
      <c r="AQ322" s="0" t="n">
        <v>1</v>
      </c>
      <c r="AR322" s="0" t="n">
        <v>0</v>
      </c>
      <c r="AS322" s="0" t="n">
        <v>0</v>
      </c>
      <c r="AT322" s="0" t="n">
        <v>0</v>
      </c>
      <c r="AU322" s="0" t="n">
        <v>1</v>
      </c>
      <c r="AV322" s="0" t="n">
        <v>2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-9.315568E-010</v>
      </c>
      <c r="BB322" s="0" t="n">
        <v>1.471611E-008</v>
      </c>
      <c r="BC322" s="0" t="n">
        <v>-2.699143E-009</v>
      </c>
      <c r="BD322" s="0" t="n">
        <v>1</v>
      </c>
      <c r="BE322" s="0" t="n">
        <v>1</v>
      </c>
      <c r="BF322" s="0" t="n">
        <v>0</v>
      </c>
      <c r="BG322" s="0" t="n">
        <v>0</v>
      </c>
      <c r="BH322" s="0" t="n">
        <v>0</v>
      </c>
      <c r="BI322" s="0" t="n">
        <v>1</v>
      </c>
      <c r="BJ322" s="0" t="n">
        <v>3</v>
      </c>
      <c r="BK322" s="0" t="n">
        <v>1</v>
      </c>
      <c r="BL322" s="0" t="n">
        <v>0</v>
      </c>
      <c r="BM322" s="0" t="n">
        <v>0</v>
      </c>
      <c r="BN322" s="0" t="n">
        <v>0</v>
      </c>
      <c r="BO322" s="0" t="n">
        <v>6.820566E-011</v>
      </c>
      <c r="BP322" s="0" t="n">
        <v>6.364187E-009</v>
      </c>
      <c r="BQ322" s="0" t="n">
        <v>-6.762604E-010</v>
      </c>
      <c r="BR322" s="0" t="n">
        <v>1</v>
      </c>
      <c r="BS322" s="0" t="n">
        <v>1</v>
      </c>
      <c r="BT322" s="0" t="n">
        <v>0</v>
      </c>
      <c r="BU322" s="0" t="n">
        <v>0</v>
      </c>
      <c r="BV322" s="0" t="n">
        <v>0</v>
      </c>
      <c r="BW322" s="0" t="n">
        <v>1</v>
      </c>
    </row>
    <row r="323" customFormat="false" ht="12.8" hidden="false" customHeight="false" outlineLevel="0" collapsed="false">
      <c r="A323" s="0" t="n">
        <v>108.1423</v>
      </c>
      <c r="B323" s="0" t="n">
        <v>-0.220839</v>
      </c>
      <c r="C323" s="0" t="n">
        <v>1.63341</v>
      </c>
      <c r="D323" s="0" t="n">
        <v>1.689339</v>
      </c>
      <c r="E323" s="0" t="n">
        <v>-0.0001626306</v>
      </c>
      <c r="F323" s="0" t="n">
        <v>0.001102643</v>
      </c>
      <c r="G323" s="0" t="n">
        <v>-0.001065169</v>
      </c>
      <c r="H323" s="0" t="n">
        <v>0.9999988</v>
      </c>
      <c r="I323" s="0" t="n">
        <v>0.2293748</v>
      </c>
      <c r="J323" s="0" t="n">
        <v>-0.03885939</v>
      </c>
      <c r="K323" s="0" t="n">
        <v>0.6473379</v>
      </c>
      <c r="L323" s="0" t="n">
        <v>0.03307743</v>
      </c>
      <c r="M323" s="0" t="n">
        <v>0.760493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119.8372</v>
      </c>
      <c r="S323" s="0" t="n">
        <v>144.373</v>
      </c>
      <c r="T323" s="0" t="n">
        <v>0</v>
      </c>
      <c r="U323" s="0" t="n">
        <v>1</v>
      </c>
      <c r="V323" s="0" t="n">
        <v>0.02303348</v>
      </c>
      <c r="W323" s="0" t="n">
        <v>-0.1873392</v>
      </c>
      <c r="X323" s="0" t="n">
        <v>0.1890669</v>
      </c>
      <c r="Y323" s="0" t="n">
        <v>1E-009</v>
      </c>
      <c r="Z323" s="0" t="n">
        <v>5.904291E-009</v>
      </c>
      <c r="AA323" s="0" t="n">
        <v>6.485739E-009</v>
      </c>
      <c r="AB323" s="0" t="n">
        <v>0.9999999</v>
      </c>
      <c r="AC323" s="0" t="n">
        <v>1</v>
      </c>
      <c r="AD323" s="0" t="n">
        <v>0</v>
      </c>
      <c r="AE323" s="0" t="n">
        <v>0</v>
      </c>
      <c r="AF323" s="0" t="n">
        <v>0</v>
      </c>
      <c r="AG323" s="0" t="n">
        <v>1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1.312715E-009</v>
      </c>
      <c r="AN323" s="0" t="n">
        <v>6.351591E-009</v>
      </c>
      <c r="AO323" s="0" t="n">
        <v>3.528801E-009</v>
      </c>
      <c r="AP323" s="0" t="n">
        <v>0.9999999</v>
      </c>
      <c r="AQ323" s="0" t="n">
        <v>1</v>
      </c>
      <c r="AR323" s="0" t="n">
        <v>0</v>
      </c>
      <c r="AS323" s="0" t="n">
        <v>0</v>
      </c>
      <c r="AT323" s="0" t="n">
        <v>0</v>
      </c>
      <c r="AU323" s="0" t="n">
        <v>1</v>
      </c>
      <c r="AV323" s="0" t="n">
        <v>2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1.066934E-009</v>
      </c>
      <c r="BB323" s="0" t="n">
        <v>1.020991E-008</v>
      </c>
      <c r="BC323" s="0" t="n">
        <v>2.261715E-009</v>
      </c>
      <c r="BD323" s="0" t="n">
        <v>0.9999999</v>
      </c>
      <c r="BE323" s="0" t="n">
        <v>1</v>
      </c>
      <c r="BF323" s="0" t="n">
        <v>0</v>
      </c>
      <c r="BG323" s="0" t="n">
        <v>0</v>
      </c>
      <c r="BH323" s="0" t="n">
        <v>0</v>
      </c>
      <c r="BI323" s="0" t="n">
        <v>1</v>
      </c>
      <c r="BJ323" s="0" t="n">
        <v>3</v>
      </c>
      <c r="BK323" s="0" t="n">
        <v>1</v>
      </c>
      <c r="BL323" s="0" t="n">
        <v>0</v>
      </c>
      <c r="BM323" s="0" t="n">
        <v>0</v>
      </c>
      <c r="BN323" s="0" t="n">
        <v>0</v>
      </c>
      <c r="BO323" s="0" t="n">
        <v>1.214886E-009</v>
      </c>
      <c r="BP323" s="0" t="n">
        <v>5.568396E-009</v>
      </c>
      <c r="BQ323" s="0" t="n">
        <v>3E-009</v>
      </c>
      <c r="BR323" s="0" t="n">
        <v>0.9999999</v>
      </c>
      <c r="BS323" s="0" t="n">
        <v>1</v>
      </c>
      <c r="BT323" s="0" t="n">
        <v>0</v>
      </c>
      <c r="BU323" s="0" t="n">
        <v>0</v>
      </c>
      <c r="BV323" s="0" t="n">
        <v>0</v>
      </c>
      <c r="BW323" s="0" t="n">
        <v>1</v>
      </c>
    </row>
    <row r="324" customFormat="false" ht="12.8" hidden="false" customHeight="false" outlineLevel="0" collapsed="false">
      <c r="A324" s="0" t="n">
        <v>108.1928</v>
      </c>
      <c r="B324" s="0" t="n">
        <v>-0.1823232</v>
      </c>
      <c r="C324" s="0" t="n">
        <v>1.413327</v>
      </c>
      <c r="D324" s="0" t="n">
        <v>1.877512</v>
      </c>
      <c r="E324" s="0" t="n">
        <v>-0.0001626296</v>
      </c>
      <c r="F324" s="0" t="n">
        <v>0.001102561</v>
      </c>
      <c r="G324" s="0" t="n">
        <v>-0.001065147</v>
      </c>
      <c r="H324" s="0" t="n">
        <v>0.9999988</v>
      </c>
      <c r="I324" s="0" t="n">
        <v>0.2293748</v>
      </c>
      <c r="J324" s="0" t="n">
        <v>-0.03402432</v>
      </c>
      <c r="K324" s="0" t="n">
        <v>0.6432809</v>
      </c>
      <c r="L324" s="0" t="n">
        <v>0.0286355</v>
      </c>
      <c r="M324" s="0" t="n">
        <v>0.7643378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118.9297</v>
      </c>
      <c r="S324" s="0" t="n">
        <v>143.5455</v>
      </c>
      <c r="T324" s="0" t="n">
        <v>0</v>
      </c>
      <c r="U324" s="0" t="n">
        <v>1</v>
      </c>
      <c r="V324" s="0" t="n">
        <v>0.04467616</v>
      </c>
      <c r="W324" s="0" t="n">
        <v>-0.2265246</v>
      </c>
      <c r="X324" s="0" t="n">
        <v>0.1785621</v>
      </c>
      <c r="Y324" s="0" t="n">
        <v>2.662237E-010</v>
      </c>
      <c r="Z324" s="0" t="n">
        <v>-1.825255E-008</v>
      </c>
      <c r="AA324" s="0" t="n">
        <v>3.458305E-009</v>
      </c>
      <c r="AB324" s="0" t="n">
        <v>1</v>
      </c>
      <c r="AC324" s="0" t="n">
        <v>1</v>
      </c>
      <c r="AD324" s="0" t="n">
        <v>0</v>
      </c>
      <c r="AE324" s="0" t="n">
        <v>0</v>
      </c>
      <c r="AF324" s="0" t="n">
        <v>0</v>
      </c>
      <c r="AG324" s="0" t="n">
        <v>1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-1.238831E-010</v>
      </c>
      <c r="AN324" s="0" t="n">
        <v>-2.310899E-008</v>
      </c>
      <c r="AO324" s="0" t="n">
        <v>4.923588E-009</v>
      </c>
      <c r="AP324" s="0" t="n">
        <v>1</v>
      </c>
      <c r="AQ324" s="0" t="n">
        <v>1</v>
      </c>
      <c r="AR324" s="0" t="n">
        <v>0</v>
      </c>
      <c r="AS324" s="0" t="n">
        <v>0</v>
      </c>
      <c r="AT324" s="0" t="n">
        <v>0</v>
      </c>
      <c r="AU324" s="0" t="n">
        <v>1</v>
      </c>
      <c r="AV324" s="0" t="n">
        <v>2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-1.238831E-010</v>
      </c>
      <c r="BB324" s="0" t="n">
        <v>-2.310899E-008</v>
      </c>
      <c r="BC324" s="0" t="n">
        <v>4.923588E-009</v>
      </c>
      <c r="BD324" s="0" t="n">
        <v>1</v>
      </c>
      <c r="BE324" s="0" t="n">
        <v>1</v>
      </c>
      <c r="BF324" s="0" t="n">
        <v>0</v>
      </c>
      <c r="BG324" s="0" t="n">
        <v>0</v>
      </c>
      <c r="BH324" s="0" t="n">
        <v>0</v>
      </c>
      <c r="BI324" s="0" t="n">
        <v>1</v>
      </c>
      <c r="BJ324" s="0" t="n">
        <v>3</v>
      </c>
      <c r="BK324" s="0" t="n">
        <v>1</v>
      </c>
      <c r="BL324" s="0" t="n">
        <v>0</v>
      </c>
      <c r="BM324" s="0" t="n">
        <v>0</v>
      </c>
      <c r="BN324" s="0" t="n">
        <v>0</v>
      </c>
      <c r="BO324" s="0" t="n">
        <v>9.133095E-010</v>
      </c>
      <c r="BP324" s="0" t="n">
        <v>-1.791055E-008</v>
      </c>
      <c r="BQ324" s="0" t="n">
        <v>6.246869E-009</v>
      </c>
      <c r="BR324" s="0" t="n">
        <v>1</v>
      </c>
      <c r="BS324" s="0" t="n">
        <v>1</v>
      </c>
      <c r="BT324" s="0" t="n">
        <v>0</v>
      </c>
      <c r="BU324" s="0" t="n">
        <v>0</v>
      </c>
      <c r="BV324" s="0" t="n">
        <v>0</v>
      </c>
      <c r="BW324" s="0" t="n">
        <v>1</v>
      </c>
    </row>
    <row r="325" customFormat="false" ht="12.8" hidden="false" customHeight="false" outlineLevel="0" collapsed="false">
      <c r="A325" s="0" t="n">
        <v>108.2424</v>
      </c>
      <c r="B325" s="0" t="n">
        <v>-0.1466473</v>
      </c>
      <c r="C325" s="0" t="n">
        <v>1.248334</v>
      </c>
      <c r="D325" s="0" t="n">
        <v>1.990155</v>
      </c>
      <c r="E325" s="0" t="n">
        <v>-0.0001626282</v>
      </c>
      <c r="F325" s="0" t="n">
        <v>0.001102522</v>
      </c>
      <c r="G325" s="0" t="n">
        <v>-0.001065179</v>
      </c>
      <c r="H325" s="0" t="n">
        <v>0.9999988</v>
      </c>
      <c r="I325" s="0" t="n">
        <v>0.2293748</v>
      </c>
      <c r="J325" s="0" t="n">
        <v>-0.02697484</v>
      </c>
      <c r="K325" s="0" t="n">
        <v>0.6379039</v>
      </c>
      <c r="L325" s="0" t="n">
        <v>0.02236701</v>
      </c>
      <c r="M325" s="0" t="n">
        <v>0.7693183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121.5538</v>
      </c>
      <c r="S325" s="0" t="n">
        <v>147.0966</v>
      </c>
      <c r="T325" s="0" t="n">
        <v>0</v>
      </c>
      <c r="U325" s="0" t="n">
        <v>1</v>
      </c>
      <c r="V325" s="0" t="n">
        <v>0.03805279</v>
      </c>
      <c r="W325" s="0" t="n">
        <v>-0.1623686</v>
      </c>
      <c r="X325" s="0" t="n">
        <v>0.09413177</v>
      </c>
      <c r="Y325" s="0" t="n">
        <v>3.097284E-010</v>
      </c>
      <c r="Z325" s="0" t="n">
        <v>-5.623769E-009</v>
      </c>
      <c r="AA325" s="0" t="n">
        <v>-9.742012E-009</v>
      </c>
      <c r="AB325" s="0" t="n">
        <v>1</v>
      </c>
      <c r="AC325" s="0" t="n">
        <v>1</v>
      </c>
      <c r="AD325" s="0" t="n">
        <v>0</v>
      </c>
      <c r="AE325" s="0" t="n">
        <v>0</v>
      </c>
      <c r="AF325" s="0" t="n">
        <v>0</v>
      </c>
      <c r="AG325" s="0" t="n">
        <v>1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4.698204E-010</v>
      </c>
      <c r="AN325" s="0" t="n">
        <v>-1.241343E-008</v>
      </c>
      <c r="AO325" s="0" t="n">
        <v>-6.639524E-009</v>
      </c>
      <c r="AP325" s="0" t="n">
        <v>1</v>
      </c>
      <c r="AQ325" s="0" t="n">
        <v>1</v>
      </c>
      <c r="AR325" s="0" t="n">
        <v>0</v>
      </c>
      <c r="AS325" s="0" t="n">
        <v>0</v>
      </c>
      <c r="AT325" s="0" t="n">
        <v>0</v>
      </c>
      <c r="AU325" s="0" t="n">
        <v>1</v>
      </c>
      <c r="AV325" s="0" t="n">
        <v>2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3.384507E-010</v>
      </c>
      <c r="BB325" s="0" t="n">
        <v>-9.235192E-009</v>
      </c>
      <c r="BC325" s="0" t="n">
        <v>-9.421518E-009</v>
      </c>
      <c r="BD325" s="0" t="n">
        <v>1</v>
      </c>
      <c r="BE325" s="0" t="n">
        <v>1</v>
      </c>
      <c r="BF325" s="0" t="n">
        <v>0</v>
      </c>
      <c r="BG325" s="0" t="n">
        <v>0</v>
      </c>
      <c r="BH325" s="0" t="n">
        <v>0</v>
      </c>
      <c r="BI325" s="0" t="n">
        <v>1</v>
      </c>
      <c r="BJ325" s="0" t="n">
        <v>3</v>
      </c>
      <c r="BK325" s="0" t="n">
        <v>1</v>
      </c>
      <c r="BL325" s="0" t="n">
        <v>0</v>
      </c>
      <c r="BM325" s="0" t="n">
        <v>0</v>
      </c>
      <c r="BN325" s="0" t="n">
        <v>0</v>
      </c>
      <c r="BO325" s="0" t="n">
        <v>2.491098E-010</v>
      </c>
      <c r="BP325" s="0" t="n">
        <v>-1.239527E-008</v>
      </c>
      <c r="BQ325" s="0" t="n">
        <v>-6.152634E-009</v>
      </c>
      <c r="BR325" s="0" t="n">
        <v>1</v>
      </c>
      <c r="BS325" s="0" t="n">
        <v>1</v>
      </c>
      <c r="BT325" s="0" t="n">
        <v>0</v>
      </c>
      <c r="BU325" s="0" t="n">
        <v>0</v>
      </c>
      <c r="BV325" s="0" t="n">
        <v>0</v>
      </c>
      <c r="BW325" s="0" t="n">
        <v>1</v>
      </c>
    </row>
    <row r="326" customFormat="false" ht="12.8" hidden="false" customHeight="false" outlineLevel="0" collapsed="false">
      <c r="A326" s="0" t="n">
        <v>108.2927</v>
      </c>
      <c r="B326" s="0" t="n">
        <v>-0.1071876</v>
      </c>
      <c r="C326" s="0" t="n">
        <v>1.068117</v>
      </c>
      <c r="D326" s="0" t="n">
        <v>2.090693</v>
      </c>
      <c r="E326" s="0" t="n">
        <v>-0.0001626255</v>
      </c>
      <c r="F326" s="0" t="n">
        <v>0.001102498</v>
      </c>
      <c r="G326" s="0" t="n">
        <v>-0.001065162</v>
      </c>
      <c r="H326" s="0" t="n">
        <v>0.9999988</v>
      </c>
      <c r="I326" s="0" t="n">
        <v>0.2293748</v>
      </c>
      <c r="J326" s="0" t="n">
        <v>-0.01832325</v>
      </c>
      <c r="K326" s="0" t="n">
        <v>0.6321126</v>
      </c>
      <c r="L326" s="0" t="n">
        <v>0.01495432</v>
      </c>
      <c r="M326" s="0" t="n">
        <v>0.7745156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120.4044</v>
      </c>
      <c r="S326" s="0" t="n">
        <v>145.953</v>
      </c>
      <c r="T326" s="0" t="n">
        <v>0</v>
      </c>
      <c r="U326" s="0" t="n">
        <v>1</v>
      </c>
      <c r="V326" s="0" t="n">
        <v>0.03338113</v>
      </c>
      <c r="W326" s="0" t="n">
        <v>-0.1574115</v>
      </c>
      <c r="X326" s="0" t="n">
        <v>0.0835398</v>
      </c>
      <c r="Y326" s="0" t="n">
        <v>1E-009</v>
      </c>
      <c r="Z326" s="0" t="n">
        <v>-1.064059E-008</v>
      </c>
      <c r="AA326" s="0" t="n">
        <v>5.279885E-009</v>
      </c>
      <c r="AB326" s="0" t="n">
        <v>1</v>
      </c>
      <c r="AC326" s="0" t="n">
        <v>1</v>
      </c>
      <c r="AD326" s="0" t="n">
        <v>0</v>
      </c>
      <c r="AE326" s="0" t="n">
        <v>0</v>
      </c>
      <c r="AF326" s="0" t="n">
        <v>0</v>
      </c>
      <c r="AG326" s="0" t="n">
        <v>1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5.650193E-010</v>
      </c>
      <c r="AN326" s="0" t="n">
        <v>-1E-009</v>
      </c>
      <c r="AO326" s="0" t="n">
        <v>3.257419E-009</v>
      </c>
      <c r="AP326" s="0" t="n">
        <v>1</v>
      </c>
      <c r="AQ326" s="0" t="n">
        <v>1</v>
      </c>
      <c r="AR326" s="0" t="n">
        <v>0</v>
      </c>
      <c r="AS326" s="0" t="n">
        <v>0</v>
      </c>
      <c r="AT326" s="0" t="n">
        <v>0</v>
      </c>
      <c r="AU326" s="0" t="n">
        <v>1</v>
      </c>
      <c r="AV326" s="0" t="n">
        <v>2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4.961702E-010</v>
      </c>
      <c r="BB326" s="0" t="n">
        <v>-6.292895E-009</v>
      </c>
      <c r="BC326" s="0" t="n">
        <v>4.163017E-009</v>
      </c>
      <c r="BD326" s="0" t="n">
        <v>1</v>
      </c>
      <c r="BE326" s="0" t="n">
        <v>1</v>
      </c>
      <c r="BF326" s="0" t="n">
        <v>0</v>
      </c>
      <c r="BG326" s="0" t="n">
        <v>0</v>
      </c>
      <c r="BH326" s="0" t="n">
        <v>0</v>
      </c>
      <c r="BI326" s="0" t="n">
        <v>1</v>
      </c>
      <c r="BJ326" s="0" t="n">
        <v>3</v>
      </c>
      <c r="BK326" s="0" t="n">
        <v>1</v>
      </c>
      <c r="BL326" s="0" t="n">
        <v>0</v>
      </c>
      <c r="BM326" s="0" t="n">
        <v>0</v>
      </c>
      <c r="BN326" s="0" t="n">
        <v>0</v>
      </c>
      <c r="BO326" s="0" t="n">
        <v>7.144965E-010</v>
      </c>
      <c r="BP326" s="0" t="n">
        <v>-6.666177E-009</v>
      </c>
      <c r="BQ326" s="0" t="n">
        <v>4.174234E-009</v>
      </c>
      <c r="BR326" s="0" t="n">
        <v>1</v>
      </c>
      <c r="BS326" s="0" t="n">
        <v>1</v>
      </c>
      <c r="BT326" s="0" t="n">
        <v>0</v>
      </c>
      <c r="BU326" s="0" t="n">
        <v>0</v>
      </c>
      <c r="BV326" s="0" t="n">
        <v>0</v>
      </c>
      <c r="BW326" s="0" t="n">
        <v>1</v>
      </c>
    </row>
    <row r="327" customFormat="false" ht="12.8" hidden="false" customHeight="false" outlineLevel="0" collapsed="false">
      <c r="A327" s="0" t="n">
        <v>108.3433</v>
      </c>
      <c r="B327" s="0" t="n">
        <v>-0.08129759</v>
      </c>
      <c r="C327" s="0" t="n">
        <v>0.9491341</v>
      </c>
      <c r="D327" s="0" t="n">
        <v>2.141105</v>
      </c>
      <c r="E327" s="0" t="n">
        <v>-0.0001626298</v>
      </c>
      <c r="F327" s="0" t="n">
        <v>0.001102483</v>
      </c>
      <c r="G327" s="0" t="n">
        <v>-0.001065163</v>
      </c>
      <c r="H327" s="0" t="n">
        <v>0.9999989</v>
      </c>
      <c r="I327" s="0" t="n">
        <v>0.2293748</v>
      </c>
      <c r="J327" s="0" t="n">
        <v>-0.009190521</v>
      </c>
      <c r="K327" s="0" t="n">
        <v>0.6265724</v>
      </c>
      <c r="L327" s="0" t="n">
        <v>0.007389603</v>
      </c>
      <c r="M327" s="0" t="n">
        <v>0.7792741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119.5878</v>
      </c>
      <c r="S327" s="0" t="n">
        <v>145.0911</v>
      </c>
      <c r="T327" s="0" t="n">
        <v>0</v>
      </c>
      <c r="U327" s="0" t="n">
        <v>1</v>
      </c>
      <c r="V327" s="0" t="n">
        <v>0.02300544</v>
      </c>
      <c r="W327" s="0" t="n">
        <v>-0.1010058</v>
      </c>
      <c r="X327" s="0" t="n">
        <v>0.03145425</v>
      </c>
      <c r="Y327" s="0" t="n">
        <v>-1.154117E-009</v>
      </c>
      <c r="Z327" s="0" t="n">
        <v>-1.071486E-009</v>
      </c>
      <c r="AA327" s="0" t="n">
        <v>3.522355E-010</v>
      </c>
      <c r="AB327" s="0" t="n">
        <v>1</v>
      </c>
      <c r="AC327" s="0" t="n">
        <v>1</v>
      </c>
      <c r="AD327" s="0" t="n">
        <v>0</v>
      </c>
      <c r="AE327" s="0" t="n">
        <v>0</v>
      </c>
      <c r="AF327" s="0" t="n">
        <v>0</v>
      </c>
      <c r="AG327" s="0" t="n">
        <v>1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-1.259496E-009</v>
      </c>
      <c r="AN327" s="0" t="n">
        <v>-2.293188E-009</v>
      </c>
      <c r="AO327" s="0" t="n">
        <v>-4.98167E-011</v>
      </c>
      <c r="AP327" s="0" t="n">
        <v>1</v>
      </c>
      <c r="AQ327" s="0" t="n">
        <v>1</v>
      </c>
      <c r="AR327" s="0" t="n">
        <v>0</v>
      </c>
      <c r="AS327" s="0" t="n">
        <v>0</v>
      </c>
      <c r="AT327" s="0" t="n">
        <v>0</v>
      </c>
      <c r="AU327" s="0" t="n">
        <v>1</v>
      </c>
      <c r="AV327" s="0" t="n">
        <v>2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-9.087534E-010</v>
      </c>
      <c r="BB327" s="0" t="n">
        <v>-3.366687E-009</v>
      </c>
      <c r="BC327" s="0" t="n">
        <v>-6.366475E-010</v>
      </c>
      <c r="BD327" s="0" t="n">
        <v>1</v>
      </c>
      <c r="BE327" s="0" t="n">
        <v>1</v>
      </c>
      <c r="BF327" s="0" t="n">
        <v>0</v>
      </c>
      <c r="BG327" s="0" t="n">
        <v>0</v>
      </c>
      <c r="BH327" s="0" t="n">
        <v>0</v>
      </c>
      <c r="BI327" s="0" t="n">
        <v>1</v>
      </c>
      <c r="BJ327" s="0" t="n">
        <v>3</v>
      </c>
      <c r="BK327" s="0" t="n">
        <v>1</v>
      </c>
      <c r="BL327" s="0" t="n">
        <v>0</v>
      </c>
      <c r="BM327" s="0" t="n">
        <v>0</v>
      </c>
      <c r="BN327" s="0" t="n">
        <v>0</v>
      </c>
      <c r="BO327" s="0" t="n">
        <v>-9.023097E-010</v>
      </c>
      <c r="BP327" s="0" t="n">
        <v>-8.245055E-009</v>
      </c>
      <c r="BQ327" s="0" t="n">
        <v>-1.346224E-009</v>
      </c>
      <c r="BR327" s="0" t="n">
        <v>1</v>
      </c>
      <c r="BS327" s="0" t="n">
        <v>1</v>
      </c>
      <c r="BT327" s="0" t="n">
        <v>0</v>
      </c>
      <c r="BU327" s="0" t="n">
        <v>0</v>
      </c>
      <c r="BV327" s="0" t="n">
        <v>0</v>
      </c>
      <c r="BW327" s="0" t="n">
        <v>1</v>
      </c>
    </row>
    <row r="328" customFormat="false" ht="12.8" hidden="false" customHeight="false" outlineLevel="0" collapsed="false">
      <c r="A328" s="0" t="n">
        <v>108.3927</v>
      </c>
      <c r="B328" s="0" t="n">
        <v>-0.05250805</v>
      </c>
      <c r="C328" s="0" t="n">
        <v>0.8598454</v>
      </c>
      <c r="D328" s="0" t="n">
        <v>2.138462</v>
      </c>
      <c r="E328" s="0" t="n">
        <v>-0.000162631</v>
      </c>
      <c r="F328" s="0" t="n">
        <v>0.001102421</v>
      </c>
      <c r="G328" s="0" t="n">
        <v>-0.001065155</v>
      </c>
      <c r="H328" s="0" t="n">
        <v>0.9999988</v>
      </c>
      <c r="I328" s="0" t="n">
        <v>0.2293748</v>
      </c>
      <c r="J328" s="0" t="n">
        <v>-0.0003896283</v>
      </c>
      <c r="K328" s="0" t="n">
        <v>0.6220769</v>
      </c>
      <c r="L328" s="0" t="n">
        <v>0.0003095688</v>
      </c>
      <c r="M328" s="0" t="n">
        <v>0.782956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119.0622</v>
      </c>
      <c r="S328" s="0" t="n">
        <v>144.5081</v>
      </c>
      <c r="T328" s="0" t="n">
        <v>0</v>
      </c>
      <c r="U328" s="0" t="n">
        <v>1</v>
      </c>
      <c r="V328" s="0" t="n">
        <v>0.03136728</v>
      </c>
      <c r="W328" s="0" t="n">
        <v>-0.0806753</v>
      </c>
      <c r="X328" s="0" t="n">
        <v>-0.02317618</v>
      </c>
      <c r="Y328" s="0" t="n">
        <v>-3.93218E-010</v>
      </c>
      <c r="Z328" s="0" t="n">
        <v>-1.630626E-008</v>
      </c>
      <c r="AA328" s="0" t="n">
        <v>2.453125E-009</v>
      </c>
      <c r="AB328" s="0" t="n">
        <v>1</v>
      </c>
      <c r="AC328" s="0" t="n">
        <v>1</v>
      </c>
      <c r="AD328" s="0" t="n">
        <v>0</v>
      </c>
      <c r="AE328" s="0" t="n">
        <v>0</v>
      </c>
      <c r="AF328" s="0" t="n">
        <v>0</v>
      </c>
      <c r="AG328" s="0" t="n">
        <v>1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-3.7243E-010</v>
      </c>
      <c r="AN328" s="0" t="n">
        <v>-1.484867E-008</v>
      </c>
      <c r="AO328" s="0" t="n">
        <v>2.360162E-009</v>
      </c>
      <c r="AP328" s="0" t="n">
        <v>1</v>
      </c>
      <c r="AQ328" s="0" t="n">
        <v>1</v>
      </c>
      <c r="AR328" s="0" t="n">
        <v>0</v>
      </c>
      <c r="AS328" s="0" t="n">
        <v>0</v>
      </c>
      <c r="AT328" s="0" t="n">
        <v>0</v>
      </c>
      <c r="AU328" s="0" t="n">
        <v>1</v>
      </c>
      <c r="AV328" s="0" t="n">
        <v>2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-1.230588E-010</v>
      </c>
      <c r="BB328" s="0" t="n">
        <v>-1.90797E-008</v>
      </c>
      <c r="BC328" s="0" t="n">
        <v>1.949871E-009</v>
      </c>
      <c r="BD328" s="0" t="n">
        <v>1</v>
      </c>
      <c r="BE328" s="0" t="n">
        <v>1</v>
      </c>
      <c r="BF328" s="0" t="n">
        <v>0</v>
      </c>
      <c r="BG328" s="0" t="n">
        <v>0</v>
      </c>
      <c r="BH328" s="0" t="n">
        <v>0</v>
      </c>
      <c r="BI328" s="0" t="n">
        <v>1</v>
      </c>
      <c r="BJ328" s="0" t="n">
        <v>3</v>
      </c>
      <c r="BK328" s="0" t="n">
        <v>1</v>
      </c>
      <c r="BL328" s="0" t="n">
        <v>0</v>
      </c>
      <c r="BM328" s="0" t="n">
        <v>0</v>
      </c>
      <c r="BN328" s="0" t="n">
        <v>0</v>
      </c>
      <c r="BO328" s="0" t="n">
        <v>-2.206367E-010</v>
      </c>
      <c r="BP328" s="0" t="n">
        <v>-1.220864E-008</v>
      </c>
      <c r="BQ328" s="0" t="n">
        <v>1.812661E-009</v>
      </c>
      <c r="BR328" s="0" t="n">
        <v>1</v>
      </c>
      <c r="BS328" s="0" t="n">
        <v>1</v>
      </c>
      <c r="BT328" s="0" t="n">
        <v>0</v>
      </c>
      <c r="BU328" s="0" t="n">
        <v>0</v>
      </c>
      <c r="BV328" s="0" t="n">
        <v>0</v>
      </c>
      <c r="BW328" s="0" t="n">
        <v>1</v>
      </c>
    </row>
    <row r="329" customFormat="false" ht="12.8" hidden="false" customHeight="false" outlineLevel="0" collapsed="false">
      <c r="A329" s="0" t="n">
        <v>108.4434</v>
      </c>
      <c r="B329" s="0" t="n">
        <v>0.028615</v>
      </c>
      <c r="C329" s="0" t="n">
        <v>0.7940269</v>
      </c>
      <c r="D329" s="0" t="n">
        <v>1.973363</v>
      </c>
      <c r="E329" s="0" t="n">
        <v>-0.0001626314</v>
      </c>
      <c r="F329" s="0" t="n">
        <v>0.001102329</v>
      </c>
      <c r="G329" s="0" t="n">
        <v>-0.001065156</v>
      </c>
      <c r="H329" s="0" t="n">
        <v>0.9999988</v>
      </c>
      <c r="I329" s="0" t="n">
        <v>0.2293748</v>
      </c>
      <c r="J329" s="0" t="n">
        <v>0.007794695</v>
      </c>
      <c r="K329" s="0" t="n">
        <v>0.620356</v>
      </c>
      <c r="L329" s="0" t="n">
        <v>-0.006165687</v>
      </c>
      <c r="M329" s="0" t="n">
        <v>0.7842575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118.1799</v>
      </c>
      <c r="S329" s="0" t="n">
        <v>143.5907</v>
      </c>
      <c r="T329" s="0" t="n">
        <v>0</v>
      </c>
      <c r="U329" s="0" t="n">
        <v>1</v>
      </c>
      <c r="V329" s="0" t="n">
        <v>0.1076521</v>
      </c>
      <c r="W329" s="0" t="n">
        <v>-0.04653044</v>
      </c>
      <c r="X329" s="0" t="n">
        <v>-0.2485118</v>
      </c>
      <c r="Y329" s="0" t="n">
        <v>-1.197922E-010</v>
      </c>
      <c r="Z329" s="0" t="n">
        <v>-2.584551E-008</v>
      </c>
      <c r="AA329" s="0" t="n">
        <v>-7.310963E-011</v>
      </c>
      <c r="AB329" s="0" t="n">
        <v>1</v>
      </c>
      <c r="AC329" s="0" t="n">
        <v>1</v>
      </c>
      <c r="AD329" s="0" t="n">
        <v>0</v>
      </c>
      <c r="AE329" s="0" t="n">
        <v>0</v>
      </c>
      <c r="AF329" s="0" t="n">
        <v>0</v>
      </c>
      <c r="AG329" s="0" t="n">
        <v>1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-1.336768E-010</v>
      </c>
      <c r="AN329" s="0" t="n">
        <v>-2.347902E-008</v>
      </c>
      <c r="AO329" s="0" t="n">
        <v>-3.447087E-010</v>
      </c>
      <c r="AP329" s="0" t="n">
        <v>1</v>
      </c>
      <c r="AQ329" s="0" t="n">
        <v>1</v>
      </c>
      <c r="AR329" s="0" t="n">
        <v>0</v>
      </c>
      <c r="AS329" s="0" t="n">
        <v>0</v>
      </c>
      <c r="AT329" s="0" t="n">
        <v>0</v>
      </c>
      <c r="AU329" s="0" t="n">
        <v>1</v>
      </c>
      <c r="AV329" s="0" t="n">
        <v>2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-1.214273E-010</v>
      </c>
      <c r="BB329" s="0" t="n">
        <v>-1.794472E-008</v>
      </c>
      <c r="BC329" s="0" t="n">
        <v>-3.417455E-010</v>
      </c>
      <c r="BD329" s="0" t="n">
        <v>1</v>
      </c>
      <c r="BE329" s="0" t="n">
        <v>1</v>
      </c>
      <c r="BF329" s="0" t="n">
        <v>0</v>
      </c>
      <c r="BG329" s="0" t="n">
        <v>0</v>
      </c>
      <c r="BH329" s="0" t="n">
        <v>0</v>
      </c>
      <c r="BI329" s="0" t="n">
        <v>1</v>
      </c>
      <c r="BJ329" s="0" t="n">
        <v>3</v>
      </c>
      <c r="BK329" s="0" t="n">
        <v>1</v>
      </c>
      <c r="BL329" s="0" t="n">
        <v>0</v>
      </c>
      <c r="BM329" s="0" t="n">
        <v>0</v>
      </c>
      <c r="BN329" s="0" t="n">
        <v>0</v>
      </c>
      <c r="BO329" s="0" t="n">
        <v>-1.216548E-010</v>
      </c>
      <c r="BP329" s="0" t="n">
        <v>-2.546307E-008</v>
      </c>
      <c r="BQ329" s="0" t="n">
        <v>-3.418307E-010</v>
      </c>
      <c r="BR329" s="0" t="n">
        <v>1</v>
      </c>
      <c r="BS329" s="0" t="n">
        <v>1</v>
      </c>
      <c r="BT329" s="0" t="n">
        <v>0</v>
      </c>
      <c r="BU329" s="0" t="n">
        <v>0</v>
      </c>
      <c r="BV329" s="0" t="n">
        <v>0</v>
      </c>
      <c r="BW329" s="0" t="n">
        <v>1</v>
      </c>
    </row>
    <row r="330" customFormat="false" ht="12.8" hidden="false" customHeight="false" outlineLevel="0" collapsed="false">
      <c r="A330" s="0" t="n">
        <v>108.4923</v>
      </c>
      <c r="B330" s="0" t="n">
        <v>0.1142153</v>
      </c>
      <c r="C330" s="0" t="n">
        <v>0.8540074</v>
      </c>
      <c r="D330" s="0" t="n">
        <v>1.725308</v>
      </c>
      <c r="E330" s="0" t="n">
        <v>-0.0001626306</v>
      </c>
      <c r="F330" s="0" t="n">
        <v>0.001102316</v>
      </c>
      <c r="G330" s="0" t="n">
        <v>-0.001065156</v>
      </c>
      <c r="H330" s="0" t="n">
        <v>0.9999988</v>
      </c>
      <c r="I330" s="0" t="n">
        <v>0.2293748</v>
      </c>
      <c r="J330" s="0" t="n">
        <v>0.01379286</v>
      </c>
      <c r="K330" s="0" t="n">
        <v>0.6233767</v>
      </c>
      <c r="L330" s="0" t="n">
        <v>-0.01099897</v>
      </c>
      <c r="M330" s="0" t="n">
        <v>0.7817226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111.9778</v>
      </c>
      <c r="S330" s="0" t="n">
        <v>136.568</v>
      </c>
      <c r="T330" s="0" t="n">
        <v>0</v>
      </c>
      <c r="U330" s="0" t="n">
        <v>1</v>
      </c>
      <c r="V330" s="0" t="n">
        <v>0.07644758</v>
      </c>
      <c r="W330" s="0" t="n">
        <v>0.1084309</v>
      </c>
      <c r="X330" s="0" t="n">
        <v>-0.2502384</v>
      </c>
      <c r="Y330" s="0" t="n">
        <v>3.383688E-010</v>
      </c>
      <c r="Z330" s="0" t="n">
        <v>3.277445E-010</v>
      </c>
      <c r="AA330" s="0" t="n">
        <v>-6.893139E-010</v>
      </c>
      <c r="AB330" s="0" t="n">
        <v>1</v>
      </c>
      <c r="AC330" s="0" t="n">
        <v>1</v>
      </c>
      <c r="AD330" s="0" t="n">
        <v>0</v>
      </c>
      <c r="AE330" s="0" t="n">
        <v>0</v>
      </c>
      <c r="AF330" s="0" t="n">
        <v>0</v>
      </c>
      <c r="AG330" s="0" t="n">
        <v>1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2.343301E-010</v>
      </c>
      <c r="AN330" s="0" t="n">
        <v>-5.079932E-009</v>
      </c>
      <c r="AO330" s="0" t="n">
        <v>-6.327771E-010</v>
      </c>
      <c r="AP330" s="0" t="n">
        <v>1</v>
      </c>
      <c r="AQ330" s="0" t="n">
        <v>1</v>
      </c>
      <c r="AR330" s="0" t="n">
        <v>0</v>
      </c>
      <c r="AS330" s="0" t="n">
        <v>0</v>
      </c>
      <c r="AT330" s="0" t="n">
        <v>0</v>
      </c>
      <c r="AU330" s="0" t="n">
        <v>1</v>
      </c>
      <c r="AV330" s="0" t="n">
        <v>2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1.600083E-010</v>
      </c>
      <c r="BB330" s="0" t="n">
        <v>-3.642011E-009</v>
      </c>
      <c r="BC330" s="0" t="n">
        <v>7.143464E-011</v>
      </c>
      <c r="BD330" s="0" t="n">
        <v>1</v>
      </c>
      <c r="BE330" s="0" t="n">
        <v>1</v>
      </c>
      <c r="BF330" s="0" t="n">
        <v>0</v>
      </c>
      <c r="BG330" s="0" t="n">
        <v>0</v>
      </c>
      <c r="BH330" s="0" t="n">
        <v>0</v>
      </c>
      <c r="BI330" s="0" t="n">
        <v>1</v>
      </c>
      <c r="BJ330" s="0" t="n">
        <v>3</v>
      </c>
      <c r="BK330" s="0" t="n">
        <v>1</v>
      </c>
      <c r="BL330" s="0" t="n">
        <v>0</v>
      </c>
      <c r="BM330" s="0" t="n">
        <v>0</v>
      </c>
      <c r="BN330" s="0" t="n">
        <v>0</v>
      </c>
      <c r="BO330" s="0" t="n">
        <v>1.600083E-010</v>
      </c>
      <c r="BP330" s="0" t="n">
        <v>-3.642011E-009</v>
      </c>
      <c r="BQ330" s="0" t="n">
        <v>7.143464E-011</v>
      </c>
      <c r="BR330" s="0" t="n">
        <v>1</v>
      </c>
      <c r="BS330" s="0" t="n">
        <v>1</v>
      </c>
      <c r="BT330" s="0" t="n">
        <v>0</v>
      </c>
      <c r="BU330" s="0" t="n">
        <v>0</v>
      </c>
      <c r="BV330" s="0" t="n">
        <v>0</v>
      </c>
      <c r="BW330" s="0" t="n">
        <v>1</v>
      </c>
    </row>
    <row r="331" customFormat="false" ht="12.8" hidden="false" customHeight="false" outlineLevel="0" collapsed="false">
      <c r="A331" s="0" t="n">
        <v>108.5428</v>
      </c>
      <c r="B331" s="0" t="n">
        <v>0.1584854</v>
      </c>
      <c r="C331" s="0" t="n">
        <v>0.9530854</v>
      </c>
      <c r="D331" s="0" t="n">
        <v>1.564745</v>
      </c>
      <c r="E331" s="0" t="n">
        <v>-0.0001626304</v>
      </c>
      <c r="F331" s="0" t="n">
        <v>0.001102335</v>
      </c>
      <c r="G331" s="0" t="n">
        <v>-0.001065178</v>
      </c>
      <c r="H331" s="0" t="n">
        <v>0.9999988</v>
      </c>
      <c r="I331" s="0" t="n">
        <v>0.2293748</v>
      </c>
      <c r="J331" s="0" t="n">
        <v>0.01671177</v>
      </c>
      <c r="K331" s="0" t="n">
        <v>0.6292733</v>
      </c>
      <c r="L331" s="0" t="n">
        <v>-0.01353643</v>
      </c>
      <c r="M331" s="0" t="n">
        <v>0.7768866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113.1892</v>
      </c>
      <c r="S331" s="0" t="n">
        <v>138.6808</v>
      </c>
      <c r="T331" s="0" t="n">
        <v>0</v>
      </c>
      <c r="U331" s="0" t="n">
        <v>1</v>
      </c>
      <c r="V331" s="0" t="n">
        <v>0.02938294</v>
      </c>
      <c r="W331" s="0" t="n">
        <v>0.1120529</v>
      </c>
      <c r="X331" s="0" t="n">
        <v>-0.1281955</v>
      </c>
      <c r="Y331" s="0" t="n">
        <v>8.392098E-011</v>
      </c>
      <c r="Z331" s="0" t="n">
        <v>6.112881E-009</v>
      </c>
      <c r="AA331" s="0" t="n">
        <v>-5.691109E-009</v>
      </c>
      <c r="AB331" s="0" t="n">
        <v>1</v>
      </c>
      <c r="AC331" s="0" t="n">
        <v>1</v>
      </c>
      <c r="AD331" s="0" t="n">
        <v>0</v>
      </c>
      <c r="AE331" s="0" t="n">
        <v>0</v>
      </c>
      <c r="AF331" s="0" t="n">
        <v>0</v>
      </c>
      <c r="AG331" s="0" t="n">
        <v>1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8.392098E-011</v>
      </c>
      <c r="AN331" s="0" t="n">
        <v>6.112881E-009</v>
      </c>
      <c r="AO331" s="0" t="n">
        <v>-5.691109E-009</v>
      </c>
      <c r="AP331" s="0" t="n">
        <v>1</v>
      </c>
      <c r="AQ331" s="0" t="n">
        <v>1</v>
      </c>
      <c r="AR331" s="0" t="n">
        <v>0</v>
      </c>
      <c r="AS331" s="0" t="n">
        <v>0</v>
      </c>
      <c r="AT331" s="0" t="n">
        <v>0</v>
      </c>
      <c r="AU331" s="0" t="n">
        <v>1</v>
      </c>
      <c r="AV331" s="0" t="n">
        <v>2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-7.107408E-011</v>
      </c>
      <c r="BB331" s="0" t="n">
        <v>4.409984E-009</v>
      </c>
      <c r="BC331" s="0" t="n">
        <v>-6.794482E-009</v>
      </c>
      <c r="BD331" s="0" t="n">
        <v>1</v>
      </c>
      <c r="BE331" s="0" t="n">
        <v>1</v>
      </c>
      <c r="BF331" s="0" t="n">
        <v>0</v>
      </c>
      <c r="BG331" s="0" t="n">
        <v>0</v>
      </c>
      <c r="BH331" s="0" t="n">
        <v>0</v>
      </c>
      <c r="BI331" s="0" t="n">
        <v>1</v>
      </c>
      <c r="BJ331" s="0" t="n">
        <v>3</v>
      </c>
      <c r="BK331" s="0" t="n">
        <v>1</v>
      </c>
      <c r="BL331" s="0" t="n">
        <v>0</v>
      </c>
      <c r="BM331" s="0" t="n">
        <v>0</v>
      </c>
      <c r="BN331" s="0" t="n">
        <v>0</v>
      </c>
      <c r="BO331" s="0" t="n">
        <v>1.905664E-010</v>
      </c>
      <c r="BP331" s="0" t="n">
        <v>1E-009</v>
      </c>
      <c r="BQ331" s="0" t="n">
        <v>-3.547002E-009</v>
      </c>
      <c r="BR331" s="0" t="n">
        <v>1</v>
      </c>
      <c r="BS331" s="0" t="n">
        <v>1</v>
      </c>
      <c r="BT331" s="0" t="n">
        <v>0</v>
      </c>
      <c r="BU331" s="0" t="n">
        <v>0</v>
      </c>
      <c r="BV331" s="0" t="n">
        <v>0</v>
      </c>
      <c r="BW331" s="0" t="n">
        <v>1</v>
      </c>
    </row>
    <row r="332" customFormat="false" ht="12.8" hidden="false" customHeight="false" outlineLevel="0" collapsed="false">
      <c r="A332" s="0" t="n">
        <v>108.5935</v>
      </c>
      <c r="B332" s="0" t="n">
        <v>0.1748975</v>
      </c>
      <c r="C332" s="0" t="n">
        <v>1.03515</v>
      </c>
      <c r="D332" s="0" t="n">
        <v>1.484631</v>
      </c>
      <c r="E332" s="0" t="n">
        <v>-0.000162634</v>
      </c>
      <c r="F332" s="0" t="n">
        <v>0.001102369</v>
      </c>
      <c r="G332" s="0" t="n">
        <v>-0.001065164</v>
      </c>
      <c r="H332" s="0" t="n">
        <v>0.9999988</v>
      </c>
      <c r="I332" s="0" t="n">
        <v>0.2293748</v>
      </c>
      <c r="J332" s="0" t="n">
        <v>0.01734005</v>
      </c>
      <c r="K332" s="0" t="n">
        <v>0.6357083</v>
      </c>
      <c r="L332" s="0" t="n">
        <v>-0.01428613</v>
      </c>
      <c r="M332" s="0" t="n">
        <v>0.7716025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111.7051</v>
      </c>
      <c r="S332" s="0" t="n">
        <v>137.2111</v>
      </c>
      <c r="T332" s="0" t="n">
        <v>0</v>
      </c>
      <c r="U332" s="0" t="n">
        <v>1</v>
      </c>
      <c r="V332" s="0" t="n">
        <v>0.006378402</v>
      </c>
      <c r="W332" s="0" t="n">
        <v>0.06964152</v>
      </c>
      <c r="X332" s="0" t="n">
        <v>-0.04807108</v>
      </c>
      <c r="Y332" s="0" t="n">
        <v>-6.350582E-010</v>
      </c>
      <c r="Z332" s="0" t="n">
        <v>5.530923E-009</v>
      </c>
      <c r="AA332" s="0" t="n">
        <v>2.91118E-009</v>
      </c>
      <c r="AB332" s="0" t="n">
        <v>1</v>
      </c>
      <c r="AC332" s="0" t="n">
        <v>1</v>
      </c>
      <c r="AD332" s="0" t="n">
        <v>0</v>
      </c>
      <c r="AE332" s="0" t="n">
        <v>0</v>
      </c>
      <c r="AF332" s="0" t="n">
        <v>0</v>
      </c>
      <c r="AG332" s="0" t="n">
        <v>1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-1E-009</v>
      </c>
      <c r="AN332" s="0" t="n">
        <v>8.392969E-009</v>
      </c>
      <c r="AO332" s="0" t="n">
        <v>4E-009</v>
      </c>
      <c r="AP332" s="0" t="n">
        <v>1</v>
      </c>
      <c r="AQ332" s="0" t="n">
        <v>1</v>
      </c>
      <c r="AR332" s="0" t="n">
        <v>0</v>
      </c>
      <c r="AS332" s="0" t="n">
        <v>0</v>
      </c>
      <c r="AT332" s="0" t="n">
        <v>0</v>
      </c>
      <c r="AU332" s="0" t="n">
        <v>1</v>
      </c>
      <c r="AV332" s="0" t="n">
        <v>2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-9.13192E-010</v>
      </c>
      <c r="BB332" s="0" t="n">
        <v>1.2E-008</v>
      </c>
      <c r="BC332" s="0" t="n">
        <v>3E-009</v>
      </c>
      <c r="BD332" s="0" t="n">
        <v>1</v>
      </c>
      <c r="BE332" s="0" t="n">
        <v>1</v>
      </c>
      <c r="BF332" s="0" t="n">
        <v>0</v>
      </c>
      <c r="BG332" s="0" t="n">
        <v>0</v>
      </c>
      <c r="BH332" s="0" t="n">
        <v>0</v>
      </c>
      <c r="BI332" s="0" t="n">
        <v>1</v>
      </c>
      <c r="BJ332" s="0" t="n">
        <v>3</v>
      </c>
      <c r="BK332" s="0" t="n">
        <v>1</v>
      </c>
      <c r="BL332" s="0" t="n">
        <v>0</v>
      </c>
      <c r="BM332" s="0" t="n">
        <v>0</v>
      </c>
      <c r="BN332" s="0" t="n">
        <v>0</v>
      </c>
      <c r="BO332" s="0" t="n">
        <v>-1E-009</v>
      </c>
      <c r="BP332" s="0" t="n">
        <v>8.392969E-009</v>
      </c>
      <c r="BQ332" s="0" t="n">
        <v>4E-009</v>
      </c>
      <c r="BR332" s="0" t="n">
        <v>1</v>
      </c>
      <c r="BS332" s="0" t="n">
        <v>1</v>
      </c>
      <c r="BT332" s="0" t="n">
        <v>0</v>
      </c>
      <c r="BU332" s="0" t="n">
        <v>0</v>
      </c>
      <c r="BV332" s="0" t="n">
        <v>0</v>
      </c>
      <c r="BW332" s="0" t="n">
        <v>1</v>
      </c>
    </row>
    <row r="333" customFormat="false" ht="12.8" hidden="false" customHeight="false" outlineLevel="0" collapsed="false">
      <c r="A333" s="0" t="n">
        <v>108.6423</v>
      </c>
      <c r="B333" s="0" t="n">
        <v>0.1788271</v>
      </c>
      <c r="C333" s="0" t="n">
        <v>1.107276</v>
      </c>
      <c r="D333" s="0" t="n">
        <v>1.442962</v>
      </c>
      <c r="E333" s="0" t="n">
        <v>-0.0001626284</v>
      </c>
      <c r="F333" s="0" t="n">
        <v>0.001102479</v>
      </c>
      <c r="G333" s="0" t="n">
        <v>-0.001065173</v>
      </c>
      <c r="H333" s="0" t="n">
        <v>0.9999988</v>
      </c>
      <c r="I333" s="0" t="n">
        <v>0.2293748</v>
      </c>
      <c r="J333" s="0" t="n">
        <v>0.01652957</v>
      </c>
      <c r="K333" s="0" t="n">
        <v>0.6415969</v>
      </c>
      <c r="L333" s="0" t="n">
        <v>-0.01383172</v>
      </c>
      <c r="M333" s="0" t="n">
        <v>0.7667391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107.4044</v>
      </c>
      <c r="S333" s="0" t="n">
        <v>132.0571</v>
      </c>
      <c r="T333" s="0" t="n">
        <v>0</v>
      </c>
      <c r="U333" s="0" t="n">
        <v>1</v>
      </c>
      <c r="V333" s="0" t="n">
        <v>-0.0007024223</v>
      </c>
      <c r="W333" s="0" t="n">
        <v>0.06942693</v>
      </c>
      <c r="X333" s="0" t="n">
        <v>-0.0275601</v>
      </c>
      <c r="Y333" s="0" t="n">
        <v>1.415541E-009</v>
      </c>
      <c r="Z333" s="0" t="n">
        <v>2.609858E-008</v>
      </c>
      <c r="AA333" s="0" t="n">
        <v>-1.693779E-009</v>
      </c>
      <c r="AB333" s="0" t="n">
        <v>1</v>
      </c>
      <c r="AC333" s="0" t="n">
        <v>1</v>
      </c>
      <c r="AD333" s="0" t="n">
        <v>0</v>
      </c>
      <c r="AE333" s="0" t="n">
        <v>0</v>
      </c>
      <c r="AF333" s="0" t="n">
        <v>0</v>
      </c>
      <c r="AG333" s="0" t="n">
        <v>1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1.383405E-009</v>
      </c>
      <c r="AN333" s="0" t="n">
        <v>2.626757E-008</v>
      </c>
      <c r="AO333" s="0" t="n">
        <v>-4.071426E-009</v>
      </c>
      <c r="AP333" s="0" t="n">
        <v>1</v>
      </c>
      <c r="AQ333" s="0" t="n">
        <v>1</v>
      </c>
      <c r="AR333" s="0" t="n">
        <v>0</v>
      </c>
      <c r="AS333" s="0" t="n">
        <v>0</v>
      </c>
      <c r="AT333" s="0" t="n">
        <v>0</v>
      </c>
      <c r="AU333" s="0" t="n">
        <v>1</v>
      </c>
      <c r="AV333" s="0" t="n">
        <v>2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1.484161E-009</v>
      </c>
      <c r="BB333" s="0" t="n">
        <v>3.066261E-008</v>
      </c>
      <c r="BC333" s="0" t="n">
        <v>-1.676786E-009</v>
      </c>
      <c r="BD333" s="0" t="n">
        <v>1</v>
      </c>
      <c r="BE333" s="0" t="n">
        <v>1</v>
      </c>
      <c r="BF333" s="0" t="n">
        <v>0</v>
      </c>
      <c r="BG333" s="0" t="n">
        <v>0</v>
      </c>
      <c r="BH333" s="0" t="n">
        <v>0</v>
      </c>
      <c r="BI333" s="0" t="n">
        <v>1</v>
      </c>
      <c r="BJ333" s="0" t="n">
        <v>3</v>
      </c>
      <c r="BK333" s="0" t="n">
        <v>1</v>
      </c>
      <c r="BL333" s="0" t="n">
        <v>0</v>
      </c>
      <c r="BM333" s="0" t="n">
        <v>0</v>
      </c>
      <c r="BN333" s="0" t="n">
        <v>0</v>
      </c>
      <c r="BO333" s="0" t="n">
        <v>1.415541E-009</v>
      </c>
      <c r="BP333" s="0" t="n">
        <v>2.609858E-008</v>
      </c>
      <c r="BQ333" s="0" t="n">
        <v>-1.693779E-009</v>
      </c>
      <c r="BR333" s="0" t="n">
        <v>1</v>
      </c>
      <c r="BS333" s="0" t="n">
        <v>1</v>
      </c>
      <c r="BT333" s="0" t="n">
        <v>0</v>
      </c>
      <c r="BU333" s="0" t="n">
        <v>0</v>
      </c>
      <c r="BV333" s="0" t="n">
        <v>0</v>
      </c>
      <c r="BW333" s="0" t="n">
        <v>1</v>
      </c>
    </row>
    <row r="334" customFormat="false" ht="12.8" hidden="false" customHeight="false" outlineLevel="0" collapsed="false">
      <c r="A334" s="0" t="n">
        <v>108.6931</v>
      </c>
      <c r="B334" s="0" t="n">
        <v>0.1768595</v>
      </c>
      <c r="C334" s="0" t="n">
        <v>1.165757</v>
      </c>
      <c r="D334" s="0" t="n">
        <v>1.424194</v>
      </c>
      <c r="E334" s="0" t="n">
        <v>-0.0001626278</v>
      </c>
      <c r="F334" s="0" t="n">
        <v>0.001102468</v>
      </c>
      <c r="G334" s="0" t="n">
        <v>-0.001065187</v>
      </c>
      <c r="H334" s="0" t="n">
        <v>0.9999988</v>
      </c>
      <c r="I334" s="0" t="n">
        <v>0.2293748</v>
      </c>
      <c r="J334" s="0" t="n">
        <v>0.01480486</v>
      </c>
      <c r="K334" s="0" t="n">
        <v>0.6466017</v>
      </c>
      <c r="L334" s="0" t="n">
        <v>-0.01255323</v>
      </c>
      <c r="M334" s="0" t="n">
        <v>0.7625808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110.9471</v>
      </c>
      <c r="S334" s="0" t="n">
        <v>136.4452</v>
      </c>
      <c r="T334" s="0" t="n">
        <v>0</v>
      </c>
      <c r="U334" s="0" t="n">
        <v>1</v>
      </c>
      <c r="V334" s="0" t="n">
        <v>-0.0054925</v>
      </c>
      <c r="W334" s="0" t="n">
        <v>0.05093611</v>
      </c>
      <c r="X334" s="0" t="n">
        <v>-0.005533039</v>
      </c>
      <c r="Y334" s="0" t="n">
        <v>2.040103E-010</v>
      </c>
      <c r="Z334" s="0" t="n">
        <v>2.378295E-009</v>
      </c>
      <c r="AA334" s="0" t="n">
        <v>-2.744764E-009</v>
      </c>
      <c r="AB334" s="0" t="n">
        <v>1</v>
      </c>
      <c r="AC334" s="0" t="n">
        <v>1</v>
      </c>
      <c r="AD334" s="0" t="n">
        <v>0</v>
      </c>
      <c r="AE334" s="0" t="n">
        <v>0</v>
      </c>
      <c r="AF334" s="0" t="n">
        <v>0</v>
      </c>
      <c r="AG334" s="0" t="n">
        <v>1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2.112954E-010</v>
      </c>
      <c r="AN334" s="0" t="n">
        <v>-2.701922E-009</v>
      </c>
      <c r="AO334" s="0" t="n">
        <v>-3.329793E-009</v>
      </c>
      <c r="AP334" s="0" t="n">
        <v>1</v>
      </c>
      <c r="AQ334" s="0" t="n">
        <v>1</v>
      </c>
      <c r="AR334" s="0" t="n">
        <v>0</v>
      </c>
      <c r="AS334" s="0" t="n">
        <v>0</v>
      </c>
      <c r="AT334" s="0" t="n">
        <v>0</v>
      </c>
      <c r="AU334" s="0" t="n">
        <v>1</v>
      </c>
      <c r="AV334" s="0" t="n">
        <v>2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2.196529E-010</v>
      </c>
      <c r="BB334" s="0" t="n">
        <v>-1.006791E-008</v>
      </c>
      <c r="BC334" s="0" t="n">
        <v>-5E-009</v>
      </c>
      <c r="BD334" s="0" t="n">
        <v>1</v>
      </c>
      <c r="BE334" s="0" t="n">
        <v>1</v>
      </c>
      <c r="BF334" s="0" t="n">
        <v>0</v>
      </c>
      <c r="BG334" s="0" t="n">
        <v>0</v>
      </c>
      <c r="BH334" s="0" t="n">
        <v>0</v>
      </c>
      <c r="BI334" s="0" t="n">
        <v>1</v>
      </c>
      <c r="BJ334" s="0" t="n">
        <v>3</v>
      </c>
      <c r="BK334" s="0" t="n">
        <v>1</v>
      </c>
      <c r="BL334" s="0" t="n">
        <v>0</v>
      </c>
      <c r="BM334" s="0" t="n">
        <v>0</v>
      </c>
      <c r="BN334" s="0" t="n">
        <v>0</v>
      </c>
      <c r="BO334" s="0" t="n">
        <v>3.989181E-011</v>
      </c>
      <c r="BP334" s="0" t="n">
        <v>-1.063754E-010</v>
      </c>
      <c r="BQ334" s="0" t="n">
        <v>-2.476089E-009</v>
      </c>
      <c r="BR334" s="0" t="n">
        <v>1</v>
      </c>
      <c r="BS334" s="0" t="n">
        <v>1</v>
      </c>
      <c r="BT334" s="0" t="n">
        <v>0</v>
      </c>
      <c r="BU334" s="0" t="n">
        <v>0</v>
      </c>
      <c r="BV334" s="0" t="n">
        <v>0</v>
      </c>
      <c r="BW334" s="0" t="n">
        <v>1</v>
      </c>
    </row>
    <row r="335" customFormat="false" ht="12.8" hidden="false" customHeight="false" outlineLevel="0" collapsed="false">
      <c r="A335" s="0" t="n">
        <v>108.7434</v>
      </c>
      <c r="B335" s="0" t="n">
        <v>0.1673985</v>
      </c>
      <c r="C335" s="0" t="n">
        <v>1.213258</v>
      </c>
      <c r="D335" s="0" t="n">
        <v>1.431589</v>
      </c>
      <c r="E335" s="0" t="n">
        <v>-0.0001626262</v>
      </c>
      <c r="F335" s="0" t="n">
        <v>0.001102497</v>
      </c>
      <c r="G335" s="0" t="n">
        <v>-0.001065196</v>
      </c>
      <c r="H335" s="0" t="n">
        <v>0.9999988</v>
      </c>
      <c r="I335" s="0" t="n">
        <v>0.2293748</v>
      </c>
      <c r="J335" s="0" t="n">
        <v>0.01262233</v>
      </c>
      <c r="K335" s="0" t="n">
        <v>0.6504695</v>
      </c>
      <c r="L335" s="0" t="n">
        <v>-0.01081246</v>
      </c>
      <c r="M335" s="0" t="n">
        <v>0.7593505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111.0104</v>
      </c>
      <c r="S335" s="0" t="n">
        <v>136.5067</v>
      </c>
      <c r="T335" s="0" t="n">
        <v>0</v>
      </c>
      <c r="U335" s="0" t="n">
        <v>1</v>
      </c>
      <c r="V335" s="0" t="n">
        <v>-0.01147541</v>
      </c>
      <c r="W335" s="0" t="n">
        <v>0.04327293</v>
      </c>
      <c r="X335" s="0" t="n">
        <v>0.01540572</v>
      </c>
      <c r="Y335" s="0" t="n">
        <v>3.694222E-010</v>
      </c>
      <c r="Z335" s="0" t="n">
        <v>6.404571E-009</v>
      </c>
      <c r="AA335" s="0" t="n">
        <v>-1.687165E-009</v>
      </c>
      <c r="AB335" s="0" t="n">
        <v>1</v>
      </c>
      <c r="AC335" s="0" t="n">
        <v>1</v>
      </c>
      <c r="AD335" s="0" t="n">
        <v>0</v>
      </c>
      <c r="AE335" s="0" t="n">
        <v>0</v>
      </c>
      <c r="AF335" s="0" t="n">
        <v>0</v>
      </c>
      <c r="AG335" s="0" t="n">
        <v>1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5.086005E-010</v>
      </c>
      <c r="AN335" s="0" t="n">
        <v>6.76157E-009</v>
      </c>
      <c r="AO335" s="0" t="n">
        <v>-3.528478E-009</v>
      </c>
      <c r="AP335" s="0" t="n">
        <v>1</v>
      </c>
      <c r="AQ335" s="0" t="n">
        <v>1</v>
      </c>
      <c r="AR335" s="0" t="n">
        <v>0</v>
      </c>
      <c r="AS335" s="0" t="n">
        <v>0</v>
      </c>
      <c r="AT335" s="0" t="n">
        <v>0</v>
      </c>
      <c r="AU335" s="0" t="n">
        <v>1</v>
      </c>
      <c r="AV335" s="0" t="n">
        <v>2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3.694222E-010</v>
      </c>
      <c r="BB335" s="0" t="n">
        <v>6.404571E-009</v>
      </c>
      <c r="BC335" s="0" t="n">
        <v>-1.687165E-009</v>
      </c>
      <c r="BD335" s="0" t="n">
        <v>1</v>
      </c>
      <c r="BE335" s="0" t="n">
        <v>1</v>
      </c>
      <c r="BF335" s="0" t="n">
        <v>0</v>
      </c>
      <c r="BG335" s="0" t="n">
        <v>0</v>
      </c>
      <c r="BH335" s="0" t="n">
        <v>0</v>
      </c>
      <c r="BI335" s="0" t="n">
        <v>1</v>
      </c>
      <c r="BJ335" s="0" t="n">
        <v>3</v>
      </c>
      <c r="BK335" s="0" t="n">
        <v>1</v>
      </c>
      <c r="BL335" s="0" t="n">
        <v>0</v>
      </c>
      <c r="BM335" s="0" t="n">
        <v>0</v>
      </c>
      <c r="BN335" s="0" t="n">
        <v>0</v>
      </c>
      <c r="BO335" s="0" t="n">
        <v>5.942754E-010</v>
      </c>
      <c r="BP335" s="0" t="n">
        <v>8.861048E-009</v>
      </c>
      <c r="BQ335" s="0" t="n">
        <v>-2E-009</v>
      </c>
      <c r="BR335" s="0" t="n">
        <v>1</v>
      </c>
      <c r="BS335" s="0" t="n">
        <v>1</v>
      </c>
      <c r="BT335" s="0" t="n">
        <v>0</v>
      </c>
      <c r="BU335" s="0" t="n">
        <v>0</v>
      </c>
      <c r="BV335" s="0" t="n">
        <v>0</v>
      </c>
      <c r="BW335" s="0" t="n">
        <v>1</v>
      </c>
    </row>
    <row r="336" customFormat="false" ht="12.8" hidden="false" customHeight="false" outlineLevel="0" collapsed="false">
      <c r="A336" s="0" t="n">
        <v>108.7924</v>
      </c>
      <c r="B336" s="0" t="n">
        <v>0.1559511</v>
      </c>
      <c r="C336" s="0" t="n">
        <v>1.255293</v>
      </c>
      <c r="D336" s="0" t="n">
        <v>1.448361</v>
      </c>
      <c r="E336" s="0" t="n">
        <v>-0.0001626285</v>
      </c>
      <c r="F336" s="0" t="n">
        <v>0.001102505</v>
      </c>
      <c r="G336" s="0" t="n">
        <v>-0.001065184</v>
      </c>
      <c r="H336" s="0" t="n">
        <v>0.9999988</v>
      </c>
      <c r="I336" s="0" t="n">
        <v>0.2293748</v>
      </c>
      <c r="J336" s="0" t="n">
        <v>0.01020824</v>
      </c>
      <c r="K336" s="0" t="n">
        <v>0.6531962</v>
      </c>
      <c r="L336" s="0" t="n">
        <v>-0.008807636</v>
      </c>
      <c r="M336" s="0" t="n">
        <v>0.7570687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107.5229</v>
      </c>
      <c r="S336" s="0" t="n">
        <v>132.1739</v>
      </c>
      <c r="T336" s="0" t="n">
        <v>0</v>
      </c>
      <c r="U336" s="0" t="n">
        <v>1</v>
      </c>
      <c r="V336" s="0" t="n">
        <v>-0.01199835</v>
      </c>
      <c r="W336" s="0" t="n">
        <v>0.04040523</v>
      </c>
      <c r="X336" s="0" t="n">
        <v>0.01974177</v>
      </c>
      <c r="Y336" s="0" t="n">
        <v>-4.301511E-010</v>
      </c>
      <c r="Z336" s="0" t="n">
        <v>-3E-009</v>
      </c>
      <c r="AA336" s="0" t="n">
        <v>1.777743E-009</v>
      </c>
      <c r="AB336" s="0" t="n">
        <v>1</v>
      </c>
      <c r="AC336" s="0" t="n">
        <v>1</v>
      </c>
      <c r="AD336" s="0" t="n">
        <v>0</v>
      </c>
      <c r="AE336" s="0" t="n">
        <v>0</v>
      </c>
      <c r="AF336" s="0" t="n">
        <v>0</v>
      </c>
      <c r="AG336" s="0" t="n">
        <v>1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-6.3538E-010</v>
      </c>
      <c r="AN336" s="0" t="n">
        <v>5.907238E-009</v>
      </c>
      <c r="AO336" s="0" t="n">
        <v>3.688605E-009</v>
      </c>
      <c r="AP336" s="0" t="n">
        <v>1</v>
      </c>
      <c r="AQ336" s="0" t="n">
        <v>1</v>
      </c>
      <c r="AR336" s="0" t="n">
        <v>0</v>
      </c>
      <c r="AS336" s="0" t="n">
        <v>0</v>
      </c>
      <c r="AT336" s="0" t="n">
        <v>0</v>
      </c>
      <c r="AU336" s="0" t="n">
        <v>1</v>
      </c>
      <c r="AV336" s="0" t="n">
        <v>2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-5.632588E-010</v>
      </c>
      <c r="BB336" s="0" t="n">
        <v>-2.582023E-011</v>
      </c>
      <c r="BC336" s="0" t="n">
        <v>2E-009</v>
      </c>
      <c r="BD336" s="0" t="n">
        <v>1</v>
      </c>
      <c r="BE336" s="0" t="n">
        <v>1</v>
      </c>
      <c r="BF336" s="0" t="n">
        <v>0</v>
      </c>
      <c r="BG336" s="0" t="n">
        <v>0</v>
      </c>
      <c r="BH336" s="0" t="n">
        <v>0</v>
      </c>
      <c r="BI336" s="0" t="n">
        <v>1</v>
      </c>
      <c r="BJ336" s="0" t="n">
        <v>3</v>
      </c>
      <c r="BK336" s="0" t="n">
        <v>1</v>
      </c>
      <c r="BL336" s="0" t="n">
        <v>0</v>
      </c>
      <c r="BM336" s="0" t="n">
        <v>0</v>
      </c>
      <c r="BN336" s="0" t="n">
        <v>0</v>
      </c>
      <c r="BO336" s="0" t="n">
        <v>-6.3538E-010</v>
      </c>
      <c r="BP336" s="0" t="n">
        <v>5.907238E-009</v>
      </c>
      <c r="BQ336" s="0" t="n">
        <v>3.688605E-009</v>
      </c>
      <c r="BR336" s="0" t="n">
        <v>1</v>
      </c>
      <c r="BS336" s="0" t="n">
        <v>1</v>
      </c>
      <c r="BT336" s="0" t="n">
        <v>0</v>
      </c>
      <c r="BU336" s="0" t="n">
        <v>0</v>
      </c>
      <c r="BV336" s="0" t="n">
        <v>0</v>
      </c>
      <c r="BW336" s="0" t="n">
        <v>1</v>
      </c>
    </row>
    <row r="337" customFormat="false" ht="12.8" hidden="false" customHeight="false" outlineLevel="0" collapsed="false">
      <c r="A337" s="0" t="n">
        <v>108.8433</v>
      </c>
      <c r="B337" s="0" t="n">
        <v>0.1450209</v>
      </c>
      <c r="C337" s="0" t="n">
        <v>1.29124</v>
      </c>
      <c r="D337" s="0" t="n">
        <v>1.467532</v>
      </c>
      <c r="E337" s="0" t="n">
        <v>-0.0001626284</v>
      </c>
      <c r="F337" s="0" t="n">
        <v>0.001102563</v>
      </c>
      <c r="G337" s="0" t="n">
        <v>-0.001065175</v>
      </c>
      <c r="H337" s="0" t="n">
        <v>0.9999988</v>
      </c>
      <c r="I337" s="0" t="n">
        <v>0.2293748</v>
      </c>
      <c r="J337" s="0" t="n">
        <v>0.007724269</v>
      </c>
      <c r="K337" s="0" t="n">
        <v>0.6549728</v>
      </c>
      <c r="L337" s="0" t="n">
        <v>-0.006695736</v>
      </c>
      <c r="M337" s="0" t="n">
        <v>0.7555833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111.5112</v>
      </c>
      <c r="S337" s="0" t="n">
        <v>137.0193</v>
      </c>
      <c r="T337" s="0" t="n">
        <v>0</v>
      </c>
      <c r="U337" s="0" t="n">
        <v>1</v>
      </c>
      <c r="V337" s="0" t="n">
        <v>-0.009248973</v>
      </c>
      <c r="W337" s="0" t="n">
        <v>0.03029315</v>
      </c>
      <c r="X337" s="0" t="n">
        <v>0.017047</v>
      </c>
      <c r="Y337" s="0" t="n">
        <v>-8.546154E-011</v>
      </c>
      <c r="Z337" s="0" t="n">
        <v>1.6E-008</v>
      </c>
      <c r="AA337" s="0" t="n">
        <v>2.699855E-009</v>
      </c>
      <c r="AB337" s="0" t="n">
        <v>0.9999999</v>
      </c>
      <c r="AC337" s="0" t="n">
        <v>1</v>
      </c>
      <c r="AD337" s="0" t="n">
        <v>0</v>
      </c>
      <c r="AE337" s="0" t="n">
        <v>0</v>
      </c>
      <c r="AF337" s="0" t="n">
        <v>0</v>
      </c>
      <c r="AG337" s="0" t="n">
        <v>1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9.783972E-011</v>
      </c>
      <c r="AN337" s="0" t="n">
        <v>1.652061E-008</v>
      </c>
      <c r="AO337" s="0" t="n">
        <v>1.621076E-009</v>
      </c>
      <c r="AP337" s="0" t="n">
        <v>0.9999999</v>
      </c>
      <c r="AQ337" s="0" t="n">
        <v>1</v>
      </c>
      <c r="AR337" s="0" t="n">
        <v>0</v>
      </c>
      <c r="AS337" s="0" t="n">
        <v>0</v>
      </c>
      <c r="AT337" s="0" t="n">
        <v>0</v>
      </c>
      <c r="AU337" s="0" t="n">
        <v>1</v>
      </c>
      <c r="AV337" s="0" t="n">
        <v>2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-1.394989E-010</v>
      </c>
      <c r="BB337" s="0" t="n">
        <v>1.235305E-008</v>
      </c>
      <c r="BC337" s="0" t="n">
        <v>2.65466E-009</v>
      </c>
      <c r="BD337" s="0" t="n">
        <v>0.9999999</v>
      </c>
      <c r="BE337" s="0" t="n">
        <v>1</v>
      </c>
      <c r="BF337" s="0" t="n">
        <v>0</v>
      </c>
      <c r="BG337" s="0" t="n">
        <v>0</v>
      </c>
      <c r="BH337" s="0" t="n">
        <v>0</v>
      </c>
      <c r="BI337" s="0" t="n">
        <v>1</v>
      </c>
      <c r="BJ337" s="0" t="n">
        <v>3</v>
      </c>
      <c r="BK337" s="0" t="n">
        <v>1</v>
      </c>
      <c r="BL337" s="0" t="n">
        <v>0</v>
      </c>
      <c r="BM337" s="0" t="n">
        <v>0</v>
      </c>
      <c r="BN337" s="0" t="n">
        <v>0</v>
      </c>
      <c r="BO337" s="0" t="n">
        <v>2.044894E-010</v>
      </c>
      <c r="BP337" s="0" t="n">
        <v>1.22855E-008</v>
      </c>
      <c r="BQ337" s="0" t="n">
        <v>3.11229E-009</v>
      </c>
      <c r="BR337" s="0" t="n">
        <v>0.9999999</v>
      </c>
      <c r="BS337" s="0" t="n">
        <v>1</v>
      </c>
      <c r="BT337" s="0" t="n">
        <v>0</v>
      </c>
      <c r="BU337" s="0" t="n">
        <v>0</v>
      </c>
      <c r="BV337" s="0" t="n">
        <v>0</v>
      </c>
      <c r="BW337" s="0" t="n">
        <v>1</v>
      </c>
    </row>
    <row r="338" customFormat="false" ht="12.8" hidden="false" customHeight="false" outlineLevel="0" collapsed="false">
      <c r="A338" s="0" t="n">
        <v>108.8932</v>
      </c>
      <c r="B338" s="0" t="n">
        <v>0.1405808</v>
      </c>
      <c r="C338" s="0" t="n">
        <v>1.308785</v>
      </c>
      <c r="D338" s="0" t="n">
        <v>1.475083</v>
      </c>
      <c r="E338" s="0" t="n">
        <v>-0.0001626305</v>
      </c>
      <c r="F338" s="0" t="n">
        <v>0.0011025</v>
      </c>
      <c r="G338" s="0" t="n">
        <v>-0.001065176</v>
      </c>
      <c r="H338" s="0" t="n">
        <v>0.9999988</v>
      </c>
      <c r="I338" s="0" t="n">
        <v>0.2293748</v>
      </c>
      <c r="J338" s="0" t="n">
        <v>0.005369551</v>
      </c>
      <c r="K338" s="0" t="n">
        <v>0.6561045</v>
      </c>
      <c r="L338" s="0" t="n">
        <v>-0.004668455</v>
      </c>
      <c r="M338" s="0" t="n">
        <v>0.7546365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108.0622</v>
      </c>
      <c r="S338" s="0" t="n">
        <v>132.7228</v>
      </c>
      <c r="T338" s="0" t="n">
        <v>0</v>
      </c>
      <c r="U338" s="0" t="n">
        <v>1</v>
      </c>
      <c r="V338" s="0" t="n">
        <v>-0.001211303</v>
      </c>
      <c r="W338" s="0" t="n">
        <v>0.008584034</v>
      </c>
      <c r="X338" s="0" t="n">
        <v>0.001407923</v>
      </c>
      <c r="Y338" s="0" t="n">
        <v>-5.657698E-010</v>
      </c>
      <c r="Z338" s="0" t="n">
        <v>-2.168517E-008</v>
      </c>
      <c r="AA338" s="0" t="n">
        <v>-5.843663E-010</v>
      </c>
      <c r="AB338" s="0" t="n">
        <v>1</v>
      </c>
      <c r="AC338" s="0" t="n">
        <v>1</v>
      </c>
      <c r="AD338" s="0" t="n">
        <v>0</v>
      </c>
      <c r="AE338" s="0" t="n">
        <v>0</v>
      </c>
      <c r="AF338" s="0" t="n">
        <v>0</v>
      </c>
      <c r="AG338" s="0" t="n">
        <v>1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-5.193337E-010</v>
      </c>
      <c r="AN338" s="0" t="n">
        <v>-1.5E-008</v>
      </c>
      <c r="AO338" s="0" t="n">
        <v>-5.231915E-010</v>
      </c>
      <c r="AP338" s="0" t="n">
        <v>1</v>
      </c>
      <c r="AQ338" s="0" t="n">
        <v>1</v>
      </c>
      <c r="AR338" s="0" t="n">
        <v>0</v>
      </c>
      <c r="AS338" s="0" t="n">
        <v>0</v>
      </c>
      <c r="AT338" s="0" t="n">
        <v>0</v>
      </c>
      <c r="AU338" s="0" t="n">
        <v>1</v>
      </c>
      <c r="AV338" s="0" t="n">
        <v>2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-5.255369E-010</v>
      </c>
      <c r="BB338" s="0" t="n">
        <v>-1.3357E-008</v>
      </c>
      <c r="BC338" s="0" t="n">
        <v>-3.92557E-010</v>
      </c>
      <c r="BD338" s="0" t="n">
        <v>1</v>
      </c>
      <c r="BE338" s="0" t="n">
        <v>1</v>
      </c>
      <c r="BF338" s="0" t="n">
        <v>0</v>
      </c>
      <c r="BG338" s="0" t="n">
        <v>0</v>
      </c>
      <c r="BH338" s="0" t="n">
        <v>0</v>
      </c>
      <c r="BI338" s="0" t="n">
        <v>1</v>
      </c>
      <c r="BJ338" s="0" t="n">
        <v>3</v>
      </c>
      <c r="BK338" s="0" t="n">
        <v>1</v>
      </c>
      <c r="BL338" s="0" t="n">
        <v>0</v>
      </c>
      <c r="BM338" s="0" t="n">
        <v>0</v>
      </c>
      <c r="BN338" s="0" t="n">
        <v>0</v>
      </c>
      <c r="BO338" s="0" t="n">
        <v>-5.727759E-010</v>
      </c>
      <c r="BP338" s="0" t="n">
        <v>-1.342436E-008</v>
      </c>
      <c r="BQ338" s="0" t="n">
        <v>1.757897E-010</v>
      </c>
      <c r="BR338" s="0" t="n">
        <v>1</v>
      </c>
      <c r="BS338" s="0" t="n">
        <v>1</v>
      </c>
      <c r="BT338" s="0" t="n">
        <v>0</v>
      </c>
      <c r="BU338" s="0" t="n">
        <v>0</v>
      </c>
      <c r="BV338" s="0" t="n">
        <v>0</v>
      </c>
      <c r="BW338" s="0" t="n">
        <v>1</v>
      </c>
    </row>
    <row r="339" customFormat="false" ht="12.8" hidden="false" customHeight="false" outlineLevel="0" collapsed="false">
      <c r="A339" s="0" t="n">
        <v>108.9432</v>
      </c>
      <c r="B339" s="0" t="n">
        <v>0.1440034</v>
      </c>
      <c r="C339" s="0" t="n">
        <v>1.294774</v>
      </c>
      <c r="D339" s="0" t="n">
        <v>1.467475</v>
      </c>
      <c r="E339" s="0" t="n">
        <v>-0.0001626301</v>
      </c>
      <c r="F339" s="0" t="n">
        <v>0.001102485</v>
      </c>
      <c r="G339" s="0" t="n">
        <v>-0.001065182</v>
      </c>
      <c r="H339" s="0" t="n">
        <v>0.9999988</v>
      </c>
      <c r="I339" s="0" t="n">
        <v>0.2293748</v>
      </c>
      <c r="J339" s="0" t="n">
        <v>0.00357556</v>
      </c>
      <c r="K339" s="0" t="n">
        <v>0.6570115</v>
      </c>
      <c r="L339" s="0" t="n">
        <v>-0.003116185</v>
      </c>
      <c r="M339" s="0" t="n">
        <v>0.7538656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111.9148</v>
      </c>
      <c r="S339" s="0" t="n">
        <v>137.4265</v>
      </c>
      <c r="T339" s="0" t="n">
        <v>0</v>
      </c>
      <c r="U339" s="0" t="n">
        <v>1</v>
      </c>
      <c r="V339" s="0" t="n">
        <v>0.005874529</v>
      </c>
      <c r="W339" s="0" t="n">
        <v>-0.0248565</v>
      </c>
      <c r="X339" s="0" t="n">
        <v>-0.01229569</v>
      </c>
      <c r="Y339" s="0" t="n">
        <v>1.709207E-010</v>
      </c>
      <c r="Z339" s="0" t="n">
        <v>-4.852461E-009</v>
      </c>
      <c r="AA339" s="0" t="n">
        <v>-1.703339E-009</v>
      </c>
      <c r="AB339" s="0" t="n">
        <v>1</v>
      </c>
      <c r="AC339" s="0" t="n">
        <v>1</v>
      </c>
      <c r="AD339" s="0" t="n">
        <v>0</v>
      </c>
      <c r="AE339" s="0" t="n">
        <v>0</v>
      </c>
      <c r="AF339" s="0" t="n">
        <v>0</v>
      </c>
      <c r="AG339" s="0" t="n">
        <v>1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1.27862E-010</v>
      </c>
      <c r="AN339" s="0" t="n">
        <v>-2E-009</v>
      </c>
      <c r="AO339" s="0" t="n">
        <v>-1.290737E-009</v>
      </c>
      <c r="AP339" s="0" t="n">
        <v>1</v>
      </c>
      <c r="AQ339" s="0" t="n">
        <v>1</v>
      </c>
      <c r="AR339" s="0" t="n">
        <v>0</v>
      </c>
      <c r="AS339" s="0" t="n">
        <v>0</v>
      </c>
      <c r="AT339" s="0" t="n">
        <v>0</v>
      </c>
      <c r="AU339" s="0" t="n">
        <v>1</v>
      </c>
      <c r="AV339" s="0" t="n">
        <v>2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1.491899E-010</v>
      </c>
      <c r="BB339" s="0" t="n">
        <v>-6E-009</v>
      </c>
      <c r="BC339" s="0" t="n">
        <v>-1.714348E-009</v>
      </c>
      <c r="BD339" s="0" t="n">
        <v>1</v>
      </c>
      <c r="BE339" s="0" t="n">
        <v>1</v>
      </c>
      <c r="BF339" s="0" t="n">
        <v>0</v>
      </c>
      <c r="BG339" s="0" t="n">
        <v>0</v>
      </c>
      <c r="BH339" s="0" t="n">
        <v>0</v>
      </c>
      <c r="BI339" s="0" t="n">
        <v>1</v>
      </c>
      <c r="BJ339" s="0" t="n">
        <v>3</v>
      </c>
      <c r="BK339" s="0" t="n">
        <v>1</v>
      </c>
      <c r="BL339" s="0" t="n">
        <v>0</v>
      </c>
      <c r="BM339" s="0" t="n">
        <v>0</v>
      </c>
      <c r="BN339" s="0" t="n">
        <v>0</v>
      </c>
      <c r="BO339" s="0" t="n">
        <v>1.27862E-010</v>
      </c>
      <c r="BP339" s="0" t="n">
        <v>-2E-009</v>
      </c>
      <c r="BQ339" s="0" t="n">
        <v>-1.290737E-009</v>
      </c>
      <c r="BR339" s="0" t="n">
        <v>1</v>
      </c>
      <c r="BS339" s="0" t="n">
        <v>1</v>
      </c>
      <c r="BT339" s="0" t="n">
        <v>0</v>
      </c>
      <c r="BU339" s="0" t="n">
        <v>0</v>
      </c>
      <c r="BV339" s="0" t="n">
        <v>0</v>
      </c>
      <c r="BW339" s="0" t="n">
        <v>1</v>
      </c>
    </row>
    <row r="340" customFormat="false" ht="12.8" hidden="false" customHeight="false" outlineLevel="0" collapsed="false">
      <c r="A340" s="0" t="n">
        <v>108.9928</v>
      </c>
      <c r="B340" s="0" t="n">
        <v>0.1452328</v>
      </c>
      <c r="C340" s="0" t="n">
        <v>1.289674</v>
      </c>
      <c r="D340" s="0" t="n">
        <v>1.464811</v>
      </c>
      <c r="E340" s="0" t="n">
        <v>-0.0001626307</v>
      </c>
      <c r="F340" s="0" t="n">
        <v>0.001102544</v>
      </c>
      <c r="G340" s="0" t="n">
        <v>-0.001065179</v>
      </c>
      <c r="H340" s="0" t="n">
        <v>0.9999989</v>
      </c>
      <c r="I340" s="0" t="n">
        <v>0.2293748</v>
      </c>
      <c r="J340" s="0" t="n">
        <v>0.002369177</v>
      </c>
      <c r="K340" s="0" t="n">
        <v>0.657809</v>
      </c>
      <c r="L340" s="0" t="n">
        <v>-0.002069186</v>
      </c>
      <c r="M340" s="0" t="n">
        <v>0.7531783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108.1442</v>
      </c>
      <c r="S340" s="0" t="n">
        <v>132.8047</v>
      </c>
      <c r="T340" s="0" t="n">
        <v>0</v>
      </c>
      <c r="U340" s="0" t="n">
        <v>1</v>
      </c>
      <c r="V340" s="0" t="n">
        <v>0</v>
      </c>
      <c r="W340" s="0" t="n">
        <v>0</v>
      </c>
      <c r="X340" s="0" t="n">
        <v>0</v>
      </c>
      <c r="Y340" s="0" t="n">
        <v>-1.587285E-010</v>
      </c>
      <c r="Z340" s="0" t="n">
        <v>1.38819E-008</v>
      </c>
      <c r="AA340" s="0" t="n">
        <v>6.105927E-010</v>
      </c>
      <c r="AB340" s="0" t="n">
        <v>1</v>
      </c>
      <c r="AC340" s="0" t="n">
        <v>1</v>
      </c>
      <c r="AD340" s="0" t="n">
        <v>0</v>
      </c>
      <c r="AE340" s="0" t="n">
        <v>0</v>
      </c>
      <c r="AF340" s="0" t="n">
        <v>0</v>
      </c>
      <c r="AG340" s="0" t="n">
        <v>1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-1.793295E-010</v>
      </c>
      <c r="AN340" s="0" t="n">
        <v>1.589311E-008</v>
      </c>
      <c r="AO340" s="0" t="n">
        <v>8.398043E-010</v>
      </c>
      <c r="AP340" s="0" t="n">
        <v>1</v>
      </c>
      <c r="AQ340" s="0" t="n">
        <v>1</v>
      </c>
      <c r="AR340" s="0" t="n">
        <v>0</v>
      </c>
      <c r="AS340" s="0" t="n">
        <v>0</v>
      </c>
      <c r="AT340" s="0" t="n">
        <v>0</v>
      </c>
      <c r="AU340" s="0" t="n">
        <v>1</v>
      </c>
      <c r="AV340" s="0" t="n">
        <v>2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-1.793295E-010</v>
      </c>
      <c r="BB340" s="0" t="n">
        <v>1.589311E-008</v>
      </c>
      <c r="BC340" s="0" t="n">
        <v>8.398043E-010</v>
      </c>
      <c r="BD340" s="0" t="n">
        <v>1</v>
      </c>
      <c r="BE340" s="0" t="n">
        <v>1</v>
      </c>
      <c r="BF340" s="0" t="n">
        <v>0</v>
      </c>
      <c r="BG340" s="0" t="n">
        <v>0</v>
      </c>
      <c r="BH340" s="0" t="n">
        <v>0</v>
      </c>
      <c r="BI340" s="0" t="n">
        <v>1</v>
      </c>
      <c r="BJ340" s="0" t="n">
        <v>3</v>
      </c>
      <c r="BK340" s="0" t="n">
        <v>1</v>
      </c>
      <c r="BL340" s="0" t="n">
        <v>0</v>
      </c>
      <c r="BM340" s="0" t="n">
        <v>0</v>
      </c>
      <c r="BN340" s="0" t="n">
        <v>0</v>
      </c>
      <c r="BO340" s="0" t="n">
        <v>-1.538415E-010</v>
      </c>
      <c r="BP340" s="0" t="n">
        <v>1.329901E-008</v>
      </c>
      <c r="BQ340" s="0" t="n">
        <v>8.432156E-010</v>
      </c>
      <c r="BR340" s="0" t="n">
        <v>1</v>
      </c>
      <c r="BS340" s="0" t="n">
        <v>1</v>
      </c>
      <c r="BT340" s="0" t="n">
        <v>0</v>
      </c>
      <c r="BU340" s="0" t="n">
        <v>0</v>
      </c>
      <c r="BV340" s="0" t="n">
        <v>0</v>
      </c>
      <c r="BW340" s="0" t="n">
        <v>1</v>
      </c>
    </row>
    <row r="341" customFormat="false" ht="12.8" hidden="false" customHeight="false" outlineLevel="0" collapsed="false">
      <c r="A341" s="0" t="n">
        <v>109.0434</v>
      </c>
      <c r="B341" s="0" t="n">
        <v>0.1454394</v>
      </c>
      <c r="C341" s="0" t="n">
        <v>1.288816</v>
      </c>
      <c r="D341" s="0" t="n">
        <v>1.464363</v>
      </c>
      <c r="E341" s="0" t="n">
        <v>-0.0001626308</v>
      </c>
      <c r="F341" s="0" t="n">
        <v>0.001102599</v>
      </c>
      <c r="G341" s="0" t="n">
        <v>-0.00106518</v>
      </c>
      <c r="H341" s="0" t="n">
        <v>0.9999989</v>
      </c>
      <c r="I341" s="0" t="n">
        <v>0.2293748</v>
      </c>
      <c r="J341" s="0" t="n">
        <v>0.001469565</v>
      </c>
      <c r="K341" s="0" t="n">
        <v>0.6584418</v>
      </c>
      <c r="L341" s="0" t="n">
        <v>-0.001285657</v>
      </c>
      <c r="M341" s="0" t="n">
        <v>0.7526291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111.8392</v>
      </c>
      <c r="S341" s="0" t="n">
        <v>137.3495</v>
      </c>
      <c r="T341" s="0" t="n">
        <v>0</v>
      </c>
      <c r="U341" s="0" t="n">
        <v>1</v>
      </c>
      <c r="V341" s="0" t="n">
        <v>0</v>
      </c>
      <c r="W341" s="0" t="n">
        <v>0</v>
      </c>
      <c r="X341" s="0" t="n">
        <v>0</v>
      </c>
      <c r="Y341" s="0" t="n">
        <v>8.371446E-012</v>
      </c>
      <c r="Z341" s="0" t="n">
        <v>1.08691E-008</v>
      </c>
      <c r="AA341" s="0" t="n">
        <v>-2.783602E-010</v>
      </c>
      <c r="AB341" s="0" t="n">
        <v>1</v>
      </c>
      <c r="AC341" s="0" t="n">
        <v>1</v>
      </c>
      <c r="AD341" s="0" t="n">
        <v>0</v>
      </c>
      <c r="AE341" s="0" t="n">
        <v>0</v>
      </c>
      <c r="AF341" s="0" t="n">
        <v>0</v>
      </c>
      <c r="AG341" s="0" t="n">
        <v>1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-3.005338E-012</v>
      </c>
      <c r="AN341" s="0" t="n">
        <v>1.257671E-008</v>
      </c>
      <c r="AO341" s="0" t="n">
        <v>1.006958E-011</v>
      </c>
      <c r="AP341" s="0" t="n">
        <v>1</v>
      </c>
      <c r="AQ341" s="0" t="n">
        <v>1</v>
      </c>
      <c r="AR341" s="0" t="n">
        <v>0</v>
      </c>
      <c r="AS341" s="0" t="n">
        <v>0</v>
      </c>
      <c r="AT341" s="0" t="n">
        <v>0</v>
      </c>
      <c r="AU341" s="0" t="n">
        <v>1</v>
      </c>
      <c r="AV341" s="0" t="n">
        <v>2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1.999233E-012</v>
      </c>
      <c r="BB341" s="0" t="n">
        <v>1.71959E-008</v>
      </c>
      <c r="BC341" s="0" t="n">
        <v>-3.525119E-011</v>
      </c>
      <c r="BD341" s="0" t="n">
        <v>1</v>
      </c>
      <c r="BE341" s="0" t="n">
        <v>1</v>
      </c>
      <c r="BF341" s="0" t="n">
        <v>0</v>
      </c>
      <c r="BG341" s="0" t="n">
        <v>0</v>
      </c>
      <c r="BH341" s="0" t="n">
        <v>0</v>
      </c>
      <c r="BI341" s="0" t="n">
        <v>1</v>
      </c>
      <c r="BJ341" s="0" t="n">
        <v>3</v>
      </c>
      <c r="BK341" s="0" t="n">
        <v>1</v>
      </c>
      <c r="BL341" s="0" t="n">
        <v>0</v>
      </c>
      <c r="BM341" s="0" t="n">
        <v>0</v>
      </c>
      <c r="BN341" s="0" t="n">
        <v>0</v>
      </c>
      <c r="BO341" s="0" t="n">
        <v>3.594496E-012</v>
      </c>
      <c r="BP341" s="0" t="n">
        <v>1.427372E-008</v>
      </c>
      <c r="BQ341" s="0" t="n">
        <v>-1.139949E-010</v>
      </c>
      <c r="BR341" s="0" t="n">
        <v>1</v>
      </c>
      <c r="BS341" s="0" t="n">
        <v>1</v>
      </c>
      <c r="BT341" s="0" t="n">
        <v>0</v>
      </c>
      <c r="BU341" s="0" t="n">
        <v>0</v>
      </c>
      <c r="BV341" s="0" t="n">
        <v>0</v>
      </c>
      <c r="BW341" s="0" t="n">
        <v>1</v>
      </c>
    </row>
    <row r="342" customFormat="false" ht="12.8" hidden="false" customHeight="false" outlineLevel="0" collapsed="false">
      <c r="A342" s="0" t="n">
        <v>109.0922</v>
      </c>
      <c r="B342" s="0" t="n">
        <v>0.1454741</v>
      </c>
      <c r="C342" s="0" t="n">
        <v>1.288672</v>
      </c>
      <c r="D342" s="0" t="n">
        <v>1.464288</v>
      </c>
      <c r="E342" s="0" t="n">
        <v>-0.0001626308</v>
      </c>
      <c r="F342" s="0" t="n">
        <v>0.001102614</v>
      </c>
      <c r="G342" s="0" t="n">
        <v>-0.00106518</v>
      </c>
      <c r="H342" s="0" t="n">
        <v>0.9999988</v>
      </c>
      <c r="I342" s="0" t="n">
        <v>0.2293748</v>
      </c>
      <c r="J342" s="0" t="n">
        <v>0.0007800286</v>
      </c>
      <c r="K342" s="0" t="n">
        <v>0.6589331</v>
      </c>
      <c r="L342" s="0" t="n">
        <v>-0.0006833105</v>
      </c>
      <c r="M342" s="0" t="n">
        <v>0.7522008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108.1009</v>
      </c>
      <c r="S342" s="0" t="n">
        <v>132.7607</v>
      </c>
      <c r="T342" s="0" t="n">
        <v>0</v>
      </c>
      <c r="U342" s="0" t="n">
        <v>1</v>
      </c>
      <c r="V342" s="0" t="n">
        <v>0</v>
      </c>
      <c r="W342" s="0" t="n">
        <v>0</v>
      </c>
      <c r="X342" s="0" t="n">
        <v>0</v>
      </c>
      <c r="Y342" s="0" t="n">
        <v>3.275772E-011</v>
      </c>
      <c r="Z342" s="0" t="n">
        <v>3.131934E-009</v>
      </c>
      <c r="AA342" s="0" t="n">
        <v>-3.193532E-011</v>
      </c>
      <c r="AB342" s="0" t="n">
        <v>1</v>
      </c>
      <c r="AC342" s="0" t="n">
        <v>1</v>
      </c>
      <c r="AD342" s="0" t="n">
        <v>0</v>
      </c>
      <c r="AE342" s="0" t="n">
        <v>0</v>
      </c>
      <c r="AF342" s="0" t="n">
        <v>0</v>
      </c>
      <c r="AG342" s="0" t="n">
        <v>1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4.191363E-011</v>
      </c>
      <c r="AN342" s="0" t="n">
        <v>3.891143E-009</v>
      </c>
      <c r="AO342" s="0" t="n">
        <v>-5.383828E-011</v>
      </c>
      <c r="AP342" s="0" t="n">
        <v>1</v>
      </c>
      <c r="AQ342" s="0" t="n">
        <v>1</v>
      </c>
      <c r="AR342" s="0" t="n">
        <v>0</v>
      </c>
      <c r="AS342" s="0" t="n">
        <v>0</v>
      </c>
      <c r="AT342" s="0" t="n">
        <v>0</v>
      </c>
      <c r="AU342" s="0" t="n">
        <v>1</v>
      </c>
      <c r="AV342" s="0" t="n">
        <v>2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4.191363E-011</v>
      </c>
      <c r="BB342" s="0" t="n">
        <v>3.891143E-009</v>
      </c>
      <c r="BC342" s="0" t="n">
        <v>-5.383828E-011</v>
      </c>
      <c r="BD342" s="0" t="n">
        <v>1</v>
      </c>
      <c r="BE342" s="0" t="n">
        <v>1</v>
      </c>
      <c r="BF342" s="0" t="n">
        <v>0</v>
      </c>
      <c r="BG342" s="0" t="n">
        <v>0</v>
      </c>
      <c r="BH342" s="0" t="n">
        <v>0</v>
      </c>
      <c r="BI342" s="0" t="n">
        <v>1</v>
      </c>
      <c r="BJ342" s="0" t="n">
        <v>3</v>
      </c>
      <c r="BK342" s="0" t="n">
        <v>1</v>
      </c>
      <c r="BL342" s="0" t="n">
        <v>0</v>
      </c>
      <c r="BM342" s="0" t="n">
        <v>0</v>
      </c>
      <c r="BN342" s="0" t="n">
        <v>0</v>
      </c>
      <c r="BO342" s="0" t="n">
        <v>3.275772E-011</v>
      </c>
      <c r="BP342" s="0" t="n">
        <v>3.131934E-009</v>
      </c>
      <c r="BQ342" s="0" t="n">
        <v>-3.193532E-011</v>
      </c>
      <c r="BR342" s="0" t="n">
        <v>1</v>
      </c>
      <c r="BS342" s="0" t="n">
        <v>1</v>
      </c>
      <c r="BT342" s="0" t="n">
        <v>0</v>
      </c>
      <c r="BU342" s="0" t="n">
        <v>0</v>
      </c>
      <c r="BV342" s="0" t="n">
        <v>0</v>
      </c>
      <c r="BW342" s="0" t="n">
        <v>1</v>
      </c>
    </row>
    <row r="343" customFormat="false" ht="12.8" hidden="false" customHeight="false" outlineLevel="0" collapsed="false">
      <c r="A343" s="0" t="n">
        <v>109.1436</v>
      </c>
      <c r="B343" s="0" t="n">
        <v>0.1454799</v>
      </c>
      <c r="C343" s="0" t="n">
        <v>1.288648</v>
      </c>
      <c r="D343" s="0" t="n">
        <v>1.464275</v>
      </c>
      <c r="E343" s="0" t="n">
        <v>-0.0001626306</v>
      </c>
      <c r="F343" s="0" t="n">
        <v>0.001102577</v>
      </c>
      <c r="G343" s="0" t="n">
        <v>-0.00106518</v>
      </c>
      <c r="H343" s="0" t="n">
        <v>0.9999988</v>
      </c>
      <c r="I343" s="0" t="n">
        <v>0.2293748</v>
      </c>
      <c r="J343" s="0" t="n">
        <v>0.0002481839</v>
      </c>
      <c r="K343" s="0" t="n">
        <v>0.6593129</v>
      </c>
      <c r="L343" s="0" t="n">
        <v>-0.0002176322</v>
      </c>
      <c r="M343" s="0" t="n">
        <v>0.7518686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119.2811</v>
      </c>
      <c r="S343" s="0" t="n">
        <v>146.4918</v>
      </c>
      <c r="T343" s="0" t="n">
        <v>0</v>
      </c>
      <c r="U343" s="0" t="n">
        <v>1</v>
      </c>
      <c r="V343" s="0" t="n">
        <v>0</v>
      </c>
      <c r="W343" s="0" t="n">
        <v>0</v>
      </c>
      <c r="X343" s="0" t="n">
        <v>0</v>
      </c>
      <c r="Y343" s="0" t="n">
        <v>8.174486E-013</v>
      </c>
      <c r="Z343" s="0" t="n">
        <v>-1.038407E-008</v>
      </c>
      <c r="AA343" s="0" t="n">
        <v>-1.399084E-011</v>
      </c>
      <c r="AB343" s="0" t="n">
        <v>1</v>
      </c>
      <c r="AC343" s="0" t="n">
        <v>1</v>
      </c>
      <c r="AD343" s="0" t="n">
        <v>0</v>
      </c>
      <c r="AE343" s="0" t="n">
        <v>0</v>
      </c>
      <c r="AF343" s="0" t="n">
        <v>0</v>
      </c>
      <c r="AG343" s="0" t="n">
        <v>1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1.419008E-012</v>
      </c>
      <c r="AN343" s="0" t="n">
        <v>-7.356109E-009</v>
      </c>
      <c r="AO343" s="0" t="n">
        <v>-2.043187E-011</v>
      </c>
      <c r="AP343" s="0" t="n">
        <v>1</v>
      </c>
      <c r="AQ343" s="0" t="n">
        <v>1</v>
      </c>
      <c r="AR343" s="0" t="n">
        <v>0</v>
      </c>
      <c r="AS343" s="0" t="n">
        <v>0</v>
      </c>
      <c r="AT343" s="0" t="n">
        <v>0</v>
      </c>
      <c r="AU343" s="0" t="n">
        <v>1</v>
      </c>
      <c r="AV343" s="0" t="n">
        <v>2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8.174486E-013</v>
      </c>
      <c r="BB343" s="0" t="n">
        <v>-1.038407E-008</v>
      </c>
      <c r="BC343" s="0" t="n">
        <v>-1.399084E-011</v>
      </c>
      <c r="BD343" s="0" t="n">
        <v>1</v>
      </c>
      <c r="BE343" s="0" t="n">
        <v>1</v>
      </c>
      <c r="BF343" s="0" t="n">
        <v>0</v>
      </c>
      <c r="BG343" s="0" t="n">
        <v>0</v>
      </c>
      <c r="BH343" s="0" t="n">
        <v>0</v>
      </c>
      <c r="BI343" s="0" t="n">
        <v>1</v>
      </c>
      <c r="BJ343" s="0" t="n">
        <v>3</v>
      </c>
      <c r="BK343" s="0" t="n">
        <v>1</v>
      </c>
      <c r="BL343" s="0" t="n">
        <v>0</v>
      </c>
      <c r="BM343" s="0" t="n">
        <v>0</v>
      </c>
      <c r="BN343" s="0" t="n">
        <v>0</v>
      </c>
      <c r="BO343" s="0" t="n">
        <v>3.542167E-012</v>
      </c>
      <c r="BP343" s="0" t="n">
        <v>-9.094458E-009</v>
      </c>
      <c r="BQ343" s="0" t="n">
        <v>-2.937122E-011</v>
      </c>
      <c r="BR343" s="0" t="n">
        <v>1</v>
      </c>
      <c r="BS343" s="0" t="n">
        <v>1</v>
      </c>
      <c r="BT343" s="0" t="n">
        <v>0</v>
      </c>
      <c r="BU343" s="0" t="n">
        <v>0</v>
      </c>
      <c r="BV343" s="0" t="n">
        <v>0</v>
      </c>
      <c r="BW343" s="0" t="n">
        <v>1</v>
      </c>
    </row>
    <row r="344" customFormat="false" ht="12.8" hidden="false" customHeight="false" outlineLevel="0" collapsed="false">
      <c r="A344" s="0" t="n">
        <v>109.1928</v>
      </c>
      <c r="B344" s="0" t="n">
        <v>0.1454809</v>
      </c>
      <c r="C344" s="0" t="n">
        <v>1.288644</v>
      </c>
      <c r="D344" s="0" t="n">
        <v>1.464273</v>
      </c>
      <c r="E344" s="0" t="n">
        <v>-0.0001626306</v>
      </c>
      <c r="F344" s="0" t="n">
        <v>0.001102579</v>
      </c>
      <c r="G344" s="0" t="n">
        <v>-0.001065179</v>
      </c>
      <c r="H344" s="0" t="n">
        <v>0.9999988</v>
      </c>
      <c r="I344" s="0" t="n">
        <v>0.2293748</v>
      </c>
      <c r="J344" s="0" t="n">
        <v>-0.0001626929</v>
      </c>
      <c r="K344" s="0" t="n">
        <v>0.6596063</v>
      </c>
      <c r="L344" s="0" t="n">
        <v>0.0001427776</v>
      </c>
      <c r="M344" s="0" t="n">
        <v>0.7516112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115.5529</v>
      </c>
      <c r="S344" s="0" t="n">
        <v>141.9134</v>
      </c>
      <c r="T344" s="0" t="n">
        <v>0</v>
      </c>
      <c r="U344" s="0" t="n">
        <v>1</v>
      </c>
      <c r="V344" s="0" t="n">
        <v>0</v>
      </c>
      <c r="W344" s="0" t="n">
        <v>0</v>
      </c>
      <c r="X344" s="0" t="n">
        <v>0</v>
      </c>
      <c r="Y344" s="0" t="n">
        <v>1.956066E-012</v>
      </c>
      <c r="Z344" s="0" t="n">
        <v>2.79927E-009</v>
      </c>
      <c r="AA344" s="0" t="n">
        <v>4.214828E-011</v>
      </c>
      <c r="AB344" s="0" t="n">
        <v>1</v>
      </c>
      <c r="AC344" s="0" t="n">
        <v>1</v>
      </c>
      <c r="AD344" s="0" t="n">
        <v>0</v>
      </c>
      <c r="AE344" s="0" t="n">
        <v>0</v>
      </c>
      <c r="AF344" s="0" t="n">
        <v>0</v>
      </c>
      <c r="AG344" s="0" t="n">
        <v>1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3.586551E-012</v>
      </c>
      <c r="AN344" s="0" t="n">
        <v>4.873391E-010</v>
      </c>
      <c r="AO344" s="0" t="n">
        <v>5.764429E-011</v>
      </c>
      <c r="AP344" s="0" t="n">
        <v>1</v>
      </c>
      <c r="AQ344" s="0" t="n">
        <v>1</v>
      </c>
      <c r="AR344" s="0" t="n">
        <v>0</v>
      </c>
      <c r="AS344" s="0" t="n">
        <v>0</v>
      </c>
      <c r="AT344" s="0" t="n">
        <v>0</v>
      </c>
      <c r="AU344" s="0" t="n">
        <v>1</v>
      </c>
      <c r="AV344" s="0" t="n">
        <v>2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2.074303E-012</v>
      </c>
      <c r="BB344" s="0" t="n">
        <v>-1.461502E-009</v>
      </c>
      <c r="BC344" s="0" t="n">
        <v>3.868443E-011</v>
      </c>
      <c r="BD344" s="0" t="n">
        <v>1</v>
      </c>
      <c r="BE344" s="0" t="n">
        <v>1</v>
      </c>
      <c r="BF344" s="0" t="n">
        <v>0</v>
      </c>
      <c r="BG344" s="0" t="n">
        <v>0</v>
      </c>
      <c r="BH344" s="0" t="n">
        <v>0</v>
      </c>
      <c r="BI344" s="0" t="n">
        <v>1</v>
      </c>
      <c r="BJ344" s="0" t="n">
        <v>3</v>
      </c>
      <c r="BK344" s="0" t="n">
        <v>1</v>
      </c>
      <c r="BL344" s="0" t="n">
        <v>0</v>
      </c>
      <c r="BM344" s="0" t="n">
        <v>0</v>
      </c>
      <c r="BN344" s="0" t="n">
        <v>0</v>
      </c>
      <c r="BO344" s="0" t="n">
        <v>3.586551E-012</v>
      </c>
      <c r="BP344" s="0" t="n">
        <v>4.873391E-010</v>
      </c>
      <c r="BQ344" s="0" t="n">
        <v>5.764429E-011</v>
      </c>
      <c r="BR344" s="0" t="n">
        <v>1</v>
      </c>
      <c r="BS344" s="0" t="n">
        <v>1</v>
      </c>
      <c r="BT344" s="0" t="n">
        <v>0</v>
      </c>
      <c r="BU344" s="0" t="n">
        <v>0</v>
      </c>
      <c r="BV344" s="0" t="n">
        <v>0</v>
      </c>
      <c r="BW344" s="0" t="n">
        <v>1</v>
      </c>
    </row>
    <row r="345" customFormat="false" ht="12.8" hidden="false" customHeight="false" outlineLevel="0" collapsed="false">
      <c r="A345" s="0" t="n">
        <v>109.2435</v>
      </c>
      <c r="B345" s="0" t="n">
        <v>0.1454811</v>
      </c>
      <c r="C345" s="0" t="n">
        <v>1.288643</v>
      </c>
      <c r="D345" s="0" t="n">
        <v>1.464273</v>
      </c>
      <c r="E345" s="0" t="n">
        <v>-0.0001626305</v>
      </c>
      <c r="F345" s="0" t="n">
        <v>0.001102572</v>
      </c>
      <c r="G345" s="0" t="n">
        <v>-0.00106518</v>
      </c>
      <c r="H345" s="0" t="n">
        <v>0.9999989</v>
      </c>
      <c r="I345" s="0" t="n">
        <v>0.2293748</v>
      </c>
      <c r="J345" s="0" t="n">
        <v>-0.0004802521</v>
      </c>
      <c r="K345" s="0" t="n">
        <v>0.659833</v>
      </c>
      <c r="L345" s="0" t="n">
        <v>0.0004217211</v>
      </c>
      <c r="M345" s="0" t="n">
        <v>0.751412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119.2803</v>
      </c>
      <c r="S345" s="0" t="n">
        <v>146.4912</v>
      </c>
      <c r="T345" s="0" t="n">
        <v>0</v>
      </c>
      <c r="U345" s="0" t="n">
        <v>1</v>
      </c>
      <c r="V345" s="0" t="n">
        <v>0</v>
      </c>
      <c r="W345" s="0" t="n">
        <v>0</v>
      </c>
      <c r="X345" s="0" t="n">
        <v>0</v>
      </c>
      <c r="Y345" s="0" t="n">
        <v>1.478338E-011</v>
      </c>
      <c r="Z345" s="0" t="n">
        <v>-3.45491E-009</v>
      </c>
      <c r="AA345" s="0" t="n">
        <v>-4.298644E-011</v>
      </c>
      <c r="AB345" s="0" t="n">
        <v>1</v>
      </c>
      <c r="AC345" s="0" t="n">
        <v>1</v>
      </c>
      <c r="AD345" s="0" t="n">
        <v>0</v>
      </c>
      <c r="AE345" s="0" t="n">
        <v>0</v>
      </c>
      <c r="AF345" s="0" t="n">
        <v>0</v>
      </c>
      <c r="AG345" s="0" t="n">
        <v>1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1.478338E-011</v>
      </c>
      <c r="AN345" s="0" t="n">
        <v>-3.45491E-009</v>
      </c>
      <c r="AO345" s="0" t="n">
        <v>-4.298644E-011</v>
      </c>
      <c r="AP345" s="0" t="n">
        <v>1</v>
      </c>
      <c r="AQ345" s="0" t="n">
        <v>1</v>
      </c>
      <c r="AR345" s="0" t="n">
        <v>0</v>
      </c>
      <c r="AS345" s="0" t="n">
        <v>0</v>
      </c>
      <c r="AT345" s="0" t="n">
        <v>0</v>
      </c>
      <c r="AU345" s="0" t="n">
        <v>1</v>
      </c>
      <c r="AV345" s="0" t="n">
        <v>2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1.478338E-011</v>
      </c>
      <c r="BB345" s="0" t="n">
        <v>-3.45491E-009</v>
      </c>
      <c r="BC345" s="0" t="n">
        <v>-4.298644E-011</v>
      </c>
      <c r="BD345" s="0" t="n">
        <v>1</v>
      </c>
      <c r="BE345" s="0" t="n">
        <v>1</v>
      </c>
      <c r="BF345" s="0" t="n">
        <v>0</v>
      </c>
      <c r="BG345" s="0" t="n">
        <v>0</v>
      </c>
      <c r="BH345" s="0" t="n">
        <v>0</v>
      </c>
      <c r="BI345" s="0" t="n">
        <v>1</v>
      </c>
      <c r="BJ345" s="0" t="n">
        <v>3</v>
      </c>
      <c r="BK345" s="0" t="n">
        <v>1</v>
      </c>
      <c r="BL345" s="0" t="n">
        <v>0</v>
      </c>
      <c r="BM345" s="0" t="n">
        <v>0</v>
      </c>
      <c r="BN345" s="0" t="n">
        <v>0</v>
      </c>
      <c r="BO345" s="0" t="n">
        <v>1.079551E-011</v>
      </c>
      <c r="BP345" s="0" t="n">
        <v>2.162355E-009</v>
      </c>
      <c r="BQ345" s="0" t="n">
        <v>-5.855545E-011</v>
      </c>
      <c r="BR345" s="0" t="n">
        <v>1</v>
      </c>
      <c r="BS345" s="0" t="n">
        <v>1</v>
      </c>
      <c r="BT345" s="0" t="n">
        <v>0</v>
      </c>
      <c r="BU345" s="0" t="n">
        <v>0</v>
      </c>
      <c r="BV345" s="0" t="n">
        <v>0</v>
      </c>
      <c r="BW345" s="0" t="n">
        <v>1</v>
      </c>
    </row>
    <row r="346" customFormat="false" ht="12.8" hidden="false" customHeight="false" outlineLevel="0" collapsed="false">
      <c r="A346" s="0" t="n">
        <v>109.2925</v>
      </c>
      <c r="B346" s="0" t="n">
        <v>0.1454811</v>
      </c>
      <c r="C346" s="0" t="n">
        <v>1.288643</v>
      </c>
      <c r="D346" s="0" t="n">
        <v>1.464273</v>
      </c>
      <c r="E346" s="0" t="n">
        <v>-0.0001626305</v>
      </c>
      <c r="F346" s="0" t="n">
        <v>0.001102635</v>
      </c>
      <c r="G346" s="0" t="n">
        <v>-0.00106518</v>
      </c>
      <c r="H346" s="0" t="n">
        <v>0.9999988</v>
      </c>
      <c r="I346" s="0" t="n">
        <v>0.2293748</v>
      </c>
      <c r="J346" s="0" t="n">
        <v>-0.0007257441</v>
      </c>
      <c r="K346" s="0" t="n">
        <v>0.6600083</v>
      </c>
      <c r="L346" s="0" t="n">
        <v>0.0006375936</v>
      </c>
      <c r="M346" s="0" t="n">
        <v>0.7512577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108.0978</v>
      </c>
      <c r="S346" s="0" t="n">
        <v>132.7575</v>
      </c>
      <c r="T346" s="0" t="n">
        <v>0</v>
      </c>
      <c r="U346" s="0" t="n">
        <v>1</v>
      </c>
      <c r="V346" s="0" t="n">
        <v>0</v>
      </c>
      <c r="W346" s="0" t="n">
        <v>0</v>
      </c>
      <c r="X346" s="0" t="n">
        <v>0</v>
      </c>
      <c r="Y346" s="0" t="n">
        <v>-5.036237E-012</v>
      </c>
      <c r="Z346" s="0" t="n">
        <v>1.3433E-008</v>
      </c>
      <c r="AA346" s="0" t="n">
        <v>1.530519E-011</v>
      </c>
      <c r="AB346" s="0" t="n">
        <v>1</v>
      </c>
      <c r="AC346" s="0" t="n">
        <v>1</v>
      </c>
      <c r="AD346" s="0" t="n">
        <v>0</v>
      </c>
      <c r="AE346" s="0" t="n">
        <v>0</v>
      </c>
      <c r="AF346" s="0" t="n">
        <v>0</v>
      </c>
      <c r="AG346" s="0" t="n">
        <v>1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7.184961E-012</v>
      </c>
      <c r="AN346" s="0" t="n">
        <v>1.374353E-008</v>
      </c>
      <c r="AO346" s="0" t="n">
        <v>3.793716E-011</v>
      </c>
      <c r="AP346" s="0" t="n">
        <v>1</v>
      </c>
      <c r="AQ346" s="0" t="n">
        <v>1</v>
      </c>
      <c r="AR346" s="0" t="n">
        <v>0</v>
      </c>
      <c r="AS346" s="0" t="n">
        <v>0</v>
      </c>
      <c r="AT346" s="0" t="n">
        <v>0</v>
      </c>
      <c r="AU346" s="0" t="n">
        <v>1</v>
      </c>
      <c r="AV346" s="0" t="n">
        <v>2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9.464553E-012</v>
      </c>
      <c r="BB346" s="0" t="n">
        <v>1.906168E-008</v>
      </c>
      <c r="BC346" s="0" t="n">
        <v>3.149117E-011</v>
      </c>
      <c r="BD346" s="0" t="n">
        <v>1</v>
      </c>
      <c r="BE346" s="0" t="n">
        <v>1</v>
      </c>
      <c r="BF346" s="0" t="n">
        <v>0</v>
      </c>
      <c r="BG346" s="0" t="n">
        <v>0</v>
      </c>
      <c r="BH346" s="0" t="n">
        <v>0</v>
      </c>
      <c r="BI346" s="0" t="n">
        <v>1</v>
      </c>
      <c r="BJ346" s="0" t="n">
        <v>3</v>
      </c>
      <c r="BK346" s="0" t="n">
        <v>1</v>
      </c>
      <c r="BL346" s="0" t="n">
        <v>0</v>
      </c>
      <c r="BM346" s="0" t="n">
        <v>0</v>
      </c>
      <c r="BN346" s="0" t="n">
        <v>0</v>
      </c>
      <c r="BO346" s="0" t="n">
        <v>8.65283E-013</v>
      </c>
      <c r="BP346" s="0" t="n">
        <v>1.727492E-008</v>
      </c>
      <c r="BQ346" s="0" t="n">
        <v>2.581219E-011</v>
      </c>
      <c r="BR346" s="0" t="n">
        <v>1</v>
      </c>
      <c r="BS346" s="0" t="n">
        <v>1</v>
      </c>
      <c r="BT346" s="0" t="n">
        <v>0</v>
      </c>
      <c r="BU346" s="0" t="n">
        <v>0</v>
      </c>
      <c r="BV346" s="0" t="n">
        <v>0</v>
      </c>
      <c r="BW346" s="0" t="n">
        <v>1</v>
      </c>
    </row>
    <row r="347" customFormat="false" ht="12.8" hidden="false" customHeight="false" outlineLevel="0" collapsed="false">
      <c r="A347" s="0" t="n">
        <v>109.3433</v>
      </c>
      <c r="B347" s="0" t="n">
        <v>0.1454811</v>
      </c>
      <c r="C347" s="0" t="n">
        <v>1.288643</v>
      </c>
      <c r="D347" s="0" t="n">
        <v>1.464273</v>
      </c>
      <c r="E347" s="0" t="n">
        <v>-0.0001626304</v>
      </c>
      <c r="F347" s="0" t="n">
        <v>0.001102673</v>
      </c>
      <c r="G347" s="0" t="n">
        <v>-0.001065181</v>
      </c>
      <c r="H347" s="0" t="n">
        <v>0.9999988</v>
      </c>
      <c r="I347" s="0" t="n">
        <v>0.2293748</v>
      </c>
      <c r="J347" s="0" t="n">
        <v>-0.0009155753</v>
      </c>
      <c r="K347" s="0" t="n">
        <v>0.6601437</v>
      </c>
      <c r="L347" s="0" t="n">
        <v>0.0008046605</v>
      </c>
      <c r="M347" s="0" t="n">
        <v>0.7511383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115.5528</v>
      </c>
      <c r="S347" s="0" t="n">
        <v>141.9132</v>
      </c>
      <c r="T347" s="0" t="n">
        <v>0</v>
      </c>
      <c r="U347" s="0" t="n">
        <v>1</v>
      </c>
      <c r="V347" s="0" t="n">
        <v>0</v>
      </c>
      <c r="W347" s="0" t="n">
        <v>0</v>
      </c>
      <c r="X347" s="0" t="n">
        <v>0</v>
      </c>
      <c r="Y347" s="0" t="n">
        <v>1.440282E-011</v>
      </c>
      <c r="Z347" s="0" t="n">
        <v>8.738907E-009</v>
      </c>
      <c r="AA347" s="0" t="n">
        <v>-3.954203E-010</v>
      </c>
      <c r="AB347" s="0" t="n">
        <v>1</v>
      </c>
      <c r="AC347" s="0" t="n">
        <v>1</v>
      </c>
      <c r="AD347" s="0" t="n">
        <v>0</v>
      </c>
      <c r="AE347" s="0" t="n">
        <v>0</v>
      </c>
      <c r="AF347" s="0" t="n">
        <v>0</v>
      </c>
      <c r="AG347" s="0" t="n">
        <v>1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1.993361E-011</v>
      </c>
      <c r="AN347" s="0" t="n">
        <v>8.166911E-009</v>
      </c>
      <c r="AO347" s="0" t="n">
        <v>-3.659357E-010</v>
      </c>
      <c r="AP347" s="0" t="n">
        <v>1</v>
      </c>
      <c r="AQ347" s="0" t="n">
        <v>1</v>
      </c>
      <c r="AR347" s="0" t="n">
        <v>0</v>
      </c>
      <c r="AS347" s="0" t="n">
        <v>0</v>
      </c>
      <c r="AT347" s="0" t="n">
        <v>0</v>
      </c>
      <c r="AU347" s="0" t="n">
        <v>1</v>
      </c>
      <c r="AV347" s="0" t="n">
        <v>2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3.638388E-012</v>
      </c>
      <c r="BB347" s="0" t="n">
        <v>1.186972E-008</v>
      </c>
      <c r="BC347" s="0" t="n">
        <v>-3.933861E-010</v>
      </c>
      <c r="BD347" s="0" t="n">
        <v>1</v>
      </c>
      <c r="BE347" s="0" t="n">
        <v>1</v>
      </c>
      <c r="BF347" s="0" t="n">
        <v>0</v>
      </c>
      <c r="BG347" s="0" t="n">
        <v>0</v>
      </c>
      <c r="BH347" s="0" t="n">
        <v>0</v>
      </c>
      <c r="BI347" s="0" t="n">
        <v>1</v>
      </c>
      <c r="BJ347" s="0" t="n">
        <v>3</v>
      </c>
      <c r="BK347" s="0" t="n">
        <v>1</v>
      </c>
      <c r="BL347" s="0" t="n">
        <v>0</v>
      </c>
      <c r="BM347" s="0" t="n">
        <v>0</v>
      </c>
      <c r="BN347" s="0" t="n">
        <v>0</v>
      </c>
      <c r="BO347" s="0" t="n">
        <v>1.993792E-011</v>
      </c>
      <c r="BP347" s="0" t="n">
        <v>8.169207E-009</v>
      </c>
      <c r="BQ347" s="0" t="n">
        <v>-4.560279E-010</v>
      </c>
      <c r="BR347" s="0" t="n">
        <v>1</v>
      </c>
      <c r="BS347" s="0" t="n">
        <v>1</v>
      </c>
      <c r="BT347" s="0" t="n">
        <v>0</v>
      </c>
      <c r="BU347" s="0" t="n">
        <v>0</v>
      </c>
      <c r="BV347" s="0" t="n">
        <v>0</v>
      </c>
      <c r="BW347" s="0" t="n">
        <v>1</v>
      </c>
    </row>
    <row r="348" customFormat="false" ht="12.8" hidden="false" customHeight="false" outlineLevel="0" collapsed="false">
      <c r="A348" s="0" t="n">
        <v>109.393</v>
      </c>
      <c r="B348" s="0" t="n">
        <v>0.1454811</v>
      </c>
      <c r="C348" s="0" t="n">
        <v>1.288643</v>
      </c>
      <c r="D348" s="0" t="n">
        <v>1.464273</v>
      </c>
      <c r="E348" s="0" t="n">
        <v>-0.0001626305</v>
      </c>
      <c r="F348" s="0" t="n">
        <v>0.001102616</v>
      </c>
      <c r="G348" s="0" t="n">
        <v>-0.001065179</v>
      </c>
      <c r="H348" s="0" t="n">
        <v>0.9999989</v>
      </c>
      <c r="I348" s="0" t="n">
        <v>0.2293748</v>
      </c>
      <c r="J348" s="0" t="n">
        <v>-0.001062377</v>
      </c>
      <c r="K348" s="0" t="n">
        <v>0.6602485</v>
      </c>
      <c r="L348" s="0" t="n">
        <v>0.0009339413</v>
      </c>
      <c r="M348" s="0" t="n">
        <v>0.751046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115.5528</v>
      </c>
      <c r="S348" s="0" t="n">
        <v>141.9132</v>
      </c>
      <c r="T348" s="0" t="n">
        <v>0</v>
      </c>
      <c r="U348" s="0" t="n">
        <v>1</v>
      </c>
      <c r="V348" s="0" t="n">
        <v>0</v>
      </c>
      <c r="W348" s="0" t="n">
        <v>0</v>
      </c>
      <c r="X348" s="0" t="n">
        <v>0</v>
      </c>
      <c r="Y348" s="0" t="n">
        <v>6.28143E-012</v>
      </c>
      <c r="Z348" s="0" t="n">
        <v>-1.838311E-008</v>
      </c>
      <c r="AA348" s="0" t="n">
        <v>2.871811E-010</v>
      </c>
      <c r="AB348" s="0" t="n">
        <v>1</v>
      </c>
      <c r="AC348" s="0" t="n">
        <v>1</v>
      </c>
      <c r="AD348" s="0" t="n">
        <v>0</v>
      </c>
      <c r="AE348" s="0" t="n">
        <v>0</v>
      </c>
      <c r="AF348" s="0" t="n">
        <v>0</v>
      </c>
      <c r="AG348" s="0" t="n">
        <v>1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4.125449E-012</v>
      </c>
      <c r="AN348" s="0" t="n">
        <v>-1.416616E-008</v>
      </c>
      <c r="AO348" s="0" t="n">
        <v>4.204415E-010</v>
      </c>
      <c r="AP348" s="0" t="n">
        <v>1</v>
      </c>
      <c r="AQ348" s="0" t="n">
        <v>1</v>
      </c>
      <c r="AR348" s="0" t="n">
        <v>0</v>
      </c>
      <c r="AS348" s="0" t="n">
        <v>0</v>
      </c>
      <c r="AT348" s="0" t="n">
        <v>0</v>
      </c>
      <c r="AU348" s="0" t="n">
        <v>1</v>
      </c>
      <c r="AV348" s="0" t="n">
        <v>2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8.414905E-012</v>
      </c>
      <c r="BB348" s="0" t="n">
        <v>-1.4E-008</v>
      </c>
      <c r="BC348" s="0" t="n">
        <v>3.827746E-010</v>
      </c>
      <c r="BD348" s="0" t="n">
        <v>1</v>
      </c>
      <c r="BE348" s="0" t="n">
        <v>1</v>
      </c>
      <c r="BF348" s="0" t="n">
        <v>0</v>
      </c>
      <c r="BG348" s="0" t="n">
        <v>0</v>
      </c>
      <c r="BH348" s="0" t="n">
        <v>0</v>
      </c>
      <c r="BI348" s="0" t="n">
        <v>1</v>
      </c>
      <c r="BJ348" s="0" t="n">
        <v>3</v>
      </c>
      <c r="BK348" s="0" t="n">
        <v>1</v>
      </c>
      <c r="BL348" s="0" t="n">
        <v>0</v>
      </c>
      <c r="BM348" s="0" t="n">
        <v>0</v>
      </c>
      <c r="BN348" s="0" t="n">
        <v>0</v>
      </c>
      <c r="BO348" s="0" t="n">
        <v>2.439463E-012</v>
      </c>
      <c r="BP348" s="0" t="n">
        <v>-1.238345E-008</v>
      </c>
      <c r="BQ348" s="0" t="n">
        <v>3.204353E-010</v>
      </c>
      <c r="BR348" s="0" t="n">
        <v>1</v>
      </c>
      <c r="BS348" s="0" t="n">
        <v>1</v>
      </c>
      <c r="BT348" s="0" t="n">
        <v>0</v>
      </c>
      <c r="BU348" s="0" t="n">
        <v>0</v>
      </c>
      <c r="BV348" s="0" t="n">
        <v>0</v>
      </c>
      <c r="BW348" s="0" t="n">
        <v>1</v>
      </c>
    </row>
    <row r="349" customFormat="false" ht="12.8" hidden="false" customHeight="false" outlineLevel="0" collapsed="false">
      <c r="A349" s="0" t="n">
        <v>109.4424</v>
      </c>
      <c r="B349" s="0" t="n">
        <v>0.1454811</v>
      </c>
      <c r="C349" s="0" t="n">
        <v>1.288643</v>
      </c>
      <c r="D349" s="0" t="n">
        <v>1.464273</v>
      </c>
      <c r="E349" s="0" t="n">
        <v>-0.0001626306</v>
      </c>
      <c r="F349" s="0" t="n">
        <v>0.001102686</v>
      </c>
      <c r="G349" s="0" t="n">
        <v>-0.00106518</v>
      </c>
      <c r="H349" s="0" t="n">
        <v>0.9999988</v>
      </c>
      <c r="I349" s="0" t="n">
        <v>0.2293748</v>
      </c>
      <c r="J349" s="0" t="n">
        <v>-0.001175902</v>
      </c>
      <c r="K349" s="0" t="n">
        <v>0.6603294</v>
      </c>
      <c r="L349" s="0" t="n">
        <v>0.001033967</v>
      </c>
      <c r="M349" s="0" t="n">
        <v>0.7509745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115.5528</v>
      </c>
      <c r="S349" s="0" t="n">
        <v>141.9132</v>
      </c>
      <c r="T349" s="0" t="n">
        <v>0</v>
      </c>
      <c r="U349" s="0" t="n">
        <v>1</v>
      </c>
      <c r="V349" s="0" t="n">
        <v>0</v>
      </c>
      <c r="W349" s="0" t="n">
        <v>0</v>
      </c>
      <c r="X349" s="0" t="n">
        <v>0</v>
      </c>
      <c r="Y349" s="0" t="n">
        <v>-2.359155E-011</v>
      </c>
      <c r="Z349" s="0" t="n">
        <v>1.639574E-008</v>
      </c>
      <c r="AA349" s="0" t="n">
        <v>-1.090546E-010</v>
      </c>
      <c r="AB349" s="0" t="n">
        <v>1</v>
      </c>
      <c r="AC349" s="0" t="n">
        <v>1</v>
      </c>
      <c r="AD349" s="0" t="n">
        <v>0</v>
      </c>
      <c r="AE349" s="0" t="n">
        <v>0</v>
      </c>
      <c r="AF349" s="0" t="n">
        <v>0</v>
      </c>
      <c r="AG349" s="0" t="n">
        <v>1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-2.359155E-011</v>
      </c>
      <c r="AN349" s="0" t="n">
        <v>1.639574E-008</v>
      </c>
      <c r="AO349" s="0" t="n">
        <v>-1.090546E-010</v>
      </c>
      <c r="AP349" s="0" t="n">
        <v>1</v>
      </c>
      <c r="AQ349" s="0" t="n">
        <v>1</v>
      </c>
      <c r="AR349" s="0" t="n">
        <v>0</v>
      </c>
      <c r="AS349" s="0" t="n">
        <v>0</v>
      </c>
      <c r="AT349" s="0" t="n">
        <v>0</v>
      </c>
      <c r="AU349" s="0" t="n">
        <v>1</v>
      </c>
      <c r="AV349" s="0" t="n">
        <v>2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-2.150897E-011</v>
      </c>
      <c r="BB349" s="0" t="n">
        <v>1.794568E-008</v>
      </c>
      <c r="BC349" s="0" t="n">
        <v>-1.070084E-010</v>
      </c>
      <c r="BD349" s="0" t="n">
        <v>1</v>
      </c>
      <c r="BE349" s="0" t="n">
        <v>1</v>
      </c>
      <c r="BF349" s="0" t="n">
        <v>0</v>
      </c>
      <c r="BG349" s="0" t="n">
        <v>0</v>
      </c>
      <c r="BH349" s="0" t="n">
        <v>0</v>
      </c>
      <c r="BI349" s="0" t="n">
        <v>1</v>
      </c>
      <c r="BJ349" s="0" t="n">
        <v>3</v>
      </c>
      <c r="BK349" s="0" t="n">
        <v>1</v>
      </c>
      <c r="BL349" s="0" t="n">
        <v>0</v>
      </c>
      <c r="BM349" s="0" t="n">
        <v>0</v>
      </c>
      <c r="BN349" s="0" t="n">
        <v>0</v>
      </c>
      <c r="BO349" s="0" t="n">
        <v>-2.632465E-011</v>
      </c>
      <c r="BP349" s="0" t="n">
        <v>1.936305E-008</v>
      </c>
      <c r="BQ349" s="0" t="n">
        <v>-1.073198E-010</v>
      </c>
      <c r="BR349" s="0" t="n">
        <v>1</v>
      </c>
      <c r="BS349" s="0" t="n">
        <v>1</v>
      </c>
      <c r="BT349" s="0" t="n">
        <v>0</v>
      </c>
      <c r="BU349" s="0" t="n">
        <v>0</v>
      </c>
      <c r="BV349" s="0" t="n">
        <v>0</v>
      </c>
      <c r="BW349" s="0" t="n">
        <v>1</v>
      </c>
    </row>
    <row r="350" customFormat="false" ht="12.8" hidden="false" customHeight="false" outlineLevel="0" collapsed="false">
      <c r="A350" s="0" t="n">
        <v>109.4938</v>
      </c>
      <c r="B350" s="0" t="n">
        <v>0.190753</v>
      </c>
      <c r="C350" s="0" t="n">
        <v>1.298768</v>
      </c>
      <c r="D350" s="0" t="n">
        <v>1.483883</v>
      </c>
      <c r="E350" s="0" t="n">
        <v>-0.0001626305</v>
      </c>
      <c r="F350" s="0" t="n">
        <v>0.001102685</v>
      </c>
      <c r="G350" s="0" t="n">
        <v>-0.001065181</v>
      </c>
      <c r="H350" s="0" t="n">
        <v>0.9999988</v>
      </c>
      <c r="I350" s="0" t="n">
        <v>0.2293748</v>
      </c>
      <c r="J350" s="0" t="n">
        <v>-0.00134273</v>
      </c>
      <c r="K350" s="0" t="n">
        <v>0.660282</v>
      </c>
      <c r="L350" s="0" t="n">
        <v>0.001180509</v>
      </c>
      <c r="M350" s="0" t="n">
        <v>0.7510157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115.4537</v>
      </c>
      <c r="S350" s="0" t="n">
        <v>141.8147</v>
      </c>
      <c r="T350" s="0" t="n">
        <v>0</v>
      </c>
      <c r="U350" s="0" t="n">
        <v>1</v>
      </c>
      <c r="V350" s="0" t="n">
        <v>0.08871004</v>
      </c>
      <c r="W350" s="0" t="n">
        <v>0.01611634</v>
      </c>
      <c r="X350" s="0" t="n">
        <v>0.03248452</v>
      </c>
      <c r="Y350" s="0" t="n">
        <v>4.997341E-011</v>
      </c>
      <c r="Z350" s="0" t="n">
        <v>-1.642073E-009</v>
      </c>
      <c r="AA350" s="0" t="n">
        <v>-3.558876E-010</v>
      </c>
      <c r="AB350" s="0" t="n">
        <v>1</v>
      </c>
      <c r="AC350" s="0" t="n">
        <v>1</v>
      </c>
      <c r="AD350" s="0" t="n">
        <v>0</v>
      </c>
      <c r="AE350" s="0" t="n">
        <v>0</v>
      </c>
      <c r="AF350" s="0" t="n">
        <v>0</v>
      </c>
      <c r="AG350" s="0" t="n">
        <v>1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2.234783E-011</v>
      </c>
      <c r="AN350" s="0" t="n">
        <v>2.52931E-011</v>
      </c>
      <c r="AO350" s="0" t="n">
        <v>-2.573346E-010</v>
      </c>
      <c r="AP350" s="0" t="n">
        <v>1</v>
      </c>
      <c r="AQ350" s="0" t="n">
        <v>1</v>
      </c>
      <c r="AR350" s="0" t="n">
        <v>0</v>
      </c>
      <c r="AS350" s="0" t="n">
        <v>0</v>
      </c>
      <c r="AT350" s="0" t="n">
        <v>0</v>
      </c>
      <c r="AU350" s="0" t="n">
        <v>1</v>
      </c>
      <c r="AV350" s="0" t="n">
        <v>2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3.162798E-011</v>
      </c>
      <c r="BB350" s="0" t="n">
        <v>3.786349E-010</v>
      </c>
      <c r="BC350" s="0" t="n">
        <v>-2.711785E-010</v>
      </c>
      <c r="BD350" s="0" t="n">
        <v>1</v>
      </c>
      <c r="BE350" s="0" t="n">
        <v>1</v>
      </c>
      <c r="BF350" s="0" t="n">
        <v>0</v>
      </c>
      <c r="BG350" s="0" t="n">
        <v>0</v>
      </c>
      <c r="BH350" s="0" t="n">
        <v>0</v>
      </c>
      <c r="BI350" s="0" t="n">
        <v>1</v>
      </c>
      <c r="BJ350" s="0" t="n">
        <v>3</v>
      </c>
      <c r="BK350" s="0" t="n">
        <v>1</v>
      </c>
      <c r="BL350" s="0" t="n">
        <v>0</v>
      </c>
      <c r="BM350" s="0" t="n">
        <v>0</v>
      </c>
      <c r="BN350" s="0" t="n">
        <v>0</v>
      </c>
      <c r="BO350" s="0" t="n">
        <v>2.795069E-011</v>
      </c>
      <c r="BP350" s="0" t="n">
        <v>3.786291E-010</v>
      </c>
      <c r="BQ350" s="0" t="n">
        <v>-1.774254E-010</v>
      </c>
      <c r="BR350" s="0" t="n">
        <v>1</v>
      </c>
      <c r="BS350" s="0" t="n">
        <v>1</v>
      </c>
      <c r="BT350" s="0" t="n">
        <v>0</v>
      </c>
      <c r="BU350" s="0" t="n">
        <v>0</v>
      </c>
      <c r="BV350" s="0" t="n">
        <v>0</v>
      </c>
      <c r="BW350" s="0" t="n">
        <v>1</v>
      </c>
    </row>
    <row r="351" customFormat="false" ht="12.8" hidden="false" customHeight="false" outlineLevel="0" collapsed="false">
      <c r="A351" s="0" t="n">
        <v>109.5432</v>
      </c>
      <c r="B351" s="0" t="n">
        <v>0.3093639</v>
      </c>
      <c r="C351" s="0" t="n">
        <v>1.294184</v>
      </c>
      <c r="D351" s="0" t="n">
        <v>1.485626</v>
      </c>
      <c r="E351" s="0" t="n">
        <v>-0.0001626307</v>
      </c>
      <c r="F351" s="0" t="n">
        <v>0.001102642</v>
      </c>
      <c r="G351" s="0" t="n">
        <v>-0.00106518</v>
      </c>
      <c r="H351" s="0" t="n">
        <v>0.9999988</v>
      </c>
      <c r="I351" s="0" t="n">
        <v>0.2293748</v>
      </c>
      <c r="J351" s="0" t="n">
        <v>-0.001551252</v>
      </c>
      <c r="K351" s="0" t="n">
        <v>0.6601895</v>
      </c>
      <c r="L351" s="0" t="n">
        <v>0.001363501</v>
      </c>
      <c r="M351" s="0" t="n">
        <v>0.7510962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106.6093</v>
      </c>
      <c r="S351" s="0" t="n">
        <v>131.2734</v>
      </c>
      <c r="T351" s="0" t="n">
        <v>0</v>
      </c>
      <c r="U351" s="0" t="n">
        <v>1</v>
      </c>
      <c r="V351" s="0" t="n">
        <v>0.1579078</v>
      </c>
      <c r="W351" s="0" t="n">
        <v>-0.01925081</v>
      </c>
      <c r="X351" s="0" t="n">
        <v>-0.01857737</v>
      </c>
      <c r="Y351" s="0" t="n">
        <v>-3.023975E-011</v>
      </c>
      <c r="Z351" s="0" t="n">
        <v>-1.2E-008</v>
      </c>
      <c r="AA351" s="0" t="n">
        <v>3.240085E-010</v>
      </c>
      <c r="AB351" s="0" t="n">
        <v>1</v>
      </c>
      <c r="AC351" s="0" t="n">
        <v>1</v>
      </c>
      <c r="AD351" s="0" t="n">
        <v>0</v>
      </c>
      <c r="AE351" s="0" t="n">
        <v>0</v>
      </c>
      <c r="AF351" s="0" t="n">
        <v>0</v>
      </c>
      <c r="AG351" s="0" t="n">
        <v>1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-3.8734E-011</v>
      </c>
      <c r="AN351" s="0" t="n">
        <v>-1.044351E-008</v>
      </c>
      <c r="AO351" s="0" t="n">
        <v>3.649538E-010</v>
      </c>
      <c r="AP351" s="0" t="n">
        <v>1</v>
      </c>
      <c r="AQ351" s="0" t="n">
        <v>1</v>
      </c>
      <c r="AR351" s="0" t="n">
        <v>0</v>
      </c>
      <c r="AS351" s="0" t="n">
        <v>0</v>
      </c>
      <c r="AT351" s="0" t="n">
        <v>0</v>
      </c>
      <c r="AU351" s="0" t="n">
        <v>1</v>
      </c>
      <c r="AV351" s="0" t="n">
        <v>2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-2.170727E-011</v>
      </c>
      <c r="BB351" s="0" t="n">
        <v>-8.533171E-009</v>
      </c>
      <c r="BC351" s="0" t="n">
        <v>1.732489E-010</v>
      </c>
      <c r="BD351" s="0" t="n">
        <v>1</v>
      </c>
      <c r="BE351" s="0" t="n">
        <v>1</v>
      </c>
      <c r="BF351" s="0" t="n">
        <v>0</v>
      </c>
      <c r="BG351" s="0" t="n">
        <v>0</v>
      </c>
      <c r="BH351" s="0" t="n">
        <v>0</v>
      </c>
      <c r="BI351" s="0" t="n">
        <v>1</v>
      </c>
      <c r="BJ351" s="0" t="n">
        <v>3</v>
      </c>
      <c r="BK351" s="0" t="n">
        <v>1</v>
      </c>
      <c r="BL351" s="0" t="n">
        <v>0</v>
      </c>
      <c r="BM351" s="0" t="n">
        <v>0</v>
      </c>
      <c r="BN351" s="0" t="n">
        <v>0</v>
      </c>
      <c r="BO351" s="0" t="n">
        <v>-8.498782E-012</v>
      </c>
      <c r="BP351" s="0" t="n">
        <v>-1.222785E-008</v>
      </c>
      <c r="BQ351" s="0" t="n">
        <v>1.789446E-010</v>
      </c>
      <c r="BR351" s="0" t="n">
        <v>1</v>
      </c>
      <c r="BS351" s="0" t="n">
        <v>1</v>
      </c>
      <c r="BT351" s="0" t="n">
        <v>0</v>
      </c>
      <c r="BU351" s="0" t="n">
        <v>0</v>
      </c>
      <c r="BV351" s="0" t="n">
        <v>0</v>
      </c>
      <c r="BW351" s="0" t="n">
        <v>1</v>
      </c>
    </row>
    <row r="352" customFormat="false" ht="12.8" hidden="false" customHeight="false" outlineLevel="0" collapsed="false">
      <c r="A352" s="0" t="n">
        <v>109.5935</v>
      </c>
      <c r="B352" s="0" t="n">
        <v>0.4617763</v>
      </c>
      <c r="C352" s="0" t="n">
        <v>1.271318</v>
      </c>
      <c r="D352" s="0" t="n">
        <v>1.463008</v>
      </c>
      <c r="E352" s="0" t="n">
        <v>-0.0001626305</v>
      </c>
      <c r="F352" s="0" t="n">
        <v>0.001102638</v>
      </c>
      <c r="G352" s="0" t="n">
        <v>-0.001065181</v>
      </c>
      <c r="H352" s="0" t="n">
        <v>0.9999988</v>
      </c>
      <c r="I352" s="0" t="n">
        <v>0.2293748</v>
      </c>
      <c r="J352" s="0" t="n">
        <v>-0.001422638</v>
      </c>
      <c r="K352" s="0" t="n">
        <v>0.6606698</v>
      </c>
      <c r="L352" s="0" t="n">
        <v>0.001252066</v>
      </c>
      <c r="M352" s="0" t="n">
        <v>0.7506742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103.4375</v>
      </c>
      <c r="S352" s="0" t="n">
        <v>128.0989</v>
      </c>
      <c r="T352" s="0" t="n">
        <v>0</v>
      </c>
      <c r="U352" s="0" t="n">
        <v>1</v>
      </c>
      <c r="V352" s="0" t="n">
        <v>0.1584176</v>
      </c>
      <c r="W352" s="0" t="n">
        <v>-0.03021011</v>
      </c>
      <c r="X352" s="0" t="n">
        <v>-0.03163258</v>
      </c>
      <c r="Y352" s="0" t="n">
        <v>6.732197E-011</v>
      </c>
      <c r="Z352" s="0" t="n">
        <v>-5.795238E-009</v>
      </c>
      <c r="AA352" s="0" t="n">
        <v>-4.060591E-010</v>
      </c>
      <c r="AB352" s="0" t="n">
        <v>1</v>
      </c>
      <c r="AC352" s="0" t="n">
        <v>1</v>
      </c>
      <c r="AD352" s="0" t="n">
        <v>0</v>
      </c>
      <c r="AE352" s="0" t="n">
        <v>0</v>
      </c>
      <c r="AF352" s="0" t="n">
        <v>0</v>
      </c>
      <c r="AG352" s="0" t="n">
        <v>1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3.065024E-011</v>
      </c>
      <c r="AN352" s="0" t="n">
        <v>1.697577E-009</v>
      </c>
      <c r="AO352" s="0" t="n">
        <v>-4.177708E-010</v>
      </c>
      <c r="AP352" s="0" t="n">
        <v>1</v>
      </c>
      <c r="AQ352" s="0" t="n">
        <v>1</v>
      </c>
      <c r="AR352" s="0" t="n">
        <v>0</v>
      </c>
      <c r="AS352" s="0" t="n">
        <v>0</v>
      </c>
      <c r="AT352" s="0" t="n">
        <v>0</v>
      </c>
      <c r="AU352" s="0" t="n">
        <v>1</v>
      </c>
      <c r="AV352" s="0" t="n">
        <v>2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3.065024E-011</v>
      </c>
      <c r="BB352" s="0" t="n">
        <v>1.697577E-009</v>
      </c>
      <c r="BC352" s="0" t="n">
        <v>-4.177708E-010</v>
      </c>
      <c r="BD352" s="0" t="n">
        <v>1</v>
      </c>
      <c r="BE352" s="0" t="n">
        <v>1</v>
      </c>
      <c r="BF352" s="0" t="n">
        <v>0</v>
      </c>
      <c r="BG352" s="0" t="n">
        <v>0</v>
      </c>
      <c r="BH352" s="0" t="n">
        <v>0</v>
      </c>
      <c r="BI352" s="0" t="n">
        <v>1</v>
      </c>
      <c r="BJ352" s="0" t="n">
        <v>3</v>
      </c>
      <c r="BK352" s="0" t="n">
        <v>1</v>
      </c>
      <c r="BL352" s="0" t="n">
        <v>0</v>
      </c>
      <c r="BM352" s="0" t="n">
        <v>0</v>
      </c>
      <c r="BN352" s="0" t="n">
        <v>0</v>
      </c>
      <c r="BO352" s="0" t="n">
        <v>6.119399E-011</v>
      </c>
      <c r="BP352" s="0" t="n">
        <v>-2.10057E-009</v>
      </c>
      <c r="BQ352" s="0" t="n">
        <v>-4.149976E-010</v>
      </c>
      <c r="BR352" s="0" t="n">
        <v>1</v>
      </c>
      <c r="BS352" s="0" t="n">
        <v>1</v>
      </c>
      <c r="BT352" s="0" t="n">
        <v>0</v>
      </c>
      <c r="BU352" s="0" t="n">
        <v>0</v>
      </c>
      <c r="BV352" s="0" t="n">
        <v>0</v>
      </c>
      <c r="BW352" s="0" t="n">
        <v>1</v>
      </c>
    </row>
    <row r="353" customFormat="false" ht="12.8" hidden="false" customHeight="false" outlineLevel="0" collapsed="false">
      <c r="A353" s="0" t="n">
        <v>109.6438</v>
      </c>
      <c r="B353" s="0" t="n">
        <v>0.6094922</v>
      </c>
      <c r="C353" s="0" t="n">
        <v>1.243504</v>
      </c>
      <c r="D353" s="0" t="n">
        <v>1.434814</v>
      </c>
      <c r="E353" s="0" t="n">
        <v>-0.0001626305</v>
      </c>
      <c r="F353" s="0" t="n">
        <v>0.001102646</v>
      </c>
      <c r="G353" s="0" t="n">
        <v>-0.001065178</v>
      </c>
      <c r="H353" s="0" t="n">
        <v>0.9999988</v>
      </c>
      <c r="I353" s="0" t="n">
        <v>0.2293748</v>
      </c>
      <c r="J353" s="0" t="n">
        <v>-0.0008666057</v>
      </c>
      <c r="K353" s="0" t="n">
        <v>0.6618067</v>
      </c>
      <c r="L353" s="0" t="n">
        <v>0.0007650336</v>
      </c>
      <c r="M353" s="0" t="n">
        <v>0.7496736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99.29224</v>
      </c>
      <c r="S353" s="0" t="n">
        <v>123.942</v>
      </c>
      <c r="T353" s="0" t="n">
        <v>0</v>
      </c>
      <c r="U353" s="0" t="n">
        <v>1</v>
      </c>
      <c r="V353" s="0" t="n">
        <v>0.1370234</v>
      </c>
      <c r="W353" s="0" t="n">
        <v>-0.02743381</v>
      </c>
      <c r="X353" s="0" t="n">
        <v>-0.02746722</v>
      </c>
      <c r="Y353" s="0" t="n">
        <v>9.218107E-012</v>
      </c>
      <c r="Z353" s="0" t="n">
        <v>2.906744E-009</v>
      </c>
      <c r="AA353" s="0" t="n">
        <v>5.172045E-010</v>
      </c>
      <c r="AB353" s="0" t="n">
        <v>1</v>
      </c>
      <c r="AC353" s="0" t="n">
        <v>1</v>
      </c>
      <c r="AD353" s="0" t="n">
        <v>0</v>
      </c>
      <c r="AE353" s="0" t="n">
        <v>0</v>
      </c>
      <c r="AF353" s="0" t="n">
        <v>0</v>
      </c>
      <c r="AG353" s="0" t="n">
        <v>1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8.607361E-012</v>
      </c>
      <c r="AN353" s="0" t="n">
        <v>2.815958E-009</v>
      </c>
      <c r="AO353" s="0" t="n">
        <v>5.822903E-010</v>
      </c>
      <c r="AP353" s="0" t="n">
        <v>1</v>
      </c>
      <c r="AQ353" s="0" t="n">
        <v>1</v>
      </c>
      <c r="AR353" s="0" t="n">
        <v>0</v>
      </c>
      <c r="AS353" s="0" t="n">
        <v>0</v>
      </c>
      <c r="AT353" s="0" t="n">
        <v>0</v>
      </c>
      <c r="AU353" s="0" t="n">
        <v>1</v>
      </c>
      <c r="AV353" s="0" t="n">
        <v>2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7.554657E-012</v>
      </c>
      <c r="BB353" s="0" t="n">
        <v>4.684528E-009</v>
      </c>
      <c r="BC353" s="0" t="n">
        <v>5.246321E-010</v>
      </c>
      <c r="BD353" s="0" t="n">
        <v>1</v>
      </c>
      <c r="BE353" s="0" t="n">
        <v>1</v>
      </c>
      <c r="BF353" s="0" t="n">
        <v>0</v>
      </c>
      <c r="BG353" s="0" t="n">
        <v>0</v>
      </c>
      <c r="BH353" s="0" t="n">
        <v>0</v>
      </c>
      <c r="BI353" s="0" t="n">
        <v>1</v>
      </c>
      <c r="BJ353" s="0" t="n">
        <v>3</v>
      </c>
      <c r="BK353" s="0" t="n">
        <v>1</v>
      </c>
      <c r="BL353" s="0" t="n">
        <v>0</v>
      </c>
      <c r="BM353" s="0" t="n">
        <v>0</v>
      </c>
      <c r="BN353" s="0" t="n">
        <v>0</v>
      </c>
      <c r="BO353" s="0" t="n">
        <v>7.730355E-012</v>
      </c>
      <c r="BP353" s="0" t="n">
        <v>-2.612836E-009</v>
      </c>
      <c r="BQ353" s="0" t="n">
        <v>5.40056E-010</v>
      </c>
      <c r="BR353" s="0" t="n">
        <v>1</v>
      </c>
      <c r="BS353" s="0" t="n">
        <v>1</v>
      </c>
      <c r="BT353" s="0" t="n">
        <v>0</v>
      </c>
      <c r="BU353" s="0" t="n">
        <v>0</v>
      </c>
      <c r="BV353" s="0" t="n">
        <v>0</v>
      </c>
      <c r="BW353" s="0" t="n">
        <v>1</v>
      </c>
    </row>
    <row r="354" customFormat="false" ht="12.8" hidden="false" customHeight="false" outlineLevel="0" collapsed="false">
      <c r="A354" s="0" t="n">
        <v>109.6936</v>
      </c>
      <c r="B354" s="0" t="n">
        <v>0.7202892</v>
      </c>
      <c r="C354" s="0" t="n">
        <v>1.222928</v>
      </c>
      <c r="D354" s="0" t="n">
        <v>1.41463</v>
      </c>
      <c r="E354" s="0" t="n">
        <v>-0.0001626307</v>
      </c>
      <c r="F354" s="0" t="n">
        <v>0.001102667</v>
      </c>
      <c r="G354" s="0" t="n">
        <v>-0.001065178</v>
      </c>
      <c r="H354" s="0" t="n">
        <v>0.9999988</v>
      </c>
      <c r="I354" s="0" t="n">
        <v>0.2293748</v>
      </c>
      <c r="J354" s="0" t="n">
        <v>-3.573694E-005</v>
      </c>
      <c r="K354" s="0" t="n">
        <v>0.6633283</v>
      </c>
      <c r="L354" s="0" t="n">
        <v>3.16777E-005</v>
      </c>
      <c r="M354" s="0" t="n">
        <v>0.7483285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91.91209</v>
      </c>
      <c r="S354" s="0" t="n">
        <v>115.6945</v>
      </c>
      <c r="T354" s="0" t="n">
        <v>0</v>
      </c>
      <c r="U354" s="0" t="n">
        <v>1</v>
      </c>
      <c r="V354" s="0" t="n">
        <v>0.08482619</v>
      </c>
      <c r="W354" s="0" t="n">
        <v>-0.0128233</v>
      </c>
      <c r="X354" s="0" t="n">
        <v>-0.01172701</v>
      </c>
      <c r="Y354" s="0" t="n">
        <v>-3.410572E-011</v>
      </c>
      <c r="Z354" s="0" t="n">
        <v>4.91808E-009</v>
      </c>
      <c r="AA354" s="0" t="n">
        <v>2.43405E-011</v>
      </c>
      <c r="AB354" s="0" t="n">
        <v>1</v>
      </c>
      <c r="AC354" s="0" t="n">
        <v>1</v>
      </c>
      <c r="AD354" s="0" t="n">
        <v>0</v>
      </c>
      <c r="AE354" s="0" t="n">
        <v>0</v>
      </c>
      <c r="AF354" s="0" t="n">
        <v>0</v>
      </c>
      <c r="AG354" s="0" t="n">
        <v>1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-3.410572E-011</v>
      </c>
      <c r="AN354" s="0" t="n">
        <v>4.91808E-009</v>
      </c>
      <c r="AO354" s="0" t="n">
        <v>2.43405E-011</v>
      </c>
      <c r="AP354" s="0" t="n">
        <v>1</v>
      </c>
      <c r="AQ354" s="0" t="n">
        <v>1</v>
      </c>
      <c r="AR354" s="0" t="n">
        <v>0</v>
      </c>
      <c r="AS354" s="0" t="n">
        <v>0</v>
      </c>
      <c r="AT354" s="0" t="n">
        <v>0</v>
      </c>
      <c r="AU354" s="0" t="n">
        <v>1</v>
      </c>
      <c r="AV354" s="0" t="n">
        <v>2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-3.090782E-011</v>
      </c>
      <c r="BB354" s="0" t="n">
        <v>6.718957E-009</v>
      </c>
      <c r="BC354" s="0" t="n">
        <v>-3.490206E-012</v>
      </c>
      <c r="BD354" s="0" t="n">
        <v>1</v>
      </c>
      <c r="BE354" s="0" t="n">
        <v>1</v>
      </c>
      <c r="BF354" s="0" t="n">
        <v>0</v>
      </c>
      <c r="BG354" s="0" t="n">
        <v>0</v>
      </c>
      <c r="BH354" s="0" t="n">
        <v>0</v>
      </c>
      <c r="BI354" s="0" t="n">
        <v>1</v>
      </c>
      <c r="BJ354" s="0" t="n">
        <v>3</v>
      </c>
      <c r="BK354" s="0" t="n">
        <v>1</v>
      </c>
      <c r="BL354" s="0" t="n">
        <v>0</v>
      </c>
      <c r="BM354" s="0" t="n">
        <v>0</v>
      </c>
      <c r="BN354" s="0" t="n">
        <v>0</v>
      </c>
      <c r="BO354" s="0" t="n">
        <v>-3.410572E-011</v>
      </c>
      <c r="BP354" s="0" t="n">
        <v>4.91808E-009</v>
      </c>
      <c r="BQ354" s="0" t="n">
        <v>2.43405E-011</v>
      </c>
      <c r="BR354" s="0" t="n">
        <v>1</v>
      </c>
      <c r="BS354" s="0" t="n">
        <v>1</v>
      </c>
      <c r="BT354" s="0" t="n">
        <v>0</v>
      </c>
      <c r="BU354" s="0" t="n">
        <v>0</v>
      </c>
      <c r="BV354" s="0" t="n">
        <v>0</v>
      </c>
      <c r="BW354" s="0" t="n">
        <v>1</v>
      </c>
    </row>
    <row r="355" customFormat="false" ht="12.8" hidden="false" customHeight="false" outlineLevel="0" collapsed="false">
      <c r="A355" s="0" t="n">
        <v>109.7433</v>
      </c>
      <c r="B355" s="0" t="n">
        <v>0.791274</v>
      </c>
      <c r="C355" s="0" t="n">
        <v>1.212944</v>
      </c>
      <c r="D355" s="0" t="n">
        <v>1.405575</v>
      </c>
      <c r="E355" s="0" t="n">
        <v>-0.0001626306</v>
      </c>
      <c r="F355" s="0" t="n">
        <v>0.001102645</v>
      </c>
      <c r="G355" s="0" t="n">
        <v>-0.001065179</v>
      </c>
      <c r="H355" s="0" t="n">
        <v>0.9999988</v>
      </c>
      <c r="I355" s="0" t="n">
        <v>0.2293748</v>
      </c>
      <c r="J355" s="0" t="n">
        <v>0.0008225199</v>
      </c>
      <c r="K355" s="0" t="n">
        <v>0.664863</v>
      </c>
      <c r="L355" s="0" t="n">
        <v>-0.000732114</v>
      </c>
      <c r="M355" s="0" t="n">
        <v>0.7469645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88.86891</v>
      </c>
      <c r="S355" s="0" t="n">
        <v>112.6328</v>
      </c>
      <c r="T355" s="0" t="n">
        <v>0</v>
      </c>
      <c r="U355" s="0" t="n">
        <v>1</v>
      </c>
      <c r="V355" s="0" t="n">
        <v>0.05024969</v>
      </c>
      <c r="W355" s="0" t="n">
        <v>-0.005772948</v>
      </c>
      <c r="X355" s="0" t="n">
        <v>-0.004931025</v>
      </c>
      <c r="Y355" s="0" t="n">
        <v>8.140589E-012</v>
      </c>
      <c r="Z355" s="0" t="n">
        <v>-6.759037E-009</v>
      </c>
      <c r="AA355" s="0" t="n">
        <v>-5.253199E-011</v>
      </c>
      <c r="AB355" s="0" t="n">
        <v>1</v>
      </c>
      <c r="AC355" s="0" t="n">
        <v>1</v>
      </c>
      <c r="AD355" s="0" t="n">
        <v>0</v>
      </c>
      <c r="AE355" s="0" t="n">
        <v>0</v>
      </c>
      <c r="AF355" s="0" t="n">
        <v>0</v>
      </c>
      <c r="AG355" s="0" t="n">
        <v>1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8.140589E-012</v>
      </c>
      <c r="AN355" s="0" t="n">
        <v>-6.759037E-009</v>
      </c>
      <c r="AO355" s="0" t="n">
        <v>-5.253199E-011</v>
      </c>
      <c r="AP355" s="0" t="n">
        <v>1</v>
      </c>
      <c r="AQ355" s="0" t="n">
        <v>1</v>
      </c>
      <c r="AR355" s="0" t="n">
        <v>0</v>
      </c>
      <c r="AS355" s="0" t="n">
        <v>0</v>
      </c>
      <c r="AT355" s="0" t="n">
        <v>0</v>
      </c>
      <c r="AU355" s="0" t="n">
        <v>1</v>
      </c>
      <c r="AV355" s="0" t="n">
        <v>2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2.087131E-012</v>
      </c>
      <c r="BB355" s="0" t="n">
        <v>-4.885502E-009</v>
      </c>
      <c r="BC355" s="0" t="n">
        <v>-2.173345E-011</v>
      </c>
      <c r="BD355" s="0" t="n">
        <v>1</v>
      </c>
      <c r="BE355" s="0" t="n">
        <v>1</v>
      </c>
      <c r="BF355" s="0" t="n">
        <v>0</v>
      </c>
      <c r="BG355" s="0" t="n">
        <v>0</v>
      </c>
      <c r="BH355" s="0" t="n">
        <v>0</v>
      </c>
      <c r="BI355" s="0" t="n">
        <v>1</v>
      </c>
      <c r="BJ355" s="0" t="n">
        <v>3</v>
      </c>
      <c r="BK355" s="0" t="n">
        <v>1</v>
      </c>
      <c r="BL355" s="0" t="n">
        <v>0</v>
      </c>
      <c r="BM355" s="0" t="n">
        <v>0</v>
      </c>
      <c r="BN355" s="0" t="n">
        <v>0</v>
      </c>
      <c r="BO355" s="0" t="n">
        <v>2.087131E-012</v>
      </c>
      <c r="BP355" s="0" t="n">
        <v>-4.885502E-009</v>
      </c>
      <c r="BQ355" s="0" t="n">
        <v>-2.173345E-011</v>
      </c>
      <c r="BR355" s="0" t="n">
        <v>1</v>
      </c>
      <c r="BS355" s="0" t="n">
        <v>1</v>
      </c>
      <c r="BT355" s="0" t="n">
        <v>0</v>
      </c>
      <c r="BU355" s="0" t="n">
        <v>0</v>
      </c>
      <c r="BV355" s="0" t="n">
        <v>0</v>
      </c>
      <c r="BW355" s="0" t="n">
        <v>1</v>
      </c>
    </row>
    <row r="356" customFormat="false" ht="12.8" hidden="false" customHeight="false" outlineLevel="0" collapsed="false">
      <c r="A356" s="0" t="n">
        <v>109.7925</v>
      </c>
      <c r="B356" s="0" t="n">
        <v>0.8282012</v>
      </c>
      <c r="C356" s="0" t="n">
        <v>1.207895</v>
      </c>
      <c r="D356" s="0" t="n">
        <v>1.400915</v>
      </c>
      <c r="E356" s="0" t="n">
        <v>-0.0001626306</v>
      </c>
      <c r="F356" s="0" t="n">
        <v>0.00110265</v>
      </c>
      <c r="G356" s="0" t="n">
        <v>-0.001065178</v>
      </c>
      <c r="H356" s="0" t="n">
        <v>0.9999988</v>
      </c>
      <c r="I356" s="0" t="n">
        <v>0.2293748</v>
      </c>
      <c r="J356" s="0" t="n">
        <v>0.001580196</v>
      </c>
      <c r="K356" s="0" t="n">
        <v>0.6662197</v>
      </c>
      <c r="L356" s="0" t="n">
        <v>-0.001411672</v>
      </c>
      <c r="M356" s="0" t="n">
        <v>0.7457526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86.83863</v>
      </c>
      <c r="S356" s="0" t="n">
        <v>110.5901</v>
      </c>
      <c r="T356" s="0" t="n">
        <v>0</v>
      </c>
      <c r="U356" s="0" t="n">
        <v>1</v>
      </c>
      <c r="V356" s="0" t="n">
        <v>0.01778788</v>
      </c>
      <c r="W356" s="0" t="n">
        <v>-0.003385425</v>
      </c>
      <c r="X356" s="0" t="n">
        <v>-0.003496438</v>
      </c>
      <c r="Y356" s="0" t="n">
        <v>1.164602E-011</v>
      </c>
      <c r="Z356" s="0" t="n">
        <v>-2.186658E-009</v>
      </c>
      <c r="AA356" s="0" t="n">
        <v>-5.651462E-011</v>
      </c>
      <c r="AB356" s="0" t="n">
        <v>1</v>
      </c>
      <c r="AC356" s="0" t="n">
        <v>1</v>
      </c>
      <c r="AD356" s="0" t="n">
        <v>0</v>
      </c>
      <c r="AE356" s="0" t="n">
        <v>0</v>
      </c>
      <c r="AF356" s="0" t="n">
        <v>0</v>
      </c>
      <c r="AG356" s="0" t="n">
        <v>1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1.099583E-011</v>
      </c>
      <c r="AN356" s="0" t="n">
        <v>1.307406E-010</v>
      </c>
      <c r="AO356" s="0" t="n">
        <v>5.510755E-011</v>
      </c>
      <c r="AP356" s="0" t="n">
        <v>1</v>
      </c>
      <c r="AQ356" s="0" t="n">
        <v>1</v>
      </c>
      <c r="AR356" s="0" t="n">
        <v>0</v>
      </c>
      <c r="AS356" s="0" t="n">
        <v>0</v>
      </c>
      <c r="AT356" s="0" t="n">
        <v>0</v>
      </c>
      <c r="AU356" s="0" t="n">
        <v>1</v>
      </c>
      <c r="AV356" s="0" t="n">
        <v>2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1.029724E-011</v>
      </c>
      <c r="BB356" s="0" t="n">
        <v>2.104328E-009</v>
      </c>
      <c r="BC356" s="0" t="n">
        <v>9.557187E-011</v>
      </c>
      <c r="BD356" s="0" t="n">
        <v>1</v>
      </c>
      <c r="BE356" s="0" t="n">
        <v>1</v>
      </c>
      <c r="BF356" s="0" t="n">
        <v>0</v>
      </c>
      <c r="BG356" s="0" t="n">
        <v>0</v>
      </c>
      <c r="BH356" s="0" t="n">
        <v>0</v>
      </c>
      <c r="BI356" s="0" t="n">
        <v>1</v>
      </c>
      <c r="BJ356" s="0" t="n">
        <v>3</v>
      </c>
      <c r="BK356" s="0" t="n">
        <v>1</v>
      </c>
      <c r="BL356" s="0" t="n">
        <v>0</v>
      </c>
      <c r="BM356" s="0" t="n">
        <v>0</v>
      </c>
      <c r="BN356" s="0" t="n">
        <v>0</v>
      </c>
      <c r="BO356" s="0" t="n">
        <v>4.342826E-012</v>
      </c>
      <c r="BP356" s="0" t="n">
        <v>5.194424E-009</v>
      </c>
      <c r="BQ356" s="0" t="n">
        <v>2.246625E-010</v>
      </c>
      <c r="BR356" s="0" t="n">
        <v>1</v>
      </c>
      <c r="BS356" s="0" t="n">
        <v>1</v>
      </c>
      <c r="BT356" s="0" t="n">
        <v>0</v>
      </c>
      <c r="BU356" s="0" t="n">
        <v>0</v>
      </c>
      <c r="BV356" s="0" t="n">
        <v>0</v>
      </c>
      <c r="BW356" s="0" t="n">
        <v>1</v>
      </c>
    </row>
    <row r="357" customFormat="false" ht="12.8" hidden="false" customHeight="false" outlineLevel="0" collapsed="false">
      <c r="A357" s="0" t="n">
        <v>109.8425</v>
      </c>
      <c r="B357" s="0" t="n">
        <v>0.8596593</v>
      </c>
      <c r="C357" s="0" t="n">
        <v>1.204499</v>
      </c>
      <c r="D357" s="0" t="n">
        <v>1.397646</v>
      </c>
      <c r="E357" s="0" t="n">
        <v>-0.0001626304</v>
      </c>
      <c r="F357" s="0" t="n">
        <v>0.001102666</v>
      </c>
      <c r="G357" s="0" t="n">
        <v>-0.00106518</v>
      </c>
      <c r="H357" s="0" t="n">
        <v>0.9999988</v>
      </c>
      <c r="I357" s="0" t="n">
        <v>0.2293748</v>
      </c>
      <c r="J357" s="0" t="n">
        <v>0.002228395</v>
      </c>
      <c r="K357" s="0" t="n">
        <v>0.6673843</v>
      </c>
      <c r="L357" s="0" t="n">
        <v>-0.00199702</v>
      </c>
      <c r="M357" s="0" t="n">
        <v>0.7447075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88.69788</v>
      </c>
      <c r="S357" s="0" t="n">
        <v>113.2896</v>
      </c>
      <c r="T357" s="0" t="n">
        <v>0</v>
      </c>
      <c r="U357" s="0" t="n">
        <v>1</v>
      </c>
      <c r="V357" s="0" t="n">
        <v>0.03165758</v>
      </c>
      <c r="W357" s="0" t="n">
        <v>-0.001991418</v>
      </c>
      <c r="X357" s="0" t="n">
        <v>-0.00173831</v>
      </c>
      <c r="Y357" s="0" t="n">
        <v>6.057144E-011</v>
      </c>
      <c r="Z357" s="0" t="n">
        <v>4.397679E-009</v>
      </c>
      <c r="AA357" s="0" t="n">
        <v>-3.440841E-010</v>
      </c>
      <c r="AB357" s="0" t="n">
        <v>1</v>
      </c>
      <c r="AC357" s="0" t="n">
        <v>1</v>
      </c>
      <c r="AD357" s="0" t="n">
        <v>0</v>
      </c>
      <c r="AE357" s="0" t="n">
        <v>0</v>
      </c>
      <c r="AF357" s="0" t="n">
        <v>0</v>
      </c>
      <c r="AG357" s="0" t="n">
        <v>1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6.057144E-011</v>
      </c>
      <c r="AN357" s="0" t="n">
        <v>4.397679E-009</v>
      </c>
      <c r="AO357" s="0" t="n">
        <v>-3.440841E-010</v>
      </c>
      <c r="AP357" s="0" t="n">
        <v>1</v>
      </c>
      <c r="AQ357" s="0" t="n">
        <v>1</v>
      </c>
      <c r="AR357" s="0" t="n">
        <v>0</v>
      </c>
      <c r="AS357" s="0" t="n">
        <v>0</v>
      </c>
      <c r="AT357" s="0" t="n">
        <v>0</v>
      </c>
      <c r="AU357" s="0" t="n">
        <v>1</v>
      </c>
      <c r="AV357" s="0" t="n">
        <v>2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6.057144E-011</v>
      </c>
      <c r="BB357" s="0" t="n">
        <v>4.397679E-009</v>
      </c>
      <c r="BC357" s="0" t="n">
        <v>-3.440841E-010</v>
      </c>
      <c r="BD357" s="0" t="n">
        <v>1</v>
      </c>
      <c r="BE357" s="0" t="n">
        <v>1</v>
      </c>
      <c r="BF357" s="0" t="n">
        <v>0</v>
      </c>
      <c r="BG357" s="0" t="n">
        <v>0</v>
      </c>
      <c r="BH357" s="0" t="n">
        <v>0</v>
      </c>
      <c r="BI357" s="0" t="n">
        <v>1</v>
      </c>
      <c r="BJ357" s="0" t="n">
        <v>3</v>
      </c>
      <c r="BK357" s="0" t="n">
        <v>1</v>
      </c>
      <c r="BL357" s="0" t="n">
        <v>0</v>
      </c>
      <c r="BM357" s="0" t="n">
        <v>0</v>
      </c>
      <c r="BN357" s="0" t="n">
        <v>0</v>
      </c>
      <c r="BO357" s="0" t="n">
        <v>4.637778E-011</v>
      </c>
      <c r="BP357" s="0" t="n">
        <v>1.87789E-009</v>
      </c>
      <c r="BQ357" s="0" t="n">
        <v>-3.030357E-010</v>
      </c>
      <c r="BR357" s="0" t="n">
        <v>1</v>
      </c>
      <c r="BS357" s="0" t="n">
        <v>1</v>
      </c>
      <c r="BT357" s="0" t="n">
        <v>0</v>
      </c>
      <c r="BU357" s="0" t="n">
        <v>0</v>
      </c>
      <c r="BV357" s="0" t="n">
        <v>0</v>
      </c>
      <c r="BW357" s="0" t="n">
        <v>1</v>
      </c>
    </row>
    <row r="358" customFormat="false" ht="12.8" hidden="false" customHeight="false" outlineLevel="0" collapsed="false">
      <c r="A358" s="0" t="n">
        <v>109.8931</v>
      </c>
      <c r="B358" s="0" t="n">
        <v>0.9038838</v>
      </c>
      <c r="C358" s="0" t="n">
        <v>1.20812</v>
      </c>
      <c r="D358" s="0" t="n">
        <v>1.402397</v>
      </c>
      <c r="E358" s="0" t="n">
        <v>-0.0001626304</v>
      </c>
      <c r="F358" s="0" t="n">
        <v>0.001102714</v>
      </c>
      <c r="G358" s="0" t="n">
        <v>-0.001065183</v>
      </c>
      <c r="H358" s="0" t="n">
        <v>0.9999988</v>
      </c>
      <c r="I358" s="0" t="n">
        <v>0.2293748</v>
      </c>
      <c r="J358" s="0" t="n">
        <v>0.002712363</v>
      </c>
      <c r="K358" s="0" t="n">
        <v>0.6683266</v>
      </c>
      <c r="L358" s="0" t="n">
        <v>-0.002436947</v>
      </c>
      <c r="M358" s="0" t="n">
        <v>0.7438591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87.67799</v>
      </c>
      <c r="S358" s="0" t="n">
        <v>112.2645</v>
      </c>
      <c r="T358" s="0" t="n">
        <v>0</v>
      </c>
      <c r="U358" s="0" t="n">
        <v>1</v>
      </c>
      <c r="V358" s="0" t="n">
        <v>0.05010929</v>
      </c>
      <c r="W358" s="0" t="n">
        <v>0.007038035</v>
      </c>
      <c r="X358" s="0" t="n">
        <v>0.008714578</v>
      </c>
      <c r="Y358" s="0" t="n">
        <v>8.951641E-012</v>
      </c>
      <c r="Z358" s="0" t="n">
        <v>1.432528E-008</v>
      </c>
      <c r="AA358" s="0" t="n">
        <v>-5.397658E-010</v>
      </c>
      <c r="AB358" s="0" t="n">
        <v>1</v>
      </c>
      <c r="AC358" s="0" t="n">
        <v>1</v>
      </c>
      <c r="AD358" s="0" t="n">
        <v>0</v>
      </c>
      <c r="AE358" s="0" t="n">
        <v>0</v>
      </c>
      <c r="AF358" s="0" t="n">
        <v>0</v>
      </c>
      <c r="AG358" s="0" t="n">
        <v>1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1.93144E-011</v>
      </c>
      <c r="AN358" s="0" t="n">
        <v>1.247395E-008</v>
      </c>
      <c r="AO358" s="0" t="n">
        <v>-6.437157E-010</v>
      </c>
      <c r="AP358" s="0" t="n">
        <v>1</v>
      </c>
      <c r="AQ358" s="0" t="n">
        <v>1</v>
      </c>
      <c r="AR358" s="0" t="n">
        <v>0</v>
      </c>
      <c r="AS358" s="0" t="n">
        <v>0</v>
      </c>
      <c r="AT358" s="0" t="n">
        <v>0</v>
      </c>
      <c r="AU358" s="0" t="n">
        <v>1</v>
      </c>
      <c r="AV358" s="0" t="n">
        <v>2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1.93144E-011</v>
      </c>
      <c r="BB358" s="0" t="n">
        <v>1.247395E-008</v>
      </c>
      <c r="BC358" s="0" t="n">
        <v>-6.437157E-010</v>
      </c>
      <c r="BD358" s="0" t="n">
        <v>1</v>
      </c>
      <c r="BE358" s="0" t="n">
        <v>1</v>
      </c>
      <c r="BF358" s="0" t="n">
        <v>0</v>
      </c>
      <c r="BG358" s="0" t="n">
        <v>0</v>
      </c>
      <c r="BH358" s="0" t="n">
        <v>0</v>
      </c>
      <c r="BI358" s="0" t="n">
        <v>1</v>
      </c>
      <c r="BJ358" s="0" t="n">
        <v>3</v>
      </c>
      <c r="BK358" s="0" t="n">
        <v>1</v>
      </c>
      <c r="BL358" s="0" t="n">
        <v>0</v>
      </c>
      <c r="BM358" s="0" t="n">
        <v>0</v>
      </c>
      <c r="BN358" s="0" t="n">
        <v>0</v>
      </c>
      <c r="BO358" s="0" t="n">
        <v>2.193047E-011</v>
      </c>
      <c r="BP358" s="0" t="n">
        <v>9.252427E-009</v>
      </c>
      <c r="BQ358" s="0" t="n">
        <v>-6.037915E-010</v>
      </c>
      <c r="BR358" s="0" t="n">
        <v>1</v>
      </c>
      <c r="BS358" s="0" t="n">
        <v>1</v>
      </c>
      <c r="BT358" s="0" t="n">
        <v>0</v>
      </c>
      <c r="BU358" s="0" t="n">
        <v>0</v>
      </c>
      <c r="BV358" s="0" t="n">
        <v>0</v>
      </c>
      <c r="BW358" s="0" t="n">
        <v>1</v>
      </c>
    </row>
    <row r="359" customFormat="false" ht="12.8" hidden="false" customHeight="false" outlineLevel="0" collapsed="false">
      <c r="A359" s="0" t="n">
        <v>109.9435</v>
      </c>
      <c r="B359" s="0" t="n">
        <v>0.9904903</v>
      </c>
      <c r="C359" s="0" t="n">
        <v>1.24381</v>
      </c>
      <c r="D359" s="0" t="n">
        <v>1.442025</v>
      </c>
      <c r="E359" s="0" t="n">
        <v>-0.0001626298</v>
      </c>
      <c r="F359" s="0" t="n">
        <v>0.001102743</v>
      </c>
      <c r="G359" s="0" t="n">
        <v>-0.001065185</v>
      </c>
      <c r="H359" s="0" t="n">
        <v>0.9999988</v>
      </c>
      <c r="I359" s="0" t="n">
        <v>0.2293748</v>
      </c>
      <c r="J359" s="0" t="n">
        <v>0.002719854</v>
      </c>
      <c r="K359" s="0" t="n">
        <v>0.668766</v>
      </c>
      <c r="L359" s="0" t="n">
        <v>-0.002446582</v>
      </c>
      <c r="M359" s="0" t="n">
        <v>0.743464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83.25837</v>
      </c>
      <c r="S359" s="0" t="n">
        <v>106.9996</v>
      </c>
      <c r="T359" s="0" t="n">
        <v>0</v>
      </c>
      <c r="U359" s="0" t="n">
        <v>1</v>
      </c>
      <c r="V359" s="0" t="n">
        <v>0.08829929</v>
      </c>
      <c r="W359" s="0" t="n">
        <v>0.03884834</v>
      </c>
      <c r="X359" s="0" t="n">
        <v>0.04676323</v>
      </c>
      <c r="Y359" s="0" t="n">
        <v>1.418961E-010</v>
      </c>
      <c r="Z359" s="0" t="n">
        <v>8.500143E-009</v>
      </c>
      <c r="AA359" s="0" t="n">
        <v>-7.827476E-010</v>
      </c>
      <c r="AB359" s="0" t="n">
        <v>1</v>
      </c>
      <c r="AC359" s="0" t="n">
        <v>1</v>
      </c>
      <c r="AD359" s="0" t="n">
        <v>0</v>
      </c>
      <c r="AE359" s="0" t="n">
        <v>0</v>
      </c>
      <c r="AF359" s="0" t="n">
        <v>0</v>
      </c>
      <c r="AG359" s="0" t="n">
        <v>1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1.501353E-010</v>
      </c>
      <c r="AN359" s="0" t="n">
        <v>7.475166E-009</v>
      </c>
      <c r="AO359" s="0" t="n">
        <v>-6.618832E-010</v>
      </c>
      <c r="AP359" s="0" t="n">
        <v>1</v>
      </c>
      <c r="AQ359" s="0" t="n">
        <v>1</v>
      </c>
      <c r="AR359" s="0" t="n">
        <v>0</v>
      </c>
      <c r="AS359" s="0" t="n">
        <v>0</v>
      </c>
      <c r="AT359" s="0" t="n">
        <v>0</v>
      </c>
      <c r="AU359" s="0" t="n">
        <v>1</v>
      </c>
      <c r="AV359" s="0" t="n">
        <v>2</v>
      </c>
      <c r="AW359" s="0" t="n">
        <v>1</v>
      </c>
      <c r="AX359" s="0" t="n">
        <v>0.0169962</v>
      </c>
      <c r="AY359" s="0" t="n">
        <v>0.01308231</v>
      </c>
      <c r="AZ359" s="0" t="n">
        <v>0.009237716</v>
      </c>
      <c r="BA359" s="0" t="n">
        <v>1.435977E-010</v>
      </c>
      <c r="BB359" s="0" t="n">
        <v>5.363498E-009</v>
      </c>
      <c r="BC359" s="0" t="n">
        <v>-6.724497E-010</v>
      </c>
      <c r="BD359" s="0" t="n">
        <v>1</v>
      </c>
      <c r="BE359" s="0" t="n">
        <v>1</v>
      </c>
      <c r="BF359" s="0" t="n">
        <v>0</v>
      </c>
      <c r="BG359" s="0" t="n">
        <v>0</v>
      </c>
      <c r="BH359" s="0" t="n">
        <v>0</v>
      </c>
      <c r="BI359" s="0" t="n">
        <v>1</v>
      </c>
      <c r="BJ359" s="0" t="n">
        <v>3</v>
      </c>
      <c r="BK359" s="0" t="n">
        <v>1</v>
      </c>
      <c r="BL359" s="0" t="n">
        <v>0</v>
      </c>
      <c r="BM359" s="0" t="n">
        <v>0</v>
      </c>
      <c r="BN359" s="0" t="n">
        <v>0</v>
      </c>
      <c r="BO359" s="0" t="n">
        <v>1.262417E-010</v>
      </c>
      <c r="BP359" s="0" t="n">
        <v>6.38523E-009</v>
      </c>
      <c r="BQ359" s="0" t="n">
        <v>-5.568674E-010</v>
      </c>
      <c r="BR359" s="0" t="n">
        <v>1</v>
      </c>
      <c r="BS359" s="0" t="n">
        <v>1</v>
      </c>
      <c r="BT359" s="0" t="n">
        <v>0</v>
      </c>
      <c r="BU359" s="0" t="n">
        <v>0</v>
      </c>
      <c r="BV359" s="0" t="n">
        <v>0</v>
      </c>
      <c r="BW359" s="0" t="n">
        <v>1</v>
      </c>
    </row>
    <row r="360" customFormat="false" ht="12.8" hidden="false" customHeight="false" outlineLevel="0" collapsed="false">
      <c r="A360" s="0" t="n">
        <v>109.9932</v>
      </c>
      <c r="B360" s="0" t="n">
        <v>1.05913</v>
      </c>
      <c r="C360" s="0" t="n">
        <v>1.299384</v>
      </c>
      <c r="D360" s="0" t="n">
        <v>1.5119</v>
      </c>
      <c r="E360" s="0" t="n">
        <v>-0.0001626299</v>
      </c>
      <c r="F360" s="0" t="n">
        <v>0.001102714</v>
      </c>
      <c r="G360" s="0" t="n">
        <v>-0.001065186</v>
      </c>
      <c r="H360" s="0" t="n">
        <v>0.9999988</v>
      </c>
      <c r="I360" s="0" t="n">
        <v>0.2293748</v>
      </c>
      <c r="J360" s="0" t="n">
        <v>0.00191391</v>
      </c>
      <c r="K360" s="0" t="n">
        <v>0.6682945</v>
      </c>
      <c r="L360" s="0" t="n">
        <v>-0.00171941</v>
      </c>
      <c r="M360" s="0" t="n">
        <v>0.7438924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78.09849</v>
      </c>
      <c r="S360" s="0" t="n">
        <v>101.0116</v>
      </c>
      <c r="T360" s="0" t="n">
        <v>0</v>
      </c>
      <c r="U360" s="0" t="n">
        <v>1</v>
      </c>
      <c r="V360" s="0" t="n">
        <v>0.03947483</v>
      </c>
      <c r="W360" s="0" t="n">
        <v>0.04969045</v>
      </c>
      <c r="X360" s="0" t="n">
        <v>0.06360472</v>
      </c>
      <c r="Y360" s="0" t="n">
        <v>-4.255524E-011</v>
      </c>
      <c r="Z360" s="0" t="n">
        <v>-5.165335E-009</v>
      </c>
      <c r="AA360" s="0" t="n">
        <v>-7.78477E-011</v>
      </c>
      <c r="AB360" s="0" t="n">
        <v>1</v>
      </c>
      <c r="AC360" s="0" t="n">
        <v>1</v>
      </c>
      <c r="AD360" s="0" t="n">
        <v>0</v>
      </c>
      <c r="AE360" s="0" t="n">
        <v>0</v>
      </c>
      <c r="AF360" s="0" t="n">
        <v>0</v>
      </c>
      <c r="AG360" s="0" t="n">
        <v>1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-6.094398E-011</v>
      </c>
      <c r="AN360" s="0" t="n">
        <v>-9.15457E-009</v>
      </c>
      <c r="AO360" s="0" t="n">
        <v>-2.801968E-010</v>
      </c>
      <c r="AP360" s="0" t="n">
        <v>1</v>
      </c>
      <c r="AQ360" s="0" t="n">
        <v>1</v>
      </c>
      <c r="AR360" s="0" t="n">
        <v>0</v>
      </c>
      <c r="AS360" s="0" t="n">
        <v>0</v>
      </c>
      <c r="AT360" s="0" t="n">
        <v>0</v>
      </c>
      <c r="AU360" s="0" t="n">
        <v>1</v>
      </c>
      <c r="AV360" s="0" t="n">
        <v>2</v>
      </c>
      <c r="AW360" s="0" t="n">
        <v>1</v>
      </c>
      <c r="AX360" s="0" t="n">
        <v>0.01581905</v>
      </c>
      <c r="AY360" s="0" t="n">
        <v>0.01075449</v>
      </c>
      <c r="AZ360" s="0" t="n">
        <v>0.01830555</v>
      </c>
      <c r="BA360" s="0" t="n">
        <v>-3.115331E-011</v>
      </c>
      <c r="BB360" s="0" t="n">
        <v>-8.321839E-009</v>
      </c>
      <c r="BC360" s="0" t="n">
        <v>-1.563753E-010</v>
      </c>
      <c r="BD360" s="0" t="n">
        <v>1</v>
      </c>
      <c r="BE360" s="0" t="n">
        <v>1</v>
      </c>
      <c r="BF360" s="0" t="n">
        <v>0</v>
      </c>
      <c r="BG360" s="0" t="n">
        <v>0</v>
      </c>
      <c r="BH360" s="0" t="n">
        <v>0</v>
      </c>
      <c r="BI360" s="0" t="n">
        <v>1</v>
      </c>
      <c r="BJ360" s="0" t="n">
        <v>3</v>
      </c>
      <c r="BK360" s="0" t="n">
        <v>1</v>
      </c>
      <c r="BL360" s="0" t="n">
        <v>0</v>
      </c>
      <c r="BM360" s="0" t="n">
        <v>0</v>
      </c>
      <c r="BN360" s="0" t="n">
        <v>0</v>
      </c>
      <c r="BO360" s="0" t="n">
        <v>-5.392276E-011</v>
      </c>
      <c r="BP360" s="0" t="n">
        <v>-6E-009</v>
      </c>
      <c r="BQ360" s="0" t="n">
        <v>-1.018298E-010</v>
      </c>
      <c r="BR360" s="0" t="n">
        <v>1</v>
      </c>
      <c r="BS360" s="0" t="n">
        <v>1</v>
      </c>
      <c r="BT360" s="0" t="n">
        <v>0</v>
      </c>
      <c r="BU360" s="0" t="n">
        <v>0</v>
      </c>
      <c r="BV360" s="0" t="n">
        <v>0</v>
      </c>
      <c r="BW360" s="0" t="n">
        <v>1</v>
      </c>
    </row>
    <row r="361" customFormat="false" ht="12.8" hidden="false" customHeight="false" outlineLevel="0" collapsed="false">
      <c r="A361" s="0" t="n">
        <v>110.0438</v>
      </c>
      <c r="B361" s="0" t="n">
        <v>1.099682</v>
      </c>
      <c r="C361" s="0" t="n">
        <v>1.37681</v>
      </c>
      <c r="D361" s="0" t="n">
        <v>1.613839</v>
      </c>
      <c r="E361" s="0" t="n">
        <v>-0.0001626301</v>
      </c>
      <c r="F361" s="0" t="n">
        <v>0.001102712</v>
      </c>
      <c r="G361" s="0" t="n">
        <v>-0.001065185</v>
      </c>
      <c r="H361" s="0" t="n">
        <v>0.9999988</v>
      </c>
      <c r="I361" s="0" t="n">
        <v>0.2293748</v>
      </c>
      <c r="J361" s="0" t="n">
        <v>0.0001756824</v>
      </c>
      <c r="K361" s="0" t="n">
        <v>0.6665431</v>
      </c>
      <c r="L361" s="0" t="n">
        <v>-0.0001570827</v>
      </c>
      <c r="M361" s="0" t="n">
        <v>0.7454665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79.03133</v>
      </c>
      <c r="S361" s="0" t="n">
        <v>102.8223</v>
      </c>
      <c r="T361" s="0" t="n">
        <v>0</v>
      </c>
      <c r="U361" s="0" t="n">
        <v>1</v>
      </c>
      <c r="V361" s="0" t="n">
        <v>0.01304748</v>
      </c>
      <c r="W361" s="0" t="n">
        <v>0.06900435</v>
      </c>
      <c r="X361" s="0" t="n">
        <v>0.09373827</v>
      </c>
      <c r="Y361" s="0" t="n">
        <v>-1.795609E-011</v>
      </c>
      <c r="Z361" s="0" t="n">
        <v>1.299218E-009</v>
      </c>
      <c r="AA361" s="0" t="n">
        <v>4.340027E-011</v>
      </c>
      <c r="AB361" s="0" t="n">
        <v>1</v>
      </c>
      <c r="AC361" s="0" t="n">
        <v>1</v>
      </c>
      <c r="AD361" s="0" t="n">
        <v>0</v>
      </c>
      <c r="AE361" s="0" t="n">
        <v>0</v>
      </c>
      <c r="AF361" s="0" t="n">
        <v>0</v>
      </c>
      <c r="AG361" s="0" t="n">
        <v>1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-1.795609E-011</v>
      </c>
      <c r="AN361" s="0" t="n">
        <v>1.299218E-009</v>
      </c>
      <c r="AO361" s="0" t="n">
        <v>4.340027E-011</v>
      </c>
      <c r="AP361" s="0" t="n">
        <v>1</v>
      </c>
      <c r="AQ361" s="0" t="n">
        <v>1</v>
      </c>
      <c r="AR361" s="0" t="n">
        <v>0</v>
      </c>
      <c r="AS361" s="0" t="n">
        <v>0</v>
      </c>
      <c r="AT361" s="0" t="n">
        <v>0</v>
      </c>
      <c r="AU361" s="0" t="n">
        <v>1</v>
      </c>
      <c r="AV361" s="0" t="n">
        <v>2</v>
      </c>
      <c r="AW361" s="0" t="n">
        <v>1</v>
      </c>
      <c r="AX361" s="0" t="n">
        <v>0.02492987</v>
      </c>
      <c r="AY361" s="0" t="n">
        <v>0.01880902</v>
      </c>
      <c r="AZ361" s="0" t="n">
        <v>0.01782044</v>
      </c>
      <c r="BA361" s="0" t="n">
        <v>-3.986506E-011</v>
      </c>
      <c r="BB361" s="0" t="n">
        <v>-2.701456E-009</v>
      </c>
      <c r="BC361" s="0" t="n">
        <v>1.20604E-010</v>
      </c>
      <c r="BD361" s="0" t="n">
        <v>1</v>
      </c>
      <c r="BE361" s="0" t="n">
        <v>1</v>
      </c>
      <c r="BF361" s="0" t="n">
        <v>0</v>
      </c>
      <c r="BG361" s="0" t="n">
        <v>0</v>
      </c>
      <c r="BH361" s="0" t="n">
        <v>0</v>
      </c>
      <c r="BI361" s="0" t="n">
        <v>1</v>
      </c>
      <c r="BJ361" s="0" t="n">
        <v>3</v>
      </c>
      <c r="BK361" s="0" t="n">
        <v>1</v>
      </c>
      <c r="BL361" s="0" t="n">
        <v>0</v>
      </c>
      <c r="BM361" s="0" t="n">
        <v>0</v>
      </c>
      <c r="BN361" s="0" t="n">
        <v>0</v>
      </c>
      <c r="BO361" s="0" t="n">
        <v>-3.986506E-011</v>
      </c>
      <c r="BP361" s="0" t="n">
        <v>-2.701456E-009</v>
      </c>
      <c r="BQ361" s="0" t="n">
        <v>1.20604E-010</v>
      </c>
      <c r="BR361" s="0" t="n">
        <v>1</v>
      </c>
      <c r="BS361" s="0" t="n">
        <v>1</v>
      </c>
      <c r="BT361" s="0" t="n">
        <v>0</v>
      </c>
      <c r="BU361" s="0" t="n">
        <v>0</v>
      </c>
      <c r="BV361" s="0" t="n">
        <v>0</v>
      </c>
      <c r="BW361" s="0" t="n">
        <v>1</v>
      </c>
    </row>
    <row r="362" customFormat="false" ht="12.8" hidden="false" customHeight="false" outlineLevel="0" collapsed="false">
      <c r="A362" s="0" t="n">
        <v>110.0933</v>
      </c>
      <c r="B362" s="0" t="n">
        <v>1.153421</v>
      </c>
      <c r="C362" s="0" t="n">
        <v>1.467223</v>
      </c>
      <c r="D362" s="0" t="n">
        <v>1.715391</v>
      </c>
      <c r="E362" s="0" t="n">
        <v>-0.00016263</v>
      </c>
      <c r="F362" s="0" t="n">
        <v>0.001102758</v>
      </c>
      <c r="G362" s="0" t="n">
        <v>-0.001065184</v>
      </c>
      <c r="H362" s="0" t="n">
        <v>0.9999988</v>
      </c>
      <c r="I362" s="0" t="n">
        <v>0.2293748</v>
      </c>
      <c r="J362" s="0" t="n">
        <v>-0.002555797</v>
      </c>
      <c r="K362" s="0" t="n">
        <v>0.6636174</v>
      </c>
      <c r="L362" s="0" t="n">
        <v>0.00226728</v>
      </c>
      <c r="M362" s="0" t="n">
        <v>0.7480643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74.85435</v>
      </c>
      <c r="S362" s="0" t="n">
        <v>97.81342</v>
      </c>
      <c r="T362" s="0" t="n">
        <v>0</v>
      </c>
      <c r="U362" s="0" t="n">
        <v>1</v>
      </c>
      <c r="V362" s="0" t="n">
        <v>0.02302116</v>
      </c>
      <c r="W362" s="0" t="n">
        <v>0.06318285</v>
      </c>
      <c r="X362" s="0" t="n">
        <v>0.08351678</v>
      </c>
      <c r="Y362" s="0" t="n">
        <v>5.801414E-012</v>
      </c>
      <c r="Z362" s="0" t="n">
        <v>1.121063E-008</v>
      </c>
      <c r="AA362" s="0" t="n">
        <v>2.201371E-010</v>
      </c>
      <c r="AB362" s="0" t="n">
        <v>1</v>
      </c>
      <c r="AC362" s="0" t="n">
        <v>1</v>
      </c>
      <c r="AD362" s="0" t="n">
        <v>0</v>
      </c>
      <c r="AE362" s="0" t="n">
        <v>0</v>
      </c>
      <c r="AF362" s="0" t="n">
        <v>0</v>
      </c>
      <c r="AG362" s="0" t="n">
        <v>1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5.801414E-012</v>
      </c>
      <c r="AN362" s="0" t="n">
        <v>1.121063E-008</v>
      </c>
      <c r="AO362" s="0" t="n">
        <v>2.201371E-010</v>
      </c>
      <c r="AP362" s="0" t="n">
        <v>1</v>
      </c>
      <c r="AQ362" s="0" t="n">
        <v>1</v>
      </c>
      <c r="AR362" s="0" t="n">
        <v>0</v>
      </c>
      <c r="AS362" s="0" t="n">
        <v>0</v>
      </c>
      <c r="AT362" s="0" t="n">
        <v>0</v>
      </c>
      <c r="AU362" s="0" t="n">
        <v>1</v>
      </c>
      <c r="AV362" s="0" t="n">
        <v>2</v>
      </c>
      <c r="AW362" s="0" t="n">
        <v>1</v>
      </c>
      <c r="AX362" s="0" t="n">
        <v>0.04468858</v>
      </c>
      <c r="AY362" s="0" t="n">
        <v>0.0371018</v>
      </c>
      <c r="AZ362" s="0" t="n">
        <v>0.01859374</v>
      </c>
      <c r="BA362" s="0" t="n">
        <v>1.215737E-011</v>
      </c>
      <c r="BB362" s="0" t="n">
        <v>1.263761E-008</v>
      </c>
      <c r="BC362" s="0" t="n">
        <v>2.221467E-010</v>
      </c>
      <c r="BD362" s="0" t="n">
        <v>1</v>
      </c>
      <c r="BE362" s="0" t="n">
        <v>1</v>
      </c>
      <c r="BF362" s="0" t="n">
        <v>0</v>
      </c>
      <c r="BG362" s="0" t="n">
        <v>0</v>
      </c>
      <c r="BH362" s="0" t="n">
        <v>0</v>
      </c>
      <c r="BI362" s="0" t="n">
        <v>1</v>
      </c>
      <c r="BJ362" s="0" t="n">
        <v>3</v>
      </c>
      <c r="BK362" s="0" t="n">
        <v>1</v>
      </c>
      <c r="BL362" s="0" t="n">
        <v>0</v>
      </c>
      <c r="BM362" s="0" t="n">
        <v>0</v>
      </c>
      <c r="BN362" s="0" t="n">
        <v>0</v>
      </c>
      <c r="BO362" s="0" t="n">
        <v>6.918623E-012</v>
      </c>
      <c r="BP362" s="0" t="n">
        <v>1.063928E-008</v>
      </c>
      <c r="BQ362" s="0" t="n">
        <v>2.186734E-010</v>
      </c>
      <c r="BR362" s="0" t="n">
        <v>1</v>
      </c>
      <c r="BS362" s="0" t="n">
        <v>1</v>
      </c>
      <c r="BT362" s="0" t="n">
        <v>0</v>
      </c>
      <c r="BU362" s="0" t="n">
        <v>0</v>
      </c>
      <c r="BV362" s="0" t="n">
        <v>0</v>
      </c>
      <c r="BW362" s="0" t="n">
        <v>1</v>
      </c>
    </row>
    <row r="363" customFormat="false" ht="12.8" hidden="false" customHeight="false" outlineLevel="0" collapsed="false">
      <c r="A363" s="0" t="n">
        <v>110.1439</v>
      </c>
      <c r="B363" s="0" t="n">
        <v>1.212609</v>
      </c>
      <c r="C363" s="0" t="n">
        <v>1.55065</v>
      </c>
      <c r="D363" s="0" t="n">
        <v>1.798233</v>
      </c>
      <c r="E363" s="0" t="n">
        <v>-0.0001626291</v>
      </c>
      <c r="F363" s="0" t="n">
        <v>0.001102715</v>
      </c>
      <c r="G363" s="0" t="n">
        <v>-0.001065186</v>
      </c>
      <c r="H363" s="0" t="n">
        <v>0.9999988</v>
      </c>
      <c r="I363" s="0" t="n">
        <v>0.2293748</v>
      </c>
      <c r="J363" s="0" t="n">
        <v>-0.006073867</v>
      </c>
      <c r="K363" s="0" t="n">
        <v>0.6600068</v>
      </c>
      <c r="L363" s="0" t="n">
        <v>0.005336405</v>
      </c>
      <c r="M363" s="0" t="n">
        <v>0.7512161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68.02785</v>
      </c>
      <c r="S363" s="0" t="n">
        <v>89.26508</v>
      </c>
      <c r="T363" s="0" t="n">
        <v>0</v>
      </c>
      <c r="U363" s="0" t="n">
        <v>1</v>
      </c>
      <c r="V363" s="0" t="n">
        <v>0.0250052</v>
      </c>
      <c r="W363" s="0" t="n">
        <v>0.05229751</v>
      </c>
      <c r="X363" s="0" t="n">
        <v>0.06679796</v>
      </c>
      <c r="Y363" s="0" t="n">
        <v>2.144944E-010</v>
      </c>
      <c r="Z363" s="0" t="n">
        <v>-1.068308E-008</v>
      </c>
      <c r="AA363" s="0" t="n">
        <v>-7.097405E-010</v>
      </c>
      <c r="AB363" s="0" t="n">
        <v>1</v>
      </c>
      <c r="AC363" s="0" t="n">
        <v>1</v>
      </c>
      <c r="AD363" s="0" t="n">
        <v>0</v>
      </c>
      <c r="AE363" s="0" t="n">
        <v>0</v>
      </c>
      <c r="AF363" s="0" t="n">
        <v>0</v>
      </c>
      <c r="AG363" s="0" t="n">
        <v>1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2.144944E-010</v>
      </c>
      <c r="AN363" s="0" t="n">
        <v>-1.068308E-008</v>
      </c>
      <c r="AO363" s="0" t="n">
        <v>-7.097405E-010</v>
      </c>
      <c r="AP363" s="0" t="n">
        <v>1</v>
      </c>
      <c r="AQ363" s="0" t="n">
        <v>1</v>
      </c>
      <c r="AR363" s="0" t="n">
        <v>0</v>
      </c>
      <c r="AS363" s="0" t="n">
        <v>0</v>
      </c>
      <c r="AT363" s="0" t="n">
        <v>0</v>
      </c>
      <c r="AU363" s="0" t="n">
        <v>1</v>
      </c>
      <c r="AV363" s="0" t="n">
        <v>2</v>
      </c>
      <c r="AW363" s="0" t="n">
        <v>1</v>
      </c>
      <c r="AX363" s="0" t="n">
        <v>0.02537424</v>
      </c>
      <c r="AY363" s="0" t="n">
        <v>0.02290699</v>
      </c>
      <c r="AZ363" s="0" t="n">
        <v>0.002520421</v>
      </c>
      <c r="BA363" s="0" t="n">
        <v>2.144944E-010</v>
      </c>
      <c r="BB363" s="0" t="n">
        <v>-1.068308E-008</v>
      </c>
      <c r="BC363" s="0" t="n">
        <v>-7.097405E-010</v>
      </c>
      <c r="BD363" s="0" t="n">
        <v>1</v>
      </c>
      <c r="BE363" s="0" t="n">
        <v>1</v>
      </c>
      <c r="BF363" s="0" t="n">
        <v>0</v>
      </c>
      <c r="BG363" s="0" t="n">
        <v>0</v>
      </c>
      <c r="BH363" s="0" t="n">
        <v>0</v>
      </c>
      <c r="BI363" s="0" t="n">
        <v>1</v>
      </c>
      <c r="BJ363" s="0" t="n">
        <v>3</v>
      </c>
      <c r="BK363" s="0" t="n">
        <v>1</v>
      </c>
      <c r="BL363" s="0" t="n">
        <v>0</v>
      </c>
      <c r="BM363" s="0" t="n">
        <v>0</v>
      </c>
      <c r="BN363" s="0" t="n">
        <v>0</v>
      </c>
      <c r="BO363" s="0" t="n">
        <v>2.144944E-010</v>
      </c>
      <c r="BP363" s="0" t="n">
        <v>-1.068308E-008</v>
      </c>
      <c r="BQ363" s="0" t="n">
        <v>-7.097405E-010</v>
      </c>
      <c r="BR363" s="0" t="n">
        <v>1</v>
      </c>
      <c r="BS363" s="0" t="n">
        <v>1</v>
      </c>
      <c r="BT363" s="0" t="n">
        <v>0</v>
      </c>
      <c r="BU363" s="0" t="n">
        <v>0</v>
      </c>
      <c r="BV363" s="0" t="n">
        <v>0</v>
      </c>
      <c r="BW363" s="0" t="n">
        <v>1</v>
      </c>
    </row>
    <row r="364" customFormat="false" ht="12.8" hidden="false" customHeight="false" outlineLevel="0" collapsed="false">
      <c r="A364" s="0" t="n">
        <v>110.1933</v>
      </c>
      <c r="B364" s="0" t="n">
        <v>1.255216</v>
      </c>
      <c r="C364" s="0" t="n">
        <v>1.610039</v>
      </c>
      <c r="D364" s="0" t="n">
        <v>1.854962</v>
      </c>
      <c r="E364" s="0" t="n">
        <v>-0.0001626279</v>
      </c>
      <c r="F364" s="0" t="n">
        <v>0.001102721</v>
      </c>
      <c r="G364" s="0" t="n">
        <v>-0.001065182</v>
      </c>
      <c r="H364" s="0" t="n">
        <v>0.9999988</v>
      </c>
      <c r="I364" s="0" t="n">
        <v>0.2293748</v>
      </c>
      <c r="J364" s="0" t="n">
        <v>-0.009935149</v>
      </c>
      <c r="K364" s="0" t="n">
        <v>0.656256</v>
      </c>
      <c r="L364" s="0" t="n">
        <v>0.008642362</v>
      </c>
      <c r="M364" s="0" t="n">
        <v>0.7544234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69.55128</v>
      </c>
      <c r="S364" s="0" t="n">
        <v>91.58204</v>
      </c>
      <c r="T364" s="0" t="n">
        <v>0</v>
      </c>
      <c r="U364" s="0" t="n">
        <v>1</v>
      </c>
      <c r="V364" s="0" t="n">
        <v>0.02023387</v>
      </c>
      <c r="W364" s="0" t="n">
        <v>0.03479819</v>
      </c>
      <c r="X364" s="0" t="n">
        <v>0.04275628</v>
      </c>
      <c r="Y364" s="0" t="n">
        <v>3.723751E-010</v>
      </c>
      <c r="Z364" s="0" t="n">
        <v>3.924723E-010</v>
      </c>
      <c r="AA364" s="0" t="n">
        <v>1E-009</v>
      </c>
      <c r="AB364" s="0" t="n">
        <v>1</v>
      </c>
      <c r="AC364" s="0" t="n">
        <v>1</v>
      </c>
      <c r="AD364" s="0" t="n">
        <v>0</v>
      </c>
      <c r="AE364" s="0" t="n">
        <v>0</v>
      </c>
      <c r="AF364" s="0" t="n">
        <v>0</v>
      </c>
      <c r="AG364" s="0" t="n">
        <v>1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2.860377E-010</v>
      </c>
      <c r="AN364" s="0" t="n">
        <v>4.150551E-009</v>
      </c>
      <c r="AO364" s="0" t="n">
        <v>1.278957E-009</v>
      </c>
      <c r="AP364" s="0" t="n">
        <v>1</v>
      </c>
      <c r="AQ364" s="0" t="n">
        <v>1</v>
      </c>
      <c r="AR364" s="0" t="n">
        <v>0</v>
      </c>
      <c r="AS364" s="0" t="n">
        <v>0</v>
      </c>
      <c r="AT364" s="0" t="n">
        <v>0</v>
      </c>
      <c r="AU364" s="0" t="n">
        <v>1</v>
      </c>
      <c r="AV364" s="0" t="n">
        <v>2</v>
      </c>
      <c r="AW364" s="0" t="n">
        <v>1</v>
      </c>
      <c r="AX364" s="0" t="n">
        <v>0.01019134</v>
      </c>
      <c r="AY364" s="0" t="n">
        <v>0.008439517</v>
      </c>
      <c r="AZ364" s="0" t="n">
        <v>0.007436643</v>
      </c>
      <c r="BA364" s="0" t="n">
        <v>2.88485E-010</v>
      </c>
      <c r="BB364" s="0" t="n">
        <v>-1.272256E-009</v>
      </c>
      <c r="BC364" s="0" t="n">
        <v>6.471281E-010</v>
      </c>
      <c r="BD364" s="0" t="n">
        <v>1</v>
      </c>
      <c r="BE364" s="0" t="n">
        <v>1</v>
      </c>
      <c r="BF364" s="0" t="n">
        <v>0</v>
      </c>
      <c r="BG364" s="0" t="n">
        <v>0</v>
      </c>
      <c r="BH364" s="0" t="n">
        <v>0</v>
      </c>
      <c r="BI364" s="0" t="n">
        <v>1</v>
      </c>
      <c r="BJ364" s="0" t="n">
        <v>3</v>
      </c>
      <c r="BK364" s="0" t="n">
        <v>1</v>
      </c>
      <c r="BL364" s="0" t="n">
        <v>0</v>
      </c>
      <c r="BM364" s="0" t="n">
        <v>0</v>
      </c>
      <c r="BN364" s="0" t="n">
        <v>0</v>
      </c>
      <c r="BO364" s="0" t="n">
        <v>2.021477E-010</v>
      </c>
      <c r="BP364" s="0" t="n">
        <v>2.485824E-009</v>
      </c>
      <c r="BQ364" s="0" t="n">
        <v>9.487995E-010</v>
      </c>
      <c r="BR364" s="0" t="n">
        <v>1</v>
      </c>
      <c r="BS364" s="0" t="n">
        <v>1</v>
      </c>
      <c r="BT364" s="0" t="n">
        <v>0</v>
      </c>
      <c r="BU364" s="0" t="n">
        <v>0</v>
      </c>
      <c r="BV364" s="0" t="n">
        <v>0</v>
      </c>
      <c r="BW364" s="0" t="n">
        <v>1</v>
      </c>
    </row>
    <row r="365" customFormat="false" ht="12.8" hidden="false" customHeight="false" outlineLevel="0" collapsed="false">
      <c r="A365" s="0" t="n">
        <v>110.2434</v>
      </c>
      <c r="B365" s="0" t="n">
        <v>1.287145</v>
      </c>
      <c r="C365" s="0" t="n">
        <v>1.647828</v>
      </c>
      <c r="D365" s="0" t="n">
        <v>1.897457</v>
      </c>
      <c r="E365" s="0" t="n">
        <v>-0.0001626281</v>
      </c>
      <c r="F365" s="0" t="n">
        <v>0.001102778</v>
      </c>
      <c r="G365" s="0" t="n">
        <v>-0.001065195</v>
      </c>
      <c r="H365" s="0" t="n">
        <v>0.9999988</v>
      </c>
      <c r="I365" s="0" t="n">
        <v>0.2293748</v>
      </c>
      <c r="J365" s="0" t="n">
        <v>-0.01366065</v>
      </c>
      <c r="K365" s="0" t="n">
        <v>0.652626</v>
      </c>
      <c r="L365" s="0" t="n">
        <v>0.0117699</v>
      </c>
      <c r="M365" s="0" t="n">
        <v>0.7574656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71.31602</v>
      </c>
      <c r="S365" s="0" t="n">
        <v>94.11935</v>
      </c>
      <c r="T365" s="0" t="n">
        <v>0</v>
      </c>
      <c r="U365" s="0" t="n">
        <v>1</v>
      </c>
      <c r="V365" s="0" t="n">
        <v>0.01734728</v>
      </c>
      <c r="W365" s="0" t="n">
        <v>0.02099118</v>
      </c>
      <c r="X365" s="0" t="n">
        <v>0.02407609</v>
      </c>
      <c r="Y365" s="0" t="n">
        <v>3.983228E-012</v>
      </c>
      <c r="Z365" s="0" t="n">
        <v>1.815149E-008</v>
      </c>
      <c r="AA365" s="0" t="n">
        <v>-3.260084E-009</v>
      </c>
      <c r="AB365" s="0" t="n">
        <v>1</v>
      </c>
      <c r="AC365" s="0" t="n">
        <v>1</v>
      </c>
      <c r="AD365" s="0" t="n">
        <v>0</v>
      </c>
      <c r="AE365" s="0" t="n">
        <v>0</v>
      </c>
      <c r="AF365" s="0" t="n">
        <v>0</v>
      </c>
      <c r="AG365" s="0" t="n">
        <v>1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3.983228E-012</v>
      </c>
      <c r="AN365" s="0" t="n">
        <v>1.815149E-008</v>
      </c>
      <c r="AO365" s="0" t="n">
        <v>-3.260084E-009</v>
      </c>
      <c r="AP365" s="0" t="n">
        <v>1</v>
      </c>
      <c r="AQ365" s="0" t="n">
        <v>1</v>
      </c>
      <c r="AR365" s="0" t="n">
        <v>0</v>
      </c>
      <c r="AS365" s="0" t="n">
        <v>0</v>
      </c>
      <c r="AT365" s="0" t="n">
        <v>0</v>
      </c>
      <c r="AU365" s="0" t="n">
        <v>1</v>
      </c>
      <c r="AV365" s="0" t="n">
        <v>2</v>
      </c>
      <c r="AW365" s="0" t="n">
        <v>1</v>
      </c>
      <c r="AX365" s="0" t="n">
        <v>0.01126966</v>
      </c>
      <c r="AY365" s="0" t="n">
        <v>0.009076302</v>
      </c>
      <c r="AZ365" s="0" t="n">
        <v>0.01037704</v>
      </c>
      <c r="BA365" s="0" t="n">
        <v>-9.317294E-011</v>
      </c>
      <c r="BB365" s="0" t="n">
        <v>1.274518E-008</v>
      </c>
      <c r="BC365" s="0" t="n">
        <v>-3.696618E-009</v>
      </c>
      <c r="BD365" s="0" t="n">
        <v>1</v>
      </c>
      <c r="BE365" s="0" t="n">
        <v>1</v>
      </c>
      <c r="BF365" s="0" t="n">
        <v>0</v>
      </c>
      <c r="BG365" s="0" t="n">
        <v>0</v>
      </c>
      <c r="BH365" s="0" t="n">
        <v>0</v>
      </c>
      <c r="BI365" s="0" t="n">
        <v>1</v>
      </c>
      <c r="BJ365" s="0" t="n">
        <v>3</v>
      </c>
      <c r="BK365" s="0" t="n">
        <v>1</v>
      </c>
      <c r="BL365" s="0" t="n">
        <v>0</v>
      </c>
      <c r="BM365" s="0" t="n">
        <v>0</v>
      </c>
      <c r="BN365" s="0" t="n">
        <v>0</v>
      </c>
      <c r="BO365" s="0" t="n">
        <v>-1.266673E-011</v>
      </c>
      <c r="BP365" s="0" t="n">
        <v>7.540329E-009</v>
      </c>
      <c r="BQ365" s="0" t="n">
        <v>-2.424326E-009</v>
      </c>
      <c r="BR365" s="0" t="n">
        <v>1</v>
      </c>
      <c r="BS365" s="0" t="n">
        <v>1</v>
      </c>
      <c r="BT365" s="0" t="n">
        <v>0</v>
      </c>
      <c r="BU365" s="0" t="n">
        <v>0</v>
      </c>
      <c r="BV365" s="0" t="n">
        <v>0</v>
      </c>
      <c r="BW365" s="0" t="n">
        <v>1</v>
      </c>
    </row>
    <row r="366" customFormat="false" ht="12.8" hidden="false" customHeight="false" outlineLevel="0" collapsed="false">
      <c r="A366" s="0" t="n">
        <v>110.2931</v>
      </c>
      <c r="B366" s="0" t="n">
        <v>1.30936</v>
      </c>
      <c r="C366" s="0" t="n">
        <v>1.666366</v>
      </c>
      <c r="D366" s="0" t="n">
        <v>1.914447</v>
      </c>
      <c r="E366" s="0" t="n">
        <v>-0.0001626273</v>
      </c>
      <c r="F366" s="0" t="n">
        <v>0.001102751</v>
      </c>
      <c r="G366" s="0" t="n">
        <v>-0.00106519</v>
      </c>
      <c r="H366" s="0" t="n">
        <v>0.9999988</v>
      </c>
      <c r="I366" s="0" t="n">
        <v>0.2293748</v>
      </c>
      <c r="J366" s="0" t="n">
        <v>-0.01694619</v>
      </c>
      <c r="K366" s="0" t="n">
        <v>0.6494254</v>
      </c>
      <c r="L366" s="0" t="n">
        <v>0.01447876</v>
      </c>
      <c r="M366" s="0" t="n">
        <v>0.7600986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70.69098</v>
      </c>
      <c r="S366" s="0" t="n">
        <v>93.43489</v>
      </c>
      <c r="T366" s="0" t="n">
        <v>0</v>
      </c>
      <c r="U366" s="0" t="n">
        <v>1</v>
      </c>
      <c r="V366" s="0" t="n">
        <v>0.01649371</v>
      </c>
      <c r="W366" s="0" t="n">
        <v>0.008832142</v>
      </c>
      <c r="X366" s="0" t="n">
        <v>0.007840471</v>
      </c>
      <c r="Y366" s="0" t="n">
        <v>2.026836E-010</v>
      </c>
      <c r="Z366" s="0" t="n">
        <v>-7.077121E-009</v>
      </c>
      <c r="AA366" s="0" t="n">
        <v>1.266096E-009</v>
      </c>
      <c r="AB366" s="0" t="n">
        <v>1</v>
      </c>
      <c r="AC366" s="0" t="n">
        <v>1</v>
      </c>
      <c r="AD366" s="0" t="n">
        <v>0</v>
      </c>
      <c r="AE366" s="0" t="n">
        <v>0</v>
      </c>
      <c r="AF366" s="0" t="n">
        <v>0</v>
      </c>
      <c r="AG366" s="0" t="n">
        <v>1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2.026836E-010</v>
      </c>
      <c r="AN366" s="0" t="n">
        <v>-7.077121E-009</v>
      </c>
      <c r="AO366" s="0" t="n">
        <v>1.266096E-009</v>
      </c>
      <c r="AP366" s="0" t="n">
        <v>1</v>
      </c>
      <c r="AQ366" s="0" t="n">
        <v>1</v>
      </c>
      <c r="AR366" s="0" t="n">
        <v>0</v>
      </c>
      <c r="AS366" s="0" t="n">
        <v>0</v>
      </c>
      <c r="AT366" s="0" t="n">
        <v>0</v>
      </c>
      <c r="AU366" s="0" t="n">
        <v>1</v>
      </c>
      <c r="AV366" s="0" t="n">
        <v>2</v>
      </c>
      <c r="AW366" s="0" t="n">
        <v>1</v>
      </c>
      <c r="AX366" s="0" t="n">
        <v>0.004049117</v>
      </c>
      <c r="AY366" s="0" t="n">
        <v>0.003902735</v>
      </c>
      <c r="AZ366" s="0" t="n">
        <v>-0.001214721</v>
      </c>
      <c r="BA366" s="0" t="n">
        <v>3.478165E-010</v>
      </c>
      <c r="BB366" s="0" t="n">
        <v>-5.794985E-009</v>
      </c>
      <c r="BC366" s="0" t="n">
        <v>8.315006E-010</v>
      </c>
      <c r="BD366" s="0" t="n">
        <v>1</v>
      </c>
      <c r="BE366" s="0" t="n">
        <v>1</v>
      </c>
      <c r="BF366" s="0" t="n">
        <v>0</v>
      </c>
      <c r="BG366" s="0" t="n">
        <v>0</v>
      </c>
      <c r="BH366" s="0" t="n">
        <v>0</v>
      </c>
      <c r="BI366" s="0" t="n">
        <v>1</v>
      </c>
      <c r="BJ366" s="0" t="n">
        <v>3</v>
      </c>
      <c r="BK366" s="0" t="n">
        <v>1</v>
      </c>
      <c r="BL366" s="0" t="n">
        <v>0</v>
      </c>
      <c r="BM366" s="0" t="n">
        <v>0</v>
      </c>
      <c r="BN366" s="0" t="n">
        <v>0</v>
      </c>
      <c r="BO366" s="0" t="n">
        <v>8.788898E-011</v>
      </c>
      <c r="BP366" s="0" t="n">
        <v>-8E-009</v>
      </c>
      <c r="BQ366" s="0" t="n">
        <v>1.619049E-009</v>
      </c>
      <c r="BR366" s="0" t="n">
        <v>1</v>
      </c>
      <c r="BS366" s="0" t="n">
        <v>1</v>
      </c>
      <c r="BT366" s="0" t="n">
        <v>0</v>
      </c>
      <c r="BU366" s="0" t="n">
        <v>0</v>
      </c>
      <c r="BV366" s="0" t="n">
        <v>0</v>
      </c>
      <c r="BW366" s="0" t="n">
        <v>1</v>
      </c>
    </row>
    <row r="367" customFormat="false" ht="12.8" hidden="false" customHeight="false" outlineLevel="0" collapsed="false">
      <c r="A367" s="0" t="n">
        <v>110.3423</v>
      </c>
      <c r="B367" s="0" t="n">
        <v>1.335051</v>
      </c>
      <c r="C367" s="0" t="n">
        <v>1.66089</v>
      </c>
      <c r="D367" s="0" t="n">
        <v>1.899756</v>
      </c>
      <c r="E367" s="0" t="n">
        <v>-0.000162627</v>
      </c>
      <c r="F367" s="0" t="n">
        <v>0.001102781</v>
      </c>
      <c r="G367" s="0" t="n">
        <v>-0.001065196</v>
      </c>
      <c r="H367" s="0" t="n">
        <v>0.9999988</v>
      </c>
      <c r="I367" s="0" t="n">
        <v>0.2293748</v>
      </c>
      <c r="J367" s="0" t="n">
        <v>-0.01954487</v>
      </c>
      <c r="K367" s="0" t="n">
        <v>0.6470523</v>
      </c>
      <c r="L367" s="0" t="n">
        <v>0.01659621</v>
      </c>
      <c r="M367" s="0" t="n">
        <v>0.7620144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70.14798</v>
      </c>
      <c r="S367" s="0" t="n">
        <v>92.85854</v>
      </c>
      <c r="T367" s="0" t="n">
        <v>0</v>
      </c>
      <c r="U367" s="0" t="n">
        <v>1</v>
      </c>
      <c r="V367" s="0" t="n">
        <v>0.02648686</v>
      </c>
      <c r="W367" s="0" t="n">
        <v>-0.01606824</v>
      </c>
      <c r="X367" s="0" t="n">
        <v>-0.02639758</v>
      </c>
      <c r="Y367" s="0" t="n">
        <v>1.075151E-010</v>
      </c>
      <c r="Z367" s="0" t="n">
        <v>7.935061E-009</v>
      </c>
      <c r="AA367" s="0" t="n">
        <v>-2.053467E-009</v>
      </c>
      <c r="AB367" s="0" t="n">
        <v>1</v>
      </c>
      <c r="AC367" s="0" t="n">
        <v>1</v>
      </c>
      <c r="AD367" s="0" t="n">
        <v>0</v>
      </c>
      <c r="AE367" s="0" t="n">
        <v>0</v>
      </c>
      <c r="AF367" s="0" t="n">
        <v>0</v>
      </c>
      <c r="AG367" s="0" t="n">
        <v>1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9.202227E-011</v>
      </c>
      <c r="AN367" s="0" t="n">
        <v>7.925838E-009</v>
      </c>
      <c r="AO367" s="0" t="n">
        <v>-2E-009</v>
      </c>
      <c r="AP367" s="0" t="n">
        <v>1</v>
      </c>
      <c r="AQ367" s="0" t="n">
        <v>1</v>
      </c>
      <c r="AR367" s="0" t="n">
        <v>0</v>
      </c>
      <c r="AS367" s="0" t="n">
        <v>0</v>
      </c>
      <c r="AT367" s="0" t="n">
        <v>0</v>
      </c>
      <c r="AU367" s="0" t="n">
        <v>1</v>
      </c>
      <c r="AV367" s="0" t="n">
        <v>2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1.250233E-010</v>
      </c>
      <c r="BB367" s="0" t="n">
        <v>6.585159E-009</v>
      </c>
      <c r="BC367" s="0" t="n">
        <v>-5.738956E-010</v>
      </c>
      <c r="BD367" s="0" t="n">
        <v>1</v>
      </c>
      <c r="BE367" s="0" t="n">
        <v>1</v>
      </c>
      <c r="BF367" s="0" t="n">
        <v>0</v>
      </c>
      <c r="BG367" s="0" t="n">
        <v>0</v>
      </c>
      <c r="BH367" s="0" t="n">
        <v>0</v>
      </c>
      <c r="BI367" s="0" t="n">
        <v>1</v>
      </c>
      <c r="BJ367" s="0" t="n">
        <v>3</v>
      </c>
      <c r="BK367" s="0" t="n">
        <v>1</v>
      </c>
      <c r="BL367" s="0" t="n">
        <v>0</v>
      </c>
      <c r="BM367" s="0" t="n">
        <v>0</v>
      </c>
      <c r="BN367" s="0" t="n">
        <v>0</v>
      </c>
      <c r="BO367" s="0" t="n">
        <v>9.202227E-011</v>
      </c>
      <c r="BP367" s="0" t="n">
        <v>7.925838E-009</v>
      </c>
      <c r="BQ367" s="0" t="n">
        <v>-2E-009</v>
      </c>
      <c r="BR367" s="0" t="n">
        <v>1</v>
      </c>
      <c r="BS367" s="0" t="n">
        <v>1</v>
      </c>
      <c r="BT367" s="0" t="n">
        <v>0</v>
      </c>
      <c r="BU367" s="0" t="n">
        <v>0</v>
      </c>
      <c r="BV367" s="0" t="n">
        <v>0</v>
      </c>
      <c r="BW367" s="0" t="n">
        <v>1</v>
      </c>
    </row>
    <row r="368" customFormat="false" ht="12.8" hidden="false" customHeight="false" outlineLevel="0" collapsed="false">
      <c r="A368" s="0" t="n">
        <v>110.3936</v>
      </c>
      <c r="B368" s="0" t="n">
        <v>1.352164</v>
      </c>
      <c r="C368" s="0" t="n">
        <v>1.6389</v>
      </c>
      <c r="D368" s="0" t="n">
        <v>1.855817</v>
      </c>
      <c r="E368" s="0" t="n">
        <v>-0.0001626276</v>
      </c>
      <c r="F368" s="0" t="n">
        <v>0.001102704</v>
      </c>
      <c r="G368" s="0" t="n">
        <v>-0.001065179</v>
      </c>
      <c r="H368" s="0" t="n">
        <v>0.9999988</v>
      </c>
      <c r="I368" s="0" t="n">
        <v>0.2293748</v>
      </c>
      <c r="J368" s="0" t="n">
        <v>-0.02122662</v>
      </c>
      <c r="K368" s="0" t="n">
        <v>0.6458837</v>
      </c>
      <c r="L368" s="0" t="n">
        <v>0.01797012</v>
      </c>
      <c r="M368" s="0" t="n">
        <v>0.7629291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72.02077</v>
      </c>
      <c r="S368" s="0" t="n">
        <v>95.57798</v>
      </c>
      <c r="T368" s="0" t="n">
        <v>0</v>
      </c>
      <c r="U368" s="0" t="n">
        <v>1</v>
      </c>
      <c r="V368" s="0" t="n">
        <v>0.01284926</v>
      </c>
      <c r="W368" s="0" t="n">
        <v>-0.02335708</v>
      </c>
      <c r="X368" s="0" t="n">
        <v>-0.03234048</v>
      </c>
      <c r="Y368" s="0" t="n">
        <v>5.43102E-011</v>
      </c>
      <c r="Z368" s="0" t="n">
        <v>-1.8E-008</v>
      </c>
      <c r="AA368" s="0" t="n">
        <v>4.305735E-009</v>
      </c>
      <c r="AB368" s="0" t="n">
        <v>1</v>
      </c>
      <c r="AC368" s="0" t="n">
        <v>1</v>
      </c>
      <c r="AD368" s="0" t="n">
        <v>0</v>
      </c>
      <c r="AE368" s="0" t="n">
        <v>0</v>
      </c>
      <c r="AF368" s="0" t="n">
        <v>0</v>
      </c>
      <c r="AG368" s="0" t="n">
        <v>1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-2.099586E-010</v>
      </c>
      <c r="AN368" s="0" t="n">
        <v>-2.287472E-008</v>
      </c>
      <c r="AO368" s="0" t="n">
        <v>4.15644E-009</v>
      </c>
      <c r="AP368" s="0" t="n">
        <v>1</v>
      </c>
      <c r="AQ368" s="0" t="n">
        <v>1</v>
      </c>
      <c r="AR368" s="0" t="n">
        <v>0</v>
      </c>
      <c r="AS368" s="0" t="n">
        <v>0</v>
      </c>
      <c r="AT368" s="0" t="n">
        <v>0</v>
      </c>
      <c r="AU368" s="0" t="n">
        <v>1</v>
      </c>
      <c r="AV368" s="0" t="n">
        <v>2</v>
      </c>
      <c r="AW368" s="0" t="n">
        <v>1</v>
      </c>
      <c r="AX368" s="0" t="n">
        <v>-0.001645186</v>
      </c>
      <c r="AY368" s="0" t="n">
        <v>-2.752162E-005</v>
      </c>
      <c r="AZ368" s="0" t="n">
        <v>-0.01482537</v>
      </c>
      <c r="BA368" s="0" t="n">
        <v>-1.662202E-010</v>
      </c>
      <c r="BB368" s="0" t="n">
        <v>-1.918021E-008</v>
      </c>
      <c r="BC368" s="0" t="n">
        <v>4.119057E-009</v>
      </c>
      <c r="BD368" s="0" t="n">
        <v>1</v>
      </c>
      <c r="BE368" s="0" t="n">
        <v>1</v>
      </c>
      <c r="BF368" s="0" t="n">
        <v>0</v>
      </c>
      <c r="BG368" s="0" t="n">
        <v>0</v>
      </c>
      <c r="BH368" s="0" t="n">
        <v>0</v>
      </c>
      <c r="BI368" s="0" t="n">
        <v>1</v>
      </c>
      <c r="BJ368" s="0" t="n">
        <v>3</v>
      </c>
      <c r="BK368" s="0" t="n">
        <v>1</v>
      </c>
      <c r="BL368" s="0" t="n">
        <v>0</v>
      </c>
      <c r="BM368" s="0" t="n">
        <v>0</v>
      </c>
      <c r="BN368" s="0" t="n">
        <v>0</v>
      </c>
      <c r="BO368" s="0" t="n">
        <v>-3.680387E-010</v>
      </c>
      <c r="BP368" s="0" t="n">
        <v>-1.8E-008</v>
      </c>
      <c r="BQ368" s="0" t="n">
        <v>3.934089E-009</v>
      </c>
      <c r="BR368" s="0" t="n">
        <v>1</v>
      </c>
      <c r="BS368" s="0" t="n">
        <v>1</v>
      </c>
      <c r="BT368" s="0" t="n">
        <v>0</v>
      </c>
      <c r="BU368" s="0" t="n">
        <v>0</v>
      </c>
      <c r="BV368" s="0" t="n">
        <v>0</v>
      </c>
      <c r="BW368" s="0" t="n">
        <v>1</v>
      </c>
    </row>
    <row r="369" customFormat="false" ht="12.8" hidden="false" customHeight="false" outlineLevel="0" collapsed="false">
      <c r="A369" s="0" t="n">
        <v>110.4428</v>
      </c>
      <c r="B369" s="0" t="n">
        <v>1.35544</v>
      </c>
      <c r="C369" s="0" t="n">
        <v>1.634154</v>
      </c>
      <c r="D369" s="0" t="n">
        <v>1.846409</v>
      </c>
      <c r="E369" s="0" t="n">
        <v>-0.0001626316</v>
      </c>
      <c r="F369" s="0" t="n">
        <v>0.00110269</v>
      </c>
      <c r="G369" s="0" t="n">
        <v>-0.001065156</v>
      </c>
      <c r="H369" s="0" t="n">
        <v>0.9999988</v>
      </c>
      <c r="I369" s="0" t="n">
        <v>0.2293748</v>
      </c>
      <c r="J369" s="0" t="n">
        <v>-0.02234106</v>
      </c>
      <c r="K369" s="0" t="n">
        <v>0.6453483</v>
      </c>
      <c r="L369" s="0" t="n">
        <v>0.01888803</v>
      </c>
      <c r="M369" s="0" t="n">
        <v>0.7633281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68.90623</v>
      </c>
      <c r="S369" s="0" t="n">
        <v>91.64716</v>
      </c>
      <c r="T369" s="0" t="n">
        <v>0</v>
      </c>
      <c r="U369" s="0" t="n">
        <v>1</v>
      </c>
      <c r="V369" s="0" t="n">
        <v>0</v>
      </c>
      <c r="W369" s="0" t="n">
        <v>0</v>
      </c>
      <c r="X369" s="0" t="n">
        <v>0</v>
      </c>
      <c r="Y369" s="0" t="n">
        <v>-1E-009</v>
      </c>
      <c r="Z369" s="0" t="n">
        <v>-3.66651E-009</v>
      </c>
      <c r="AA369" s="0" t="n">
        <v>6.132991E-009</v>
      </c>
      <c r="AB369" s="0" t="n">
        <v>1</v>
      </c>
      <c r="AC369" s="0" t="n">
        <v>1</v>
      </c>
      <c r="AD369" s="0" t="n">
        <v>0</v>
      </c>
      <c r="AE369" s="0" t="n">
        <v>0</v>
      </c>
      <c r="AF369" s="0" t="n">
        <v>0</v>
      </c>
      <c r="AG369" s="0" t="n">
        <v>1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-1E-009</v>
      </c>
      <c r="AN369" s="0" t="n">
        <v>-3.66651E-009</v>
      </c>
      <c r="AO369" s="0" t="n">
        <v>6.132991E-009</v>
      </c>
      <c r="AP369" s="0" t="n">
        <v>1</v>
      </c>
      <c r="AQ369" s="0" t="n">
        <v>1</v>
      </c>
      <c r="AR369" s="0" t="n">
        <v>0</v>
      </c>
      <c r="AS369" s="0" t="n">
        <v>0</v>
      </c>
      <c r="AT369" s="0" t="n">
        <v>0</v>
      </c>
      <c r="AU369" s="0" t="n">
        <v>1</v>
      </c>
      <c r="AV369" s="0" t="n">
        <v>2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-1E-009</v>
      </c>
      <c r="BB369" s="0" t="n">
        <v>-2.37461E-009</v>
      </c>
      <c r="BC369" s="0" t="n">
        <v>4.588742E-009</v>
      </c>
      <c r="BD369" s="0" t="n">
        <v>1</v>
      </c>
      <c r="BE369" s="0" t="n">
        <v>1</v>
      </c>
      <c r="BF369" s="0" t="n">
        <v>0</v>
      </c>
      <c r="BG369" s="0" t="n">
        <v>0</v>
      </c>
      <c r="BH369" s="0" t="n">
        <v>0</v>
      </c>
      <c r="BI369" s="0" t="n">
        <v>1</v>
      </c>
      <c r="BJ369" s="0" t="n">
        <v>3</v>
      </c>
      <c r="BK369" s="0" t="n">
        <v>1</v>
      </c>
      <c r="BL369" s="0" t="n">
        <v>0</v>
      </c>
      <c r="BM369" s="0" t="n">
        <v>0</v>
      </c>
      <c r="BN369" s="0" t="n">
        <v>0</v>
      </c>
      <c r="BO369" s="0" t="n">
        <v>-1E-009</v>
      </c>
      <c r="BP369" s="0" t="n">
        <v>-3.66651E-009</v>
      </c>
      <c r="BQ369" s="0" t="n">
        <v>6.132991E-009</v>
      </c>
      <c r="BR369" s="0" t="n">
        <v>1</v>
      </c>
      <c r="BS369" s="0" t="n">
        <v>1</v>
      </c>
      <c r="BT369" s="0" t="n">
        <v>0</v>
      </c>
      <c r="BU369" s="0" t="n">
        <v>0</v>
      </c>
      <c r="BV369" s="0" t="n">
        <v>0</v>
      </c>
      <c r="BW369" s="0" t="n">
        <v>1</v>
      </c>
    </row>
    <row r="370" customFormat="false" ht="12.8" hidden="false" customHeight="false" outlineLevel="0" collapsed="false">
      <c r="A370" s="0" t="n">
        <v>110.4937</v>
      </c>
      <c r="B370" s="0" t="n">
        <v>1.355991</v>
      </c>
      <c r="C370" s="0" t="n">
        <v>1.633357</v>
      </c>
      <c r="D370" s="0" t="n">
        <v>1.844828</v>
      </c>
      <c r="E370" s="0" t="n">
        <v>-0.0001626333</v>
      </c>
      <c r="F370" s="0" t="n">
        <v>0.001102743</v>
      </c>
      <c r="G370" s="0" t="n">
        <v>-0.001065152</v>
      </c>
      <c r="H370" s="0" t="n">
        <v>0.9999988</v>
      </c>
      <c r="I370" s="0" t="n">
        <v>0.2293748</v>
      </c>
      <c r="J370" s="0" t="n">
        <v>-0.02317348</v>
      </c>
      <c r="K370" s="0" t="n">
        <v>0.6449956</v>
      </c>
      <c r="L370" s="0" t="n">
        <v>0.01957452</v>
      </c>
      <c r="M370" s="0" t="n">
        <v>0.763584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71.26202</v>
      </c>
      <c r="S370" s="0" t="n">
        <v>94.85583</v>
      </c>
      <c r="T370" s="0" t="n">
        <v>0</v>
      </c>
      <c r="U370" s="0" t="n">
        <v>1</v>
      </c>
      <c r="V370" s="0" t="n">
        <v>0</v>
      </c>
      <c r="W370" s="0" t="n">
        <v>0</v>
      </c>
      <c r="X370" s="0" t="n">
        <v>0</v>
      </c>
      <c r="Y370" s="0" t="n">
        <v>-3.693125E-010</v>
      </c>
      <c r="Z370" s="0" t="n">
        <v>1E-008</v>
      </c>
      <c r="AA370" s="0" t="n">
        <v>5.935521E-010</v>
      </c>
      <c r="AB370" s="0" t="n">
        <v>1</v>
      </c>
      <c r="AC370" s="0" t="n">
        <v>1</v>
      </c>
      <c r="AD370" s="0" t="n">
        <v>0</v>
      </c>
      <c r="AE370" s="0" t="n">
        <v>0</v>
      </c>
      <c r="AF370" s="0" t="n">
        <v>0</v>
      </c>
      <c r="AG370" s="0" t="n">
        <v>1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-4.193321E-010</v>
      </c>
      <c r="AN370" s="0" t="n">
        <v>1.57971E-008</v>
      </c>
      <c r="AO370" s="0" t="n">
        <v>1.517059E-009</v>
      </c>
      <c r="AP370" s="0" t="n">
        <v>1</v>
      </c>
      <c r="AQ370" s="0" t="n">
        <v>1</v>
      </c>
      <c r="AR370" s="0" t="n">
        <v>0</v>
      </c>
      <c r="AS370" s="0" t="n">
        <v>0</v>
      </c>
      <c r="AT370" s="0" t="n">
        <v>0</v>
      </c>
      <c r="AU370" s="0" t="n">
        <v>1</v>
      </c>
      <c r="AV370" s="0" t="n">
        <v>2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-3.891505E-010</v>
      </c>
      <c r="BB370" s="0" t="n">
        <v>1.47204E-008</v>
      </c>
      <c r="BC370" s="0" t="n">
        <v>6.111068E-010</v>
      </c>
      <c r="BD370" s="0" t="n">
        <v>1</v>
      </c>
      <c r="BE370" s="0" t="n">
        <v>1</v>
      </c>
      <c r="BF370" s="0" t="n">
        <v>0</v>
      </c>
      <c r="BG370" s="0" t="n">
        <v>0</v>
      </c>
      <c r="BH370" s="0" t="n">
        <v>0</v>
      </c>
      <c r="BI370" s="0" t="n">
        <v>1</v>
      </c>
      <c r="BJ370" s="0" t="n">
        <v>3</v>
      </c>
      <c r="BK370" s="0" t="n">
        <v>1</v>
      </c>
      <c r="BL370" s="0" t="n">
        <v>0</v>
      </c>
      <c r="BM370" s="0" t="n">
        <v>0</v>
      </c>
      <c r="BN370" s="0" t="n">
        <v>0</v>
      </c>
      <c r="BO370" s="0" t="n">
        <v>-4.14305E-010</v>
      </c>
      <c r="BP370" s="0" t="n">
        <v>1.214466E-008</v>
      </c>
      <c r="BQ370" s="0" t="n">
        <v>1.440505E-009</v>
      </c>
      <c r="BR370" s="0" t="n">
        <v>1</v>
      </c>
      <c r="BS370" s="0" t="n">
        <v>1</v>
      </c>
      <c r="BT370" s="0" t="n">
        <v>0</v>
      </c>
      <c r="BU370" s="0" t="n">
        <v>0</v>
      </c>
      <c r="BV370" s="0" t="n">
        <v>0</v>
      </c>
      <c r="BW370" s="0" t="n">
        <v>1</v>
      </c>
    </row>
    <row r="371" customFormat="false" ht="12.8" hidden="false" customHeight="false" outlineLevel="0" collapsed="false">
      <c r="A371" s="0" t="n">
        <v>110.5432</v>
      </c>
      <c r="B371" s="0" t="n">
        <v>1.356084</v>
      </c>
      <c r="C371" s="0" t="n">
        <v>1.633223</v>
      </c>
      <c r="D371" s="0" t="n">
        <v>1.844562</v>
      </c>
      <c r="E371" s="0" t="n">
        <v>-0.0001626365</v>
      </c>
      <c r="F371" s="0" t="n">
        <v>0.00110273</v>
      </c>
      <c r="G371" s="0" t="n">
        <v>-0.001065171</v>
      </c>
      <c r="H371" s="0" t="n">
        <v>0.9999988</v>
      </c>
      <c r="I371" s="0" t="n">
        <v>0.2293748</v>
      </c>
      <c r="J371" s="0" t="n">
        <v>-0.02381407</v>
      </c>
      <c r="K371" s="0" t="n">
        <v>0.6447322</v>
      </c>
      <c r="L371" s="0" t="n">
        <v>0.02010244</v>
      </c>
      <c r="M371" s="0" t="n">
        <v>0.763773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71.21133</v>
      </c>
      <c r="S371" s="0" t="n">
        <v>94.80801</v>
      </c>
      <c r="T371" s="0" t="n">
        <v>0</v>
      </c>
      <c r="U371" s="0" t="n">
        <v>1</v>
      </c>
      <c r="V371" s="0" t="n">
        <v>0</v>
      </c>
      <c r="W371" s="0" t="n">
        <v>0</v>
      </c>
      <c r="X371" s="0" t="n">
        <v>0</v>
      </c>
      <c r="Y371" s="0" t="n">
        <v>-7.147067E-010</v>
      </c>
      <c r="Z371" s="0" t="n">
        <v>-1.086022E-009</v>
      </c>
      <c r="AA371" s="0" t="n">
        <v>-5.782821E-009</v>
      </c>
      <c r="AB371" s="0" t="n">
        <v>1</v>
      </c>
      <c r="AC371" s="0" t="n">
        <v>1</v>
      </c>
      <c r="AD371" s="0" t="n">
        <v>0</v>
      </c>
      <c r="AE371" s="0" t="n">
        <v>0</v>
      </c>
      <c r="AF371" s="0" t="n">
        <v>0</v>
      </c>
      <c r="AG371" s="0" t="n">
        <v>1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-6.292658E-010</v>
      </c>
      <c r="AN371" s="0" t="n">
        <v>-3.381373E-009</v>
      </c>
      <c r="AO371" s="0" t="n">
        <v>-5.057831E-009</v>
      </c>
      <c r="AP371" s="0" t="n">
        <v>1</v>
      </c>
      <c r="AQ371" s="0" t="n">
        <v>1</v>
      </c>
      <c r="AR371" s="0" t="n">
        <v>0</v>
      </c>
      <c r="AS371" s="0" t="n">
        <v>0</v>
      </c>
      <c r="AT371" s="0" t="n">
        <v>0</v>
      </c>
      <c r="AU371" s="0" t="n">
        <v>1</v>
      </c>
      <c r="AV371" s="0" t="n">
        <v>2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-5.855316E-010</v>
      </c>
      <c r="BB371" s="0" t="n">
        <v>-4.454056E-009</v>
      </c>
      <c r="BC371" s="0" t="n">
        <v>-3E-009</v>
      </c>
      <c r="BD371" s="0" t="n">
        <v>1</v>
      </c>
      <c r="BE371" s="0" t="n">
        <v>1</v>
      </c>
      <c r="BF371" s="0" t="n">
        <v>0</v>
      </c>
      <c r="BG371" s="0" t="n">
        <v>0</v>
      </c>
      <c r="BH371" s="0" t="n">
        <v>0</v>
      </c>
      <c r="BI371" s="0" t="n">
        <v>1</v>
      </c>
      <c r="BJ371" s="0" t="n">
        <v>3</v>
      </c>
      <c r="BK371" s="0" t="n">
        <v>1</v>
      </c>
      <c r="BL371" s="0" t="n">
        <v>0</v>
      </c>
      <c r="BM371" s="0" t="n">
        <v>0</v>
      </c>
      <c r="BN371" s="0" t="n">
        <v>0</v>
      </c>
      <c r="BO371" s="0" t="n">
        <v>-1.135895E-009</v>
      </c>
      <c r="BP371" s="0" t="n">
        <v>-4.413557E-009</v>
      </c>
      <c r="BQ371" s="0" t="n">
        <v>-5.64493E-009</v>
      </c>
      <c r="BR371" s="0" t="n">
        <v>1</v>
      </c>
      <c r="BS371" s="0" t="n">
        <v>1</v>
      </c>
      <c r="BT371" s="0" t="n">
        <v>0</v>
      </c>
      <c r="BU371" s="0" t="n">
        <v>0</v>
      </c>
      <c r="BV371" s="0" t="n">
        <v>0</v>
      </c>
      <c r="BW371" s="0" t="n">
        <v>1</v>
      </c>
    </row>
    <row r="372" customFormat="false" ht="12.8" hidden="false" customHeight="false" outlineLevel="0" collapsed="false">
      <c r="A372" s="0" t="n">
        <v>110.5936</v>
      </c>
      <c r="B372" s="0" t="n">
        <v>1.356099</v>
      </c>
      <c r="C372" s="0" t="n">
        <v>1.6332</v>
      </c>
      <c r="D372" s="0" t="n">
        <v>1.844518</v>
      </c>
      <c r="E372" s="0" t="n">
        <v>-0.000162639</v>
      </c>
      <c r="F372" s="0" t="n">
        <v>0.001102771</v>
      </c>
      <c r="G372" s="0" t="n">
        <v>-0.001065158</v>
      </c>
      <c r="H372" s="0" t="n">
        <v>0.9999988</v>
      </c>
      <c r="I372" s="0" t="n">
        <v>0.2293748</v>
      </c>
      <c r="J372" s="0" t="n">
        <v>-0.02431056</v>
      </c>
      <c r="K372" s="0" t="n">
        <v>0.6445289</v>
      </c>
      <c r="L372" s="0" t="n">
        <v>0.02051118</v>
      </c>
      <c r="M372" s="0" t="n">
        <v>0.7639181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78.82888</v>
      </c>
      <c r="S372" s="0" t="n">
        <v>104.9545</v>
      </c>
      <c r="T372" s="0" t="n">
        <v>0</v>
      </c>
      <c r="U372" s="0" t="n">
        <v>1</v>
      </c>
      <c r="V372" s="0" t="n">
        <v>0</v>
      </c>
      <c r="W372" s="0" t="n">
        <v>0</v>
      </c>
      <c r="X372" s="0" t="n">
        <v>0</v>
      </c>
      <c r="Y372" s="0" t="n">
        <v>-4.470839E-010</v>
      </c>
      <c r="Z372" s="0" t="n">
        <v>5.701059E-009</v>
      </c>
      <c r="AA372" s="0" t="n">
        <v>3.736305E-009</v>
      </c>
      <c r="AB372" s="0" t="n">
        <v>1</v>
      </c>
      <c r="AC372" s="0" t="n">
        <v>1</v>
      </c>
      <c r="AD372" s="0" t="n">
        <v>0</v>
      </c>
      <c r="AE372" s="0" t="n">
        <v>0</v>
      </c>
      <c r="AF372" s="0" t="n">
        <v>0</v>
      </c>
      <c r="AG372" s="0" t="n">
        <v>1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-1.072362E-009</v>
      </c>
      <c r="AN372" s="0" t="n">
        <v>1.234091E-008</v>
      </c>
      <c r="AO372" s="0" t="n">
        <v>3.332176E-009</v>
      </c>
      <c r="AP372" s="0" t="n">
        <v>1</v>
      </c>
      <c r="AQ372" s="0" t="n">
        <v>1</v>
      </c>
      <c r="AR372" s="0" t="n">
        <v>0</v>
      </c>
      <c r="AS372" s="0" t="n">
        <v>0</v>
      </c>
      <c r="AT372" s="0" t="n">
        <v>0</v>
      </c>
      <c r="AU372" s="0" t="n">
        <v>1</v>
      </c>
      <c r="AV372" s="0" t="n">
        <v>2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-3.655297E-010</v>
      </c>
      <c r="BB372" s="0" t="n">
        <v>1.173928E-008</v>
      </c>
      <c r="BC372" s="0" t="n">
        <v>3.687637E-009</v>
      </c>
      <c r="BD372" s="0" t="n">
        <v>1</v>
      </c>
      <c r="BE372" s="0" t="n">
        <v>1</v>
      </c>
      <c r="BF372" s="0" t="n">
        <v>0</v>
      </c>
      <c r="BG372" s="0" t="n">
        <v>0</v>
      </c>
      <c r="BH372" s="0" t="n">
        <v>0</v>
      </c>
      <c r="BI372" s="0" t="n">
        <v>1</v>
      </c>
      <c r="BJ372" s="0" t="n">
        <v>3</v>
      </c>
      <c r="BK372" s="0" t="n">
        <v>1</v>
      </c>
      <c r="BL372" s="0" t="n">
        <v>0</v>
      </c>
      <c r="BM372" s="0" t="n">
        <v>0</v>
      </c>
      <c r="BN372" s="0" t="n">
        <v>0</v>
      </c>
      <c r="BO372" s="0" t="n">
        <v>-5.927763E-010</v>
      </c>
      <c r="BP372" s="0" t="n">
        <v>1.1E-008</v>
      </c>
      <c r="BQ372" s="0" t="n">
        <v>2.405225E-009</v>
      </c>
      <c r="BR372" s="0" t="n">
        <v>1</v>
      </c>
      <c r="BS372" s="0" t="n">
        <v>1</v>
      </c>
      <c r="BT372" s="0" t="n">
        <v>0</v>
      </c>
      <c r="BU372" s="0" t="n">
        <v>0</v>
      </c>
      <c r="BV372" s="0" t="n">
        <v>0</v>
      </c>
      <c r="BW372" s="0" t="n">
        <v>1</v>
      </c>
    </row>
    <row r="373" customFormat="false" ht="12.8" hidden="false" customHeight="false" outlineLevel="0" collapsed="false">
      <c r="A373" s="0" t="n">
        <v>110.6423</v>
      </c>
      <c r="B373" s="0" t="n">
        <v>1.356102</v>
      </c>
      <c r="C373" s="0" t="n">
        <v>1.633196</v>
      </c>
      <c r="D373" s="0" t="n">
        <v>1.84451</v>
      </c>
      <c r="E373" s="0" t="n">
        <v>-0.0001626388</v>
      </c>
      <c r="F373" s="0" t="n">
        <v>0.001102763</v>
      </c>
      <c r="G373" s="0" t="n">
        <v>-0.001065154</v>
      </c>
      <c r="H373" s="0" t="n">
        <v>0.9999988</v>
      </c>
      <c r="I373" s="0" t="n">
        <v>0.2293748</v>
      </c>
      <c r="J373" s="0" t="n">
        <v>-0.02469577</v>
      </c>
      <c r="K373" s="0" t="n">
        <v>0.6443708</v>
      </c>
      <c r="L373" s="0" t="n">
        <v>0.02082801</v>
      </c>
      <c r="M373" s="0" t="n">
        <v>0.7640305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76.28348</v>
      </c>
      <c r="S373" s="0" t="n">
        <v>101.5665</v>
      </c>
      <c r="T373" s="0" t="n">
        <v>0</v>
      </c>
      <c r="U373" s="0" t="n">
        <v>1</v>
      </c>
      <c r="V373" s="0" t="n">
        <v>0</v>
      </c>
      <c r="W373" s="0" t="n">
        <v>0</v>
      </c>
      <c r="X373" s="0" t="n">
        <v>0</v>
      </c>
      <c r="Y373" s="0" t="n">
        <v>1.151188E-010</v>
      </c>
      <c r="Z373" s="0" t="n">
        <v>-3.930587E-009</v>
      </c>
      <c r="AA373" s="0" t="n">
        <v>2.112901E-009</v>
      </c>
      <c r="AB373" s="0" t="n">
        <v>1</v>
      </c>
      <c r="AC373" s="0" t="n">
        <v>1</v>
      </c>
      <c r="AD373" s="0" t="n">
        <v>0</v>
      </c>
      <c r="AE373" s="0" t="n">
        <v>0</v>
      </c>
      <c r="AF373" s="0" t="n">
        <v>0</v>
      </c>
      <c r="AG373" s="0" t="n">
        <v>1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-1.173488E-010</v>
      </c>
      <c r="AN373" s="0" t="n">
        <v>7.684788E-010</v>
      </c>
      <c r="AO373" s="0" t="n">
        <v>5.449083E-010</v>
      </c>
      <c r="AP373" s="0" t="n">
        <v>1</v>
      </c>
      <c r="AQ373" s="0" t="n">
        <v>1</v>
      </c>
      <c r="AR373" s="0" t="n">
        <v>0</v>
      </c>
      <c r="AS373" s="0" t="n">
        <v>0</v>
      </c>
      <c r="AT373" s="0" t="n">
        <v>0</v>
      </c>
      <c r="AU373" s="0" t="n">
        <v>1</v>
      </c>
      <c r="AV373" s="0" t="n">
        <v>2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1.729195E-010</v>
      </c>
      <c r="BB373" s="0" t="n">
        <v>-4E-009</v>
      </c>
      <c r="BC373" s="0" t="n">
        <v>1.247366E-009</v>
      </c>
      <c r="BD373" s="0" t="n">
        <v>1</v>
      </c>
      <c r="BE373" s="0" t="n">
        <v>1</v>
      </c>
      <c r="BF373" s="0" t="n">
        <v>0</v>
      </c>
      <c r="BG373" s="0" t="n">
        <v>0</v>
      </c>
      <c r="BH373" s="0" t="n">
        <v>0</v>
      </c>
      <c r="BI373" s="0" t="n">
        <v>1</v>
      </c>
      <c r="BJ373" s="0" t="n">
        <v>3</v>
      </c>
      <c r="BK373" s="0" t="n">
        <v>1</v>
      </c>
      <c r="BL373" s="0" t="n">
        <v>0</v>
      </c>
      <c r="BM373" s="0" t="n">
        <v>0</v>
      </c>
      <c r="BN373" s="0" t="n">
        <v>0</v>
      </c>
      <c r="BO373" s="0" t="n">
        <v>1.279414E-010</v>
      </c>
      <c r="BP373" s="0" t="n">
        <v>-1.559869E-009</v>
      </c>
      <c r="BQ373" s="0" t="n">
        <v>5.457362E-010</v>
      </c>
      <c r="BR373" s="0" t="n">
        <v>1</v>
      </c>
      <c r="BS373" s="0" t="n">
        <v>1</v>
      </c>
      <c r="BT373" s="0" t="n">
        <v>0</v>
      </c>
      <c r="BU373" s="0" t="n">
        <v>0</v>
      </c>
      <c r="BV373" s="0" t="n">
        <v>0</v>
      </c>
      <c r="BW373" s="0" t="n">
        <v>1</v>
      </c>
    </row>
    <row r="374" customFormat="false" ht="12.8" hidden="false" customHeight="false" outlineLevel="0" collapsed="false">
      <c r="A374" s="0" t="n">
        <v>110.6929</v>
      </c>
      <c r="B374" s="0" t="n">
        <v>1.356102</v>
      </c>
      <c r="C374" s="0" t="n">
        <v>1.633196</v>
      </c>
      <c r="D374" s="0" t="n">
        <v>1.844509</v>
      </c>
      <c r="E374" s="0" t="n">
        <v>-0.000162633</v>
      </c>
      <c r="F374" s="0" t="n">
        <v>0.001102735</v>
      </c>
      <c r="G374" s="0" t="n">
        <v>-0.001065168</v>
      </c>
      <c r="H374" s="0" t="n">
        <v>0.9999988</v>
      </c>
      <c r="I374" s="0" t="n">
        <v>0.2293748</v>
      </c>
      <c r="J374" s="0" t="n">
        <v>-0.02499405</v>
      </c>
      <c r="K374" s="0" t="n">
        <v>0.6442484</v>
      </c>
      <c r="L374" s="0" t="n">
        <v>0.02107317</v>
      </c>
      <c r="M374" s="0" t="n">
        <v>0.7641173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78.82574</v>
      </c>
      <c r="S374" s="0" t="n">
        <v>104.9515</v>
      </c>
      <c r="T374" s="0" t="n">
        <v>0</v>
      </c>
      <c r="U374" s="0" t="n">
        <v>1</v>
      </c>
      <c r="V374" s="0" t="n">
        <v>0</v>
      </c>
      <c r="W374" s="0" t="n">
        <v>0</v>
      </c>
      <c r="X374" s="0" t="n">
        <v>0</v>
      </c>
      <c r="Y374" s="0" t="n">
        <v>1.535262E-009</v>
      </c>
      <c r="Z374" s="0" t="n">
        <v>-1.016418E-008</v>
      </c>
      <c r="AA374" s="0" t="n">
        <v>-3.206027E-009</v>
      </c>
      <c r="AB374" s="0" t="n">
        <v>1</v>
      </c>
      <c r="AC374" s="0" t="n">
        <v>1</v>
      </c>
      <c r="AD374" s="0" t="n">
        <v>0</v>
      </c>
      <c r="AE374" s="0" t="n">
        <v>0</v>
      </c>
      <c r="AF374" s="0" t="n">
        <v>0</v>
      </c>
      <c r="AG374" s="0" t="n">
        <v>1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1.473131E-009</v>
      </c>
      <c r="AN374" s="0" t="n">
        <v>-6.430766E-009</v>
      </c>
      <c r="AO374" s="0" t="n">
        <v>-4.385253E-009</v>
      </c>
      <c r="AP374" s="0" t="n">
        <v>1</v>
      </c>
      <c r="AQ374" s="0" t="n">
        <v>1</v>
      </c>
      <c r="AR374" s="0" t="n">
        <v>0</v>
      </c>
      <c r="AS374" s="0" t="n">
        <v>0</v>
      </c>
      <c r="AT374" s="0" t="n">
        <v>0</v>
      </c>
      <c r="AU374" s="0" t="n">
        <v>1</v>
      </c>
      <c r="AV374" s="0" t="n">
        <v>2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1.547313E-009</v>
      </c>
      <c r="BB374" s="0" t="n">
        <v>-5.141409E-009</v>
      </c>
      <c r="BC374" s="0" t="n">
        <v>-4.282439E-009</v>
      </c>
      <c r="BD374" s="0" t="n">
        <v>1</v>
      </c>
      <c r="BE374" s="0" t="n">
        <v>1</v>
      </c>
      <c r="BF374" s="0" t="n">
        <v>0</v>
      </c>
      <c r="BG374" s="0" t="n">
        <v>0</v>
      </c>
      <c r="BH374" s="0" t="n">
        <v>0</v>
      </c>
      <c r="BI374" s="0" t="n">
        <v>1</v>
      </c>
      <c r="BJ374" s="0" t="n">
        <v>3</v>
      </c>
      <c r="BK374" s="0" t="n">
        <v>1</v>
      </c>
      <c r="BL374" s="0" t="n">
        <v>0</v>
      </c>
      <c r="BM374" s="0" t="n">
        <v>0</v>
      </c>
      <c r="BN374" s="0" t="n">
        <v>0</v>
      </c>
      <c r="BO374" s="0" t="n">
        <v>1.220723E-009</v>
      </c>
      <c r="BP374" s="0" t="n">
        <v>-6E-009</v>
      </c>
      <c r="BQ374" s="0" t="n">
        <v>-3.148678E-009</v>
      </c>
      <c r="BR374" s="0" t="n">
        <v>1</v>
      </c>
      <c r="BS374" s="0" t="n">
        <v>1</v>
      </c>
      <c r="BT374" s="0" t="n">
        <v>0</v>
      </c>
      <c r="BU374" s="0" t="n">
        <v>0</v>
      </c>
      <c r="BV374" s="0" t="n">
        <v>0</v>
      </c>
      <c r="BW374" s="0" t="n">
        <v>1</v>
      </c>
    </row>
    <row r="375" customFormat="false" ht="12.8" hidden="false" customHeight="false" outlineLevel="0" collapsed="false">
      <c r="A375" s="0" t="n">
        <v>110.7437</v>
      </c>
      <c r="B375" s="0" t="n">
        <v>1.356102</v>
      </c>
      <c r="C375" s="0" t="n">
        <v>1.633196</v>
      </c>
      <c r="D375" s="0" t="n">
        <v>1.844509</v>
      </c>
      <c r="E375" s="0" t="n">
        <v>-0.0001626312</v>
      </c>
      <c r="F375" s="0" t="n">
        <v>0.00110276</v>
      </c>
      <c r="G375" s="0" t="n">
        <v>-0.001065199</v>
      </c>
      <c r="H375" s="0" t="n">
        <v>0.9999988</v>
      </c>
      <c r="I375" s="0" t="n">
        <v>0.2293748</v>
      </c>
      <c r="J375" s="0" t="n">
        <v>-0.02522524</v>
      </c>
      <c r="K375" s="0" t="n">
        <v>0.6441532</v>
      </c>
      <c r="L375" s="0" t="n">
        <v>0.02126308</v>
      </c>
      <c r="M375" s="0" t="n">
        <v>0.7641847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78.82565</v>
      </c>
      <c r="S375" s="0" t="n">
        <v>104.9514</v>
      </c>
      <c r="T375" s="0" t="n">
        <v>0</v>
      </c>
      <c r="U375" s="0" t="n">
        <v>1</v>
      </c>
      <c r="V375" s="0" t="n">
        <v>0</v>
      </c>
      <c r="W375" s="0" t="n">
        <v>0</v>
      </c>
      <c r="X375" s="0" t="n">
        <v>0</v>
      </c>
      <c r="Y375" s="0" t="n">
        <v>1.152198E-010</v>
      </c>
      <c r="Z375" s="0" t="n">
        <v>-1.102143E-009</v>
      </c>
      <c r="AA375" s="0" t="n">
        <v>-5.526224E-009</v>
      </c>
      <c r="AB375" s="0" t="n">
        <v>1</v>
      </c>
      <c r="AC375" s="0" t="n">
        <v>1</v>
      </c>
      <c r="AD375" s="0" t="n">
        <v>0</v>
      </c>
      <c r="AE375" s="0" t="n">
        <v>0</v>
      </c>
      <c r="AF375" s="0" t="n">
        <v>0</v>
      </c>
      <c r="AG375" s="0" t="n">
        <v>1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5.033445E-010</v>
      </c>
      <c r="AN375" s="0" t="n">
        <v>1.167872E-008</v>
      </c>
      <c r="AO375" s="0" t="n">
        <v>-8.402484E-009</v>
      </c>
      <c r="AP375" s="0" t="n">
        <v>1</v>
      </c>
      <c r="AQ375" s="0" t="n">
        <v>1</v>
      </c>
      <c r="AR375" s="0" t="n">
        <v>0</v>
      </c>
      <c r="AS375" s="0" t="n">
        <v>0</v>
      </c>
      <c r="AT375" s="0" t="n">
        <v>0</v>
      </c>
      <c r="AU375" s="0" t="n">
        <v>1</v>
      </c>
      <c r="AV375" s="0" t="n">
        <v>2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6.835149E-010</v>
      </c>
      <c r="BB375" s="0" t="n">
        <v>1E-008</v>
      </c>
      <c r="BC375" s="0" t="n">
        <v>-9.436526E-009</v>
      </c>
      <c r="BD375" s="0" t="n">
        <v>1</v>
      </c>
      <c r="BE375" s="0" t="n">
        <v>1</v>
      </c>
      <c r="BF375" s="0" t="n">
        <v>0</v>
      </c>
      <c r="BG375" s="0" t="n">
        <v>0</v>
      </c>
      <c r="BH375" s="0" t="n">
        <v>0</v>
      </c>
      <c r="BI375" s="0" t="n">
        <v>1</v>
      </c>
      <c r="BJ375" s="0" t="n">
        <v>3</v>
      </c>
      <c r="BK375" s="0" t="n">
        <v>1</v>
      </c>
      <c r="BL375" s="0" t="n">
        <v>0</v>
      </c>
      <c r="BM375" s="0" t="n">
        <v>0</v>
      </c>
      <c r="BN375" s="0" t="n">
        <v>0</v>
      </c>
      <c r="BO375" s="0" t="n">
        <v>4.375887E-010</v>
      </c>
      <c r="BP375" s="0" t="n">
        <v>3.727763E-009</v>
      </c>
      <c r="BQ375" s="0" t="n">
        <v>-8.210966E-009</v>
      </c>
      <c r="BR375" s="0" t="n">
        <v>1</v>
      </c>
      <c r="BS375" s="0" t="n">
        <v>1</v>
      </c>
      <c r="BT375" s="0" t="n">
        <v>0</v>
      </c>
      <c r="BU375" s="0" t="n">
        <v>0</v>
      </c>
      <c r="BV375" s="0" t="n">
        <v>0</v>
      </c>
      <c r="BW375" s="0" t="n">
        <v>1</v>
      </c>
    </row>
    <row r="376" customFormat="false" ht="12.8" hidden="false" customHeight="false" outlineLevel="0" collapsed="false">
      <c r="A376" s="0" t="n">
        <v>110.7922</v>
      </c>
      <c r="B376" s="0" t="n">
        <v>1.356102</v>
      </c>
      <c r="C376" s="0" t="n">
        <v>1.633196</v>
      </c>
      <c r="D376" s="0" t="n">
        <v>1.844509</v>
      </c>
      <c r="E376" s="0" t="n">
        <v>-0.000162634</v>
      </c>
      <c r="F376" s="0" t="n">
        <v>0.001102712</v>
      </c>
      <c r="G376" s="0" t="n">
        <v>-0.001065193</v>
      </c>
      <c r="H376" s="0" t="n">
        <v>0.9999988</v>
      </c>
      <c r="I376" s="0" t="n">
        <v>0.2293748</v>
      </c>
      <c r="J376" s="0" t="n">
        <v>-0.02540461</v>
      </c>
      <c r="K376" s="0" t="n">
        <v>0.644079</v>
      </c>
      <c r="L376" s="0" t="n">
        <v>0.02141034</v>
      </c>
      <c r="M376" s="0" t="n">
        <v>0.7642372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76.28288</v>
      </c>
      <c r="S376" s="0" t="n">
        <v>101.5659</v>
      </c>
      <c r="T376" s="0" t="n">
        <v>0</v>
      </c>
      <c r="U376" s="0" t="n">
        <v>1</v>
      </c>
      <c r="V376" s="0" t="n">
        <v>0</v>
      </c>
      <c r="W376" s="0" t="n">
        <v>0</v>
      </c>
      <c r="X376" s="0" t="n">
        <v>0</v>
      </c>
      <c r="Y376" s="0" t="n">
        <v>-7.556404E-010</v>
      </c>
      <c r="Z376" s="0" t="n">
        <v>-1.3E-008</v>
      </c>
      <c r="AA376" s="0" t="n">
        <v>1.423439E-009</v>
      </c>
      <c r="AB376" s="0" t="n">
        <v>1</v>
      </c>
      <c r="AC376" s="0" t="n">
        <v>1</v>
      </c>
      <c r="AD376" s="0" t="n">
        <v>0</v>
      </c>
      <c r="AE376" s="0" t="n">
        <v>0</v>
      </c>
      <c r="AF376" s="0" t="n">
        <v>0</v>
      </c>
      <c r="AG376" s="0" t="n">
        <v>1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-2.466115E-010</v>
      </c>
      <c r="AN376" s="0" t="n">
        <v>-1.25966E-008</v>
      </c>
      <c r="AO376" s="0" t="n">
        <v>-6.985361E-010</v>
      </c>
      <c r="AP376" s="0" t="n">
        <v>1</v>
      </c>
      <c r="AQ376" s="0" t="n">
        <v>1</v>
      </c>
      <c r="AR376" s="0" t="n">
        <v>0</v>
      </c>
      <c r="AS376" s="0" t="n">
        <v>0</v>
      </c>
      <c r="AT376" s="0" t="n">
        <v>0</v>
      </c>
      <c r="AU376" s="0" t="n">
        <v>1</v>
      </c>
      <c r="AV376" s="0" t="n">
        <v>2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-9.22397E-010</v>
      </c>
      <c r="BB376" s="0" t="n">
        <v>-1.263447E-008</v>
      </c>
      <c r="BC376" s="0" t="n">
        <v>4E-009</v>
      </c>
      <c r="BD376" s="0" t="n">
        <v>1</v>
      </c>
      <c r="BE376" s="0" t="n">
        <v>1</v>
      </c>
      <c r="BF376" s="0" t="n">
        <v>0</v>
      </c>
      <c r="BG376" s="0" t="n">
        <v>0</v>
      </c>
      <c r="BH376" s="0" t="n">
        <v>0</v>
      </c>
      <c r="BI376" s="0" t="n">
        <v>1</v>
      </c>
      <c r="BJ376" s="0" t="n">
        <v>3</v>
      </c>
      <c r="BK376" s="0" t="n">
        <v>1</v>
      </c>
      <c r="BL376" s="0" t="n">
        <v>0</v>
      </c>
      <c r="BM376" s="0" t="n">
        <v>0</v>
      </c>
      <c r="BN376" s="0" t="n">
        <v>0</v>
      </c>
      <c r="BO376" s="0" t="n">
        <v>-7.422526E-010</v>
      </c>
      <c r="BP376" s="0" t="n">
        <v>-9.405398E-009</v>
      </c>
      <c r="BQ376" s="0" t="n">
        <v>2.376843E-009</v>
      </c>
      <c r="BR376" s="0" t="n">
        <v>1</v>
      </c>
      <c r="BS376" s="0" t="n">
        <v>1</v>
      </c>
      <c r="BT376" s="0" t="n">
        <v>0</v>
      </c>
      <c r="BU376" s="0" t="n">
        <v>0</v>
      </c>
      <c r="BV376" s="0" t="n">
        <v>0</v>
      </c>
      <c r="BW376" s="0" t="n">
        <v>1</v>
      </c>
    </row>
    <row r="377" customFormat="false" ht="12.8" hidden="false" customHeight="false" outlineLevel="0" collapsed="false">
      <c r="A377" s="0" t="n">
        <v>110.8437</v>
      </c>
      <c r="B377" s="0" t="n">
        <v>1.356102</v>
      </c>
      <c r="C377" s="0" t="n">
        <v>1.633196</v>
      </c>
      <c r="D377" s="0" t="n">
        <v>1.844509</v>
      </c>
      <c r="E377" s="0" t="n">
        <v>-0.0001626296</v>
      </c>
      <c r="F377" s="0" t="n">
        <v>0.001102644</v>
      </c>
      <c r="G377" s="0" t="n">
        <v>-0.001065218</v>
      </c>
      <c r="H377" s="0" t="n">
        <v>0.9999988</v>
      </c>
      <c r="I377" s="0" t="n">
        <v>0.2293748</v>
      </c>
      <c r="J377" s="0" t="n">
        <v>-0.02554364</v>
      </c>
      <c r="K377" s="0" t="n">
        <v>0.6440213</v>
      </c>
      <c r="L377" s="0" t="n">
        <v>0.02152443</v>
      </c>
      <c r="M377" s="0" t="n">
        <v>0.764278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81.3684</v>
      </c>
      <c r="S377" s="0" t="n">
        <v>108.3369</v>
      </c>
      <c r="T377" s="0" t="n">
        <v>0</v>
      </c>
      <c r="U377" s="0" t="n">
        <v>1</v>
      </c>
      <c r="V377" s="0" t="n">
        <v>0</v>
      </c>
      <c r="W377" s="0" t="n">
        <v>0</v>
      </c>
      <c r="X377" s="0" t="n">
        <v>0</v>
      </c>
      <c r="Y377" s="0" t="n">
        <v>1.192895E-009</v>
      </c>
      <c r="Z377" s="0" t="n">
        <v>-1.690753E-008</v>
      </c>
      <c r="AA377" s="0" t="n">
        <v>-5.803433E-009</v>
      </c>
      <c r="AB377" s="0" t="n">
        <v>1</v>
      </c>
      <c r="AC377" s="0" t="n">
        <v>1</v>
      </c>
      <c r="AD377" s="0" t="n">
        <v>0</v>
      </c>
      <c r="AE377" s="0" t="n">
        <v>0</v>
      </c>
      <c r="AF377" s="0" t="n">
        <v>0</v>
      </c>
      <c r="AG377" s="0" t="n">
        <v>1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1.219968E-009</v>
      </c>
      <c r="AN377" s="0" t="n">
        <v>-2.275444E-008</v>
      </c>
      <c r="AO377" s="0" t="n">
        <v>-6.591807E-009</v>
      </c>
      <c r="AP377" s="0" t="n">
        <v>1</v>
      </c>
      <c r="AQ377" s="0" t="n">
        <v>1</v>
      </c>
      <c r="AR377" s="0" t="n">
        <v>0</v>
      </c>
      <c r="AS377" s="0" t="n">
        <v>0</v>
      </c>
      <c r="AT377" s="0" t="n">
        <v>0</v>
      </c>
      <c r="AU377" s="0" t="n">
        <v>1</v>
      </c>
      <c r="AV377" s="0" t="n">
        <v>2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1.268867E-009</v>
      </c>
      <c r="BB377" s="0" t="n">
        <v>-1.947316E-008</v>
      </c>
      <c r="BC377" s="0" t="n">
        <v>-7.470972E-009</v>
      </c>
      <c r="BD377" s="0" t="n">
        <v>1</v>
      </c>
      <c r="BE377" s="0" t="n">
        <v>1</v>
      </c>
      <c r="BF377" s="0" t="n">
        <v>0</v>
      </c>
      <c r="BG377" s="0" t="n">
        <v>0</v>
      </c>
      <c r="BH377" s="0" t="n">
        <v>0</v>
      </c>
      <c r="BI377" s="0" t="n">
        <v>1</v>
      </c>
      <c r="BJ377" s="0" t="n">
        <v>3</v>
      </c>
      <c r="BK377" s="0" t="n">
        <v>1</v>
      </c>
      <c r="BL377" s="0" t="n">
        <v>0</v>
      </c>
      <c r="BM377" s="0" t="n">
        <v>0</v>
      </c>
      <c r="BN377" s="0" t="n">
        <v>0</v>
      </c>
      <c r="BO377" s="0" t="n">
        <v>7.593053E-010</v>
      </c>
      <c r="BP377" s="0" t="n">
        <v>-9E-009</v>
      </c>
      <c r="BQ377" s="0" t="n">
        <v>-6.282193E-009</v>
      </c>
      <c r="BR377" s="0" t="n">
        <v>1</v>
      </c>
      <c r="BS377" s="0" t="n">
        <v>1</v>
      </c>
      <c r="BT377" s="0" t="n">
        <v>0</v>
      </c>
      <c r="BU377" s="0" t="n">
        <v>0</v>
      </c>
      <c r="BV377" s="0" t="n">
        <v>0</v>
      </c>
      <c r="BW377" s="0" t="n">
        <v>1</v>
      </c>
    </row>
    <row r="378" customFormat="false" ht="12.8" hidden="false" customHeight="false" outlineLevel="0" collapsed="false">
      <c r="A378" s="0" t="n">
        <v>110.8933</v>
      </c>
      <c r="B378" s="0" t="n">
        <v>1.356102</v>
      </c>
      <c r="C378" s="0" t="n">
        <v>1.633196</v>
      </c>
      <c r="D378" s="0" t="n">
        <v>1.844509</v>
      </c>
      <c r="E378" s="0" t="n">
        <v>-0.0001626357</v>
      </c>
      <c r="F378" s="0" t="n">
        <v>0.001102722</v>
      </c>
      <c r="G378" s="0" t="n">
        <v>-0.001065192</v>
      </c>
      <c r="H378" s="0" t="n">
        <v>0.9999988</v>
      </c>
      <c r="I378" s="0" t="n">
        <v>0.2293748</v>
      </c>
      <c r="J378" s="0" t="n">
        <v>-0.02565012</v>
      </c>
      <c r="K378" s="0" t="n">
        <v>0.6439776</v>
      </c>
      <c r="L378" s="0" t="n">
        <v>0.02161183</v>
      </c>
      <c r="M378" s="0" t="n">
        <v>0.7643088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78.82564</v>
      </c>
      <c r="S378" s="0" t="n">
        <v>104.9514</v>
      </c>
      <c r="T378" s="0" t="n">
        <v>0</v>
      </c>
      <c r="U378" s="0" t="n">
        <v>1</v>
      </c>
      <c r="V378" s="0" t="n">
        <v>0</v>
      </c>
      <c r="W378" s="0" t="n">
        <v>0</v>
      </c>
      <c r="X378" s="0" t="n">
        <v>0</v>
      </c>
      <c r="Y378" s="0" t="n">
        <v>-1.575083E-009</v>
      </c>
      <c r="Z378" s="0" t="n">
        <v>1.5E-008</v>
      </c>
      <c r="AA378" s="0" t="n">
        <v>8.104572E-009</v>
      </c>
      <c r="AB378" s="0" t="n">
        <v>1</v>
      </c>
      <c r="AC378" s="0" t="n">
        <v>1</v>
      </c>
      <c r="AD378" s="0" t="n">
        <v>0</v>
      </c>
      <c r="AE378" s="0" t="n">
        <v>0</v>
      </c>
      <c r="AF378" s="0" t="n">
        <v>0</v>
      </c>
      <c r="AG378" s="0" t="n">
        <v>1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-1.389431E-009</v>
      </c>
      <c r="AN378" s="0" t="n">
        <v>2.222046E-008</v>
      </c>
      <c r="AO378" s="0" t="n">
        <v>5.20074E-009</v>
      </c>
      <c r="AP378" s="0" t="n">
        <v>1</v>
      </c>
      <c r="AQ378" s="0" t="n">
        <v>1</v>
      </c>
      <c r="AR378" s="0" t="n">
        <v>0</v>
      </c>
      <c r="AS378" s="0" t="n">
        <v>0</v>
      </c>
      <c r="AT378" s="0" t="n">
        <v>0</v>
      </c>
      <c r="AU378" s="0" t="n">
        <v>1</v>
      </c>
      <c r="AV378" s="0" t="n">
        <v>2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-1.947334E-009</v>
      </c>
      <c r="BB378" s="0" t="n">
        <v>2.087616E-008</v>
      </c>
      <c r="BC378" s="0" t="n">
        <v>6.51001E-009</v>
      </c>
      <c r="BD378" s="0" t="n">
        <v>1</v>
      </c>
      <c r="BE378" s="0" t="n">
        <v>1</v>
      </c>
      <c r="BF378" s="0" t="n">
        <v>0</v>
      </c>
      <c r="BG378" s="0" t="n">
        <v>0</v>
      </c>
      <c r="BH378" s="0" t="n">
        <v>0</v>
      </c>
      <c r="BI378" s="0" t="n">
        <v>1</v>
      </c>
      <c r="BJ378" s="0" t="n">
        <v>3</v>
      </c>
      <c r="BK378" s="0" t="n">
        <v>1</v>
      </c>
      <c r="BL378" s="0" t="n">
        <v>0</v>
      </c>
      <c r="BM378" s="0" t="n">
        <v>0</v>
      </c>
      <c r="BN378" s="0" t="n">
        <v>0</v>
      </c>
      <c r="BO378" s="0" t="n">
        <v>-9.295728E-010</v>
      </c>
      <c r="BP378" s="0" t="n">
        <v>1.964654E-008</v>
      </c>
      <c r="BQ378" s="0" t="n">
        <v>7.139773E-009</v>
      </c>
      <c r="BR378" s="0" t="n">
        <v>1</v>
      </c>
      <c r="BS378" s="0" t="n">
        <v>1</v>
      </c>
      <c r="BT378" s="0" t="n">
        <v>0</v>
      </c>
      <c r="BU378" s="0" t="n">
        <v>0</v>
      </c>
      <c r="BV378" s="0" t="n">
        <v>0</v>
      </c>
      <c r="BW378" s="0" t="n">
        <v>1</v>
      </c>
    </row>
    <row r="379" customFormat="false" ht="12.8" hidden="false" customHeight="false" outlineLevel="0" collapsed="false">
      <c r="A379" s="0" t="n">
        <v>110.9432</v>
      </c>
      <c r="B379" s="0" t="n">
        <v>1.356102</v>
      </c>
      <c r="C379" s="0" t="n">
        <v>1.633196</v>
      </c>
      <c r="D379" s="0" t="n">
        <v>1.844509</v>
      </c>
      <c r="E379" s="0" t="n">
        <v>-0.0001626361</v>
      </c>
      <c r="F379" s="0" t="n">
        <v>0.001102733</v>
      </c>
      <c r="G379" s="0" t="n">
        <v>-0.001065134</v>
      </c>
      <c r="H379" s="0" t="n">
        <v>0.9999988</v>
      </c>
      <c r="I379" s="0" t="n">
        <v>0.2293748</v>
      </c>
      <c r="J379" s="0" t="n">
        <v>-0.02573187</v>
      </c>
      <c r="K379" s="0" t="n">
        <v>0.6439445</v>
      </c>
      <c r="L379" s="0" t="n">
        <v>0.02167893</v>
      </c>
      <c r="M379" s="0" t="n">
        <v>0.764332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76.28288</v>
      </c>
      <c r="S379" s="0" t="n">
        <v>101.5659</v>
      </c>
      <c r="T379" s="0" t="n">
        <v>0</v>
      </c>
      <c r="U379" s="0" t="n">
        <v>1</v>
      </c>
      <c r="V379" s="0" t="n">
        <v>0</v>
      </c>
      <c r="W379" s="0" t="n">
        <v>0</v>
      </c>
      <c r="X379" s="0" t="n">
        <v>0</v>
      </c>
      <c r="Y379" s="0" t="n">
        <v>4.564677E-010</v>
      </c>
      <c r="Z379" s="0" t="n">
        <v>7.806676E-009</v>
      </c>
      <c r="AA379" s="0" t="n">
        <v>1.33992E-008</v>
      </c>
      <c r="AB379" s="0" t="n">
        <v>1</v>
      </c>
      <c r="AC379" s="0" t="n">
        <v>1</v>
      </c>
      <c r="AD379" s="0" t="n">
        <v>0</v>
      </c>
      <c r="AE379" s="0" t="n">
        <v>0</v>
      </c>
      <c r="AF379" s="0" t="n">
        <v>0</v>
      </c>
      <c r="AG379" s="0" t="n">
        <v>1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-5.544344E-010</v>
      </c>
      <c r="AN379" s="0" t="n">
        <v>-1.528157E-009</v>
      </c>
      <c r="AO379" s="0" t="n">
        <v>1.526568E-008</v>
      </c>
      <c r="AP379" s="0" t="n">
        <v>1</v>
      </c>
      <c r="AQ379" s="0" t="n">
        <v>1</v>
      </c>
      <c r="AR379" s="0" t="n">
        <v>0</v>
      </c>
      <c r="AS379" s="0" t="n">
        <v>0</v>
      </c>
      <c r="AT379" s="0" t="n">
        <v>0</v>
      </c>
      <c r="AU379" s="0" t="n">
        <v>1</v>
      </c>
      <c r="AV379" s="0" t="n">
        <v>2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1.284451E-010</v>
      </c>
      <c r="BB379" s="0" t="n">
        <v>4.298325E-009</v>
      </c>
      <c r="BC379" s="0" t="n">
        <v>1.527749E-008</v>
      </c>
      <c r="BD379" s="0" t="n">
        <v>1</v>
      </c>
      <c r="BE379" s="0" t="n">
        <v>1</v>
      </c>
      <c r="BF379" s="0" t="n">
        <v>0</v>
      </c>
      <c r="BG379" s="0" t="n">
        <v>0</v>
      </c>
      <c r="BH379" s="0" t="n">
        <v>0</v>
      </c>
      <c r="BI379" s="0" t="n">
        <v>1</v>
      </c>
      <c r="BJ379" s="0" t="n">
        <v>3</v>
      </c>
      <c r="BK379" s="0" t="n">
        <v>1</v>
      </c>
      <c r="BL379" s="0" t="n">
        <v>0</v>
      </c>
      <c r="BM379" s="0" t="n">
        <v>0</v>
      </c>
      <c r="BN379" s="0" t="n">
        <v>0</v>
      </c>
      <c r="BO379" s="0" t="n">
        <v>-4.128065E-010</v>
      </c>
      <c r="BP379" s="0" t="n">
        <v>6.733277E-012</v>
      </c>
      <c r="BQ379" s="0" t="n">
        <v>1.392989E-008</v>
      </c>
      <c r="BR379" s="0" t="n">
        <v>1</v>
      </c>
      <c r="BS379" s="0" t="n">
        <v>1</v>
      </c>
      <c r="BT379" s="0" t="n">
        <v>0</v>
      </c>
      <c r="BU379" s="0" t="n">
        <v>0</v>
      </c>
      <c r="BV379" s="0" t="n">
        <v>0</v>
      </c>
      <c r="BW379" s="0" t="n">
        <v>1</v>
      </c>
    </row>
    <row r="380" customFormat="false" ht="12.8" hidden="false" customHeight="false" outlineLevel="0" collapsed="false">
      <c r="A380" s="0" t="n">
        <v>110.9932</v>
      </c>
      <c r="B380" s="0" t="n">
        <v>1.356102</v>
      </c>
      <c r="C380" s="0" t="n">
        <v>1.633196</v>
      </c>
      <c r="D380" s="0" t="n">
        <v>1.844509</v>
      </c>
      <c r="E380" s="0" t="n">
        <v>-0.0001626332</v>
      </c>
      <c r="F380" s="0" t="n">
        <v>0.001102809</v>
      </c>
      <c r="G380" s="0" t="n">
        <v>-0.001065166</v>
      </c>
      <c r="H380" s="0" t="n">
        <v>0.9999988</v>
      </c>
      <c r="I380" s="0" t="n">
        <v>0.2293748</v>
      </c>
      <c r="J380" s="0" t="n">
        <v>-0.02579471</v>
      </c>
      <c r="K380" s="0" t="n">
        <v>0.6439192</v>
      </c>
      <c r="L380" s="0" t="n">
        <v>0.02173051</v>
      </c>
      <c r="M380" s="0" t="n">
        <v>0.7643497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76.28288</v>
      </c>
      <c r="S380" s="0" t="n">
        <v>101.5659</v>
      </c>
      <c r="T380" s="0" t="n">
        <v>0</v>
      </c>
      <c r="U380" s="0" t="n">
        <v>1</v>
      </c>
      <c r="V380" s="0" t="n">
        <v>0</v>
      </c>
      <c r="W380" s="0" t="n">
        <v>0</v>
      </c>
      <c r="X380" s="0" t="n">
        <v>0</v>
      </c>
      <c r="Y380" s="0" t="n">
        <v>1E-009</v>
      </c>
      <c r="Z380" s="0" t="n">
        <v>1.7E-008</v>
      </c>
      <c r="AA380" s="0" t="n">
        <v>-9.358424E-009</v>
      </c>
      <c r="AB380" s="0" t="n">
        <v>1</v>
      </c>
      <c r="AC380" s="0" t="n">
        <v>1</v>
      </c>
      <c r="AD380" s="0" t="n">
        <v>0</v>
      </c>
      <c r="AE380" s="0" t="n">
        <v>0</v>
      </c>
      <c r="AF380" s="0" t="n">
        <v>0</v>
      </c>
      <c r="AG380" s="0" t="n">
        <v>1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6.474111E-010</v>
      </c>
      <c r="AN380" s="0" t="n">
        <v>1.945286E-008</v>
      </c>
      <c r="AO380" s="0" t="n">
        <v>-8.405315E-009</v>
      </c>
      <c r="AP380" s="0" t="n">
        <v>1</v>
      </c>
      <c r="AQ380" s="0" t="n">
        <v>1</v>
      </c>
      <c r="AR380" s="0" t="n">
        <v>0</v>
      </c>
      <c r="AS380" s="0" t="n">
        <v>0</v>
      </c>
      <c r="AT380" s="0" t="n">
        <v>0</v>
      </c>
      <c r="AU380" s="0" t="n">
        <v>1</v>
      </c>
      <c r="AV380" s="0" t="n">
        <v>2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6.474111E-010</v>
      </c>
      <c r="BB380" s="0" t="n">
        <v>1.945286E-008</v>
      </c>
      <c r="BC380" s="0" t="n">
        <v>-8.405315E-009</v>
      </c>
      <c r="BD380" s="0" t="n">
        <v>1</v>
      </c>
      <c r="BE380" s="0" t="n">
        <v>1</v>
      </c>
      <c r="BF380" s="0" t="n">
        <v>0</v>
      </c>
      <c r="BG380" s="0" t="n">
        <v>0</v>
      </c>
      <c r="BH380" s="0" t="n">
        <v>0</v>
      </c>
      <c r="BI380" s="0" t="n">
        <v>1</v>
      </c>
      <c r="BJ380" s="0" t="n">
        <v>3</v>
      </c>
      <c r="BK380" s="0" t="n">
        <v>1</v>
      </c>
      <c r="BL380" s="0" t="n">
        <v>0</v>
      </c>
      <c r="BM380" s="0" t="n">
        <v>0</v>
      </c>
      <c r="BN380" s="0" t="n">
        <v>0</v>
      </c>
      <c r="BO380" s="0" t="n">
        <v>4.756585E-010</v>
      </c>
      <c r="BP380" s="0" t="n">
        <v>1.941607E-008</v>
      </c>
      <c r="BQ380" s="0" t="n">
        <v>-5.649672E-009</v>
      </c>
      <c r="BR380" s="0" t="n">
        <v>1</v>
      </c>
      <c r="BS380" s="0" t="n">
        <v>1</v>
      </c>
      <c r="BT380" s="0" t="n">
        <v>0</v>
      </c>
      <c r="BU380" s="0" t="n">
        <v>0</v>
      </c>
      <c r="BV380" s="0" t="n">
        <v>0</v>
      </c>
      <c r="BW380" s="0" t="n">
        <v>1</v>
      </c>
    </row>
    <row r="381" customFormat="false" ht="12.8" hidden="false" customHeight="false" outlineLevel="0" collapsed="false">
      <c r="A381" s="0" t="n">
        <v>111.0428</v>
      </c>
      <c r="B381" s="0" t="n">
        <v>1.356102</v>
      </c>
      <c r="C381" s="0" t="n">
        <v>1.633196</v>
      </c>
      <c r="D381" s="0" t="n">
        <v>1.844509</v>
      </c>
      <c r="E381" s="0" t="n">
        <v>-0.0001626357</v>
      </c>
      <c r="F381" s="0" t="n">
        <v>0.001102802</v>
      </c>
      <c r="G381" s="0" t="n">
        <v>-0.00106518</v>
      </c>
      <c r="H381" s="0" t="n">
        <v>0.9999989</v>
      </c>
      <c r="I381" s="0" t="n">
        <v>0.2293748</v>
      </c>
      <c r="J381" s="0" t="n">
        <v>-0.02584308</v>
      </c>
      <c r="K381" s="0" t="n">
        <v>0.6439</v>
      </c>
      <c r="L381" s="0" t="n">
        <v>0.02177022</v>
      </c>
      <c r="M381" s="0" t="n">
        <v>0.7643632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76.28288</v>
      </c>
      <c r="S381" s="0" t="n">
        <v>101.5659</v>
      </c>
      <c r="T381" s="0" t="n">
        <v>0</v>
      </c>
      <c r="U381" s="0" t="n">
        <v>1</v>
      </c>
      <c r="V381" s="0" t="n">
        <v>0</v>
      </c>
      <c r="W381" s="0" t="n">
        <v>0</v>
      </c>
      <c r="X381" s="0" t="n">
        <v>0</v>
      </c>
      <c r="Y381" s="0" t="n">
        <v>-5.378891E-010</v>
      </c>
      <c r="Z381" s="0" t="n">
        <v>-4.706142E-009</v>
      </c>
      <c r="AA381" s="0" t="n">
        <v>-3.379586E-009</v>
      </c>
      <c r="AB381" s="0" t="n">
        <v>1</v>
      </c>
      <c r="AC381" s="0" t="n">
        <v>1</v>
      </c>
      <c r="AD381" s="0" t="n">
        <v>0</v>
      </c>
      <c r="AE381" s="0" t="n">
        <v>0</v>
      </c>
      <c r="AF381" s="0" t="n">
        <v>0</v>
      </c>
      <c r="AG381" s="0" t="n">
        <v>1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-6.941649E-010</v>
      </c>
      <c r="AN381" s="0" t="n">
        <v>2.664391E-009</v>
      </c>
      <c r="AO381" s="0" t="n">
        <v>-4.085764E-009</v>
      </c>
      <c r="AP381" s="0" t="n">
        <v>1</v>
      </c>
      <c r="AQ381" s="0" t="n">
        <v>1</v>
      </c>
      <c r="AR381" s="0" t="n">
        <v>0</v>
      </c>
      <c r="AS381" s="0" t="n">
        <v>0</v>
      </c>
      <c r="AT381" s="0" t="n">
        <v>0</v>
      </c>
      <c r="AU381" s="0" t="n">
        <v>1</v>
      </c>
      <c r="AV381" s="0" t="n">
        <v>2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-5.378891E-010</v>
      </c>
      <c r="BB381" s="0" t="n">
        <v>-4.706142E-009</v>
      </c>
      <c r="BC381" s="0" t="n">
        <v>-3.379586E-009</v>
      </c>
      <c r="BD381" s="0" t="n">
        <v>1</v>
      </c>
      <c r="BE381" s="0" t="n">
        <v>1</v>
      </c>
      <c r="BF381" s="0" t="n">
        <v>0</v>
      </c>
      <c r="BG381" s="0" t="n">
        <v>0</v>
      </c>
      <c r="BH381" s="0" t="n">
        <v>0</v>
      </c>
      <c r="BI381" s="0" t="n">
        <v>1</v>
      </c>
      <c r="BJ381" s="0" t="n">
        <v>3</v>
      </c>
      <c r="BK381" s="0" t="n">
        <v>1</v>
      </c>
      <c r="BL381" s="0" t="n">
        <v>0</v>
      </c>
      <c r="BM381" s="0" t="n">
        <v>0</v>
      </c>
      <c r="BN381" s="0" t="n">
        <v>0</v>
      </c>
      <c r="BO381" s="0" t="n">
        <v>-8.04133E-010</v>
      </c>
      <c r="BP381" s="0" t="n">
        <v>-3.946488E-010</v>
      </c>
      <c r="BQ381" s="0" t="n">
        <v>-2E-009</v>
      </c>
      <c r="BR381" s="0" t="n">
        <v>1</v>
      </c>
      <c r="BS381" s="0" t="n">
        <v>1</v>
      </c>
      <c r="BT381" s="0" t="n">
        <v>0</v>
      </c>
      <c r="BU381" s="0" t="n">
        <v>0</v>
      </c>
      <c r="BV381" s="0" t="n">
        <v>0</v>
      </c>
      <c r="BW381" s="0" t="n">
        <v>1</v>
      </c>
    </row>
    <row r="382" customFormat="false" ht="12.8" hidden="false" customHeight="false" outlineLevel="0" collapsed="false">
      <c r="A382" s="0" t="n">
        <v>111.0937</v>
      </c>
      <c r="B382" s="0" t="n">
        <v>1.356102</v>
      </c>
      <c r="C382" s="0" t="n">
        <v>1.633196</v>
      </c>
      <c r="D382" s="0" t="n">
        <v>1.844509</v>
      </c>
      <c r="E382" s="0" t="n">
        <v>-0.0001626339</v>
      </c>
      <c r="F382" s="0" t="n">
        <v>0.001102743</v>
      </c>
      <c r="G382" s="0" t="n">
        <v>-0.001065167</v>
      </c>
      <c r="H382" s="0" t="n">
        <v>0.9999988</v>
      </c>
      <c r="I382" s="0" t="n">
        <v>0.2293748</v>
      </c>
      <c r="J382" s="0" t="n">
        <v>-0.02588036</v>
      </c>
      <c r="K382" s="0" t="n">
        <v>0.6438852</v>
      </c>
      <c r="L382" s="0" t="n">
        <v>0.02180083</v>
      </c>
      <c r="M382" s="0" t="n">
        <v>0.7643735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78.82564</v>
      </c>
      <c r="S382" s="0" t="n">
        <v>104.9514</v>
      </c>
      <c r="T382" s="0" t="n">
        <v>0</v>
      </c>
      <c r="U382" s="0" t="n">
        <v>1</v>
      </c>
      <c r="V382" s="0" t="n">
        <v>0</v>
      </c>
      <c r="W382" s="0" t="n">
        <v>0</v>
      </c>
      <c r="X382" s="0" t="n">
        <v>0</v>
      </c>
      <c r="Y382" s="0" t="n">
        <v>4.491069E-010</v>
      </c>
      <c r="Z382" s="0" t="n">
        <v>-1.350605E-008</v>
      </c>
      <c r="AA382" s="0" t="n">
        <v>7.010507E-010</v>
      </c>
      <c r="AB382" s="0" t="n">
        <v>0.9999999</v>
      </c>
      <c r="AC382" s="0" t="n">
        <v>1</v>
      </c>
      <c r="AD382" s="0" t="n">
        <v>0</v>
      </c>
      <c r="AE382" s="0" t="n">
        <v>0</v>
      </c>
      <c r="AF382" s="0" t="n">
        <v>0</v>
      </c>
      <c r="AG382" s="0" t="n">
        <v>1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2.040563E-010</v>
      </c>
      <c r="AN382" s="0" t="n">
        <v>-1.716437E-008</v>
      </c>
      <c r="AO382" s="0" t="n">
        <v>7.47146E-009</v>
      </c>
      <c r="AP382" s="0" t="n">
        <v>0.9999999</v>
      </c>
      <c r="AQ382" s="0" t="n">
        <v>1</v>
      </c>
      <c r="AR382" s="0" t="n">
        <v>0</v>
      </c>
      <c r="AS382" s="0" t="n">
        <v>0</v>
      </c>
      <c r="AT382" s="0" t="n">
        <v>0</v>
      </c>
      <c r="AU382" s="0" t="n">
        <v>1</v>
      </c>
      <c r="AV382" s="0" t="n">
        <v>2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6.671095E-010</v>
      </c>
      <c r="BB382" s="0" t="n">
        <v>-1.44572E-008</v>
      </c>
      <c r="BC382" s="0" t="n">
        <v>4.56038E-009</v>
      </c>
      <c r="BD382" s="0" t="n">
        <v>0.9999999</v>
      </c>
      <c r="BE382" s="0" t="n">
        <v>1</v>
      </c>
      <c r="BF382" s="0" t="n">
        <v>0</v>
      </c>
      <c r="BG382" s="0" t="n">
        <v>0</v>
      </c>
      <c r="BH382" s="0" t="n">
        <v>0</v>
      </c>
      <c r="BI382" s="0" t="n">
        <v>1</v>
      </c>
      <c r="BJ382" s="0" t="n">
        <v>3</v>
      </c>
      <c r="BK382" s="0" t="n">
        <v>1</v>
      </c>
      <c r="BL382" s="0" t="n">
        <v>0</v>
      </c>
      <c r="BM382" s="0" t="n">
        <v>0</v>
      </c>
      <c r="BN382" s="0" t="n">
        <v>0</v>
      </c>
      <c r="BO382" s="0" t="n">
        <v>4.491069E-010</v>
      </c>
      <c r="BP382" s="0" t="n">
        <v>-1.350605E-008</v>
      </c>
      <c r="BQ382" s="0" t="n">
        <v>7.010507E-010</v>
      </c>
      <c r="BR382" s="0" t="n">
        <v>0.9999999</v>
      </c>
      <c r="BS382" s="0" t="n">
        <v>1</v>
      </c>
      <c r="BT382" s="0" t="n">
        <v>0</v>
      </c>
      <c r="BU382" s="0" t="n">
        <v>0</v>
      </c>
      <c r="BV382" s="0" t="n">
        <v>0</v>
      </c>
      <c r="BW382" s="0" t="n">
        <v>1</v>
      </c>
    </row>
    <row r="383" customFormat="false" ht="12.8" hidden="false" customHeight="false" outlineLevel="0" collapsed="false">
      <c r="A383" s="0" t="n">
        <v>111.1429</v>
      </c>
      <c r="B383" s="0" t="n">
        <v>1.356102</v>
      </c>
      <c r="C383" s="0" t="n">
        <v>1.633196</v>
      </c>
      <c r="D383" s="0" t="n">
        <v>1.844509</v>
      </c>
      <c r="E383" s="0" t="n">
        <v>-0.0001626332</v>
      </c>
      <c r="F383" s="0" t="n">
        <v>0.001102774</v>
      </c>
      <c r="G383" s="0" t="n">
        <v>-0.001065166</v>
      </c>
      <c r="H383" s="0" t="n">
        <v>0.9999988</v>
      </c>
      <c r="I383" s="0" t="n">
        <v>0.2293748</v>
      </c>
      <c r="J383" s="0" t="n">
        <v>-0.0259091</v>
      </c>
      <c r="K383" s="0" t="n">
        <v>0.6438738</v>
      </c>
      <c r="L383" s="0" t="n">
        <v>0.02182443</v>
      </c>
      <c r="M383" s="0" t="n">
        <v>0.7643814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76.28288</v>
      </c>
      <c r="S383" s="0" t="n">
        <v>101.5659</v>
      </c>
      <c r="T383" s="0" t="n">
        <v>0</v>
      </c>
      <c r="U383" s="0" t="n">
        <v>1</v>
      </c>
      <c r="V383" s="0" t="n">
        <v>0</v>
      </c>
      <c r="W383" s="0" t="n">
        <v>0</v>
      </c>
      <c r="X383" s="0" t="n">
        <v>0</v>
      </c>
      <c r="Y383" s="0" t="n">
        <v>2.751518E-010</v>
      </c>
      <c r="Z383" s="0" t="n">
        <v>5.632599E-009</v>
      </c>
      <c r="AA383" s="0" t="n">
        <v>8.269012E-010</v>
      </c>
      <c r="AB383" s="0" t="n">
        <v>1</v>
      </c>
      <c r="AC383" s="0" t="n">
        <v>1</v>
      </c>
      <c r="AD383" s="0" t="n">
        <v>0</v>
      </c>
      <c r="AE383" s="0" t="n">
        <v>0</v>
      </c>
      <c r="AF383" s="0" t="n">
        <v>0</v>
      </c>
      <c r="AG383" s="0" t="n">
        <v>1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1.809789E-010</v>
      </c>
      <c r="AN383" s="0" t="n">
        <v>9.908794E-009</v>
      </c>
      <c r="AO383" s="0" t="n">
        <v>-3.089126E-009</v>
      </c>
      <c r="AP383" s="0" t="n">
        <v>1</v>
      </c>
      <c r="AQ383" s="0" t="n">
        <v>1</v>
      </c>
      <c r="AR383" s="0" t="n">
        <v>0</v>
      </c>
      <c r="AS383" s="0" t="n">
        <v>0</v>
      </c>
      <c r="AT383" s="0" t="n">
        <v>0</v>
      </c>
      <c r="AU383" s="0" t="n">
        <v>1</v>
      </c>
      <c r="AV383" s="0" t="n">
        <v>2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2.751518E-010</v>
      </c>
      <c r="BB383" s="0" t="n">
        <v>5.632599E-009</v>
      </c>
      <c r="BC383" s="0" t="n">
        <v>8.269012E-010</v>
      </c>
      <c r="BD383" s="0" t="n">
        <v>1</v>
      </c>
      <c r="BE383" s="0" t="n">
        <v>1</v>
      </c>
      <c r="BF383" s="0" t="n">
        <v>0</v>
      </c>
      <c r="BG383" s="0" t="n">
        <v>0</v>
      </c>
      <c r="BH383" s="0" t="n">
        <v>0</v>
      </c>
      <c r="BI383" s="0" t="n">
        <v>1</v>
      </c>
      <c r="BJ383" s="0" t="n">
        <v>3</v>
      </c>
      <c r="BK383" s="0" t="n">
        <v>1</v>
      </c>
      <c r="BL383" s="0" t="n">
        <v>0</v>
      </c>
      <c r="BM383" s="0" t="n">
        <v>0</v>
      </c>
      <c r="BN383" s="0" t="n">
        <v>0</v>
      </c>
      <c r="BO383" s="0" t="n">
        <v>-7.743425E-011</v>
      </c>
      <c r="BP383" s="0" t="n">
        <v>1.018048E-008</v>
      </c>
      <c r="BQ383" s="0" t="n">
        <v>2.238313E-009</v>
      </c>
      <c r="BR383" s="0" t="n">
        <v>1</v>
      </c>
      <c r="BS383" s="0" t="n">
        <v>1</v>
      </c>
      <c r="BT383" s="0" t="n">
        <v>0</v>
      </c>
      <c r="BU383" s="0" t="n">
        <v>0</v>
      </c>
      <c r="BV383" s="0" t="n">
        <v>0</v>
      </c>
      <c r="BW383" s="0" t="n">
        <v>1</v>
      </c>
    </row>
    <row r="384" customFormat="false" ht="12.8" hidden="false" customHeight="false" outlineLevel="0" collapsed="false">
      <c r="A384" s="0" t="n">
        <v>111.1929</v>
      </c>
      <c r="B384" s="0" t="n">
        <v>1.356102</v>
      </c>
      <c r="C384" s="0" t="n">
        <v>1.633196</v>
      </c>
      <c r="D384" s="0" t="n">
        <v>1.844509</v>
      </c>
      <c r="E384" s="0" t="n">
        <v>-0.0001626323</v>
      </c>
      <c r="F384" s="0" t="n">
        <v>0.001102728</v>
      </c>
      <c r="G384" s="0" t="n">
        <v>-0.001065135</v>
      </c>
      <c r="H384" s="0" t="n">
        <v>0.9999988</v>
      </c>
      <c r="I384" s="0" t="n">
        <v>0.2293748</v>
      </c>
      <c r="J384" s="0" t="n">
        <v>-0.02593128</v>
      </c>
      <c r="K384" s="0" t="n">
        <v>0.643865</v>
      </c>
      <c r="L384" s="0" t="n">
        <v>0.02184264</v>
      </c>
      <c r="M384" s="0" t="n">
        <v>0.7643875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78.82564</v>
      </c>
      <c r="S384" s="0" t="n">
        <v>104.9514</v>
      </c>
      <c r="T384" s="0" t="n">
        <v>0</v>
      </c>
      <c r="U384" s="0" t="n">
        <v>1</v>
      </c>
      <c r="V384" s="0" t="n">
        <v>0</v>
      </c>
      <c r="W384" s="0" t="n">
        <v>0</v>
      </c>
      <c r="X384" s="0" t="n">
        <v>0</v>
      </c>
      <c r="Y384" s="0" t="n">
        <v>5.038897E-010</v>
      </c>
      <c r="Z384" s="0" t="n">
        <v>-1.137477E-008</v>
      </c>
      <c r="AA384" s="0" t="n">
        <v>7.092707E-009</v>
      </c>
      <c r="AB384" s="0" t="n">
        <v>1</v>
      </c>
      <c r="AC384" s="0" t="n">
        <v>1</v>
      </c>
      <c r="AD384" s="0" t="n">
        <v>0</v>
      </c>
      <c r="AE384" s="0" t="n">
        <v>0</v>
      </c>
      <c r="AF384" s="0" t="n">
        <v>0</v>
      </c>
      <c r="AG384" s="0" t="n">
        <v>1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1.772462E-010</v>
      </c>
      <c r="AN384" s="0" t="n">
        <v>-1.337054E-008</v>
      </c>
      <c r="AO384" s="0" t="n">
        <v>9.05991E-009</v>
      </c>
      <c r="AP384" s="0" t="n">
        <v>1</v>
      </c>
      <c r="AQ384" s="0" t="n">
        <v>1</v>
      </c>
      <c r="AR384" s="0" t="n">
        <v>0</v>
      </c>
      <c r="AS384" s="0" t="n">
        <v>0</v>
      </c>
      <c r="AT384" s="0" t="n">
        <v>0</v>
      </c>
      <c r="AU384" s="0" t="n">
        <v>1</v>
      </c>
      <c r="AV384" s="0" t="n">
        <v>2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5.038897E-010</v>
      </c>
      <c r="BB384" s="0" t="n">
        <v>-1.137477E-008</v>
      </c>
      <c r="BC384" s="0" t="n">
        <v>7.092707E-009</v>
      </c>
      <c r="BD384" s="0" t="n">
        <v>1</v>
      </c>
      <c r="BE384" s="0" t="n">
        <v>1</v>
      </c>
      <c r="BF384" s="0" t="n">
        <v>0</v>
      </c>
      <c r="BG384" s="0" t="n">
        <v>0</v>
      </c>
      <c r="BH384" s="0" t="n">
        <v>0</v>
      </c>
      <c r="BI384" s="0" t="n">
        <v>1</v>
      </c>
      <c r="BJ384" s="0" t="n">
        <v>3</v>
      </c>
      <c r="BK384" s="0" t="n">
        <v>1</v>
      </c>
      <c r="BL384" s="0" t="n">
        <v>0</v>
      </c>
      <c r="BM384" s="0" t="n">
        <v>0</v>
      </c>
      <c r="BN384" s="0" t="n">
        <v>0</v>
      </c>
      <c r="BO384" s="0" t="n">
        <v>-1.874841E-010</v>
      </c>
      <c r="BP384" s="0" t="n">
        <v>-1.015779E-008</v>
      </c>
      <c r="BQ384" s="0" t="n">
        <v>8.119087E-009</v>
      </c>
      <c r="BR384" s="0" t="n">
        <v>1</v>
      </c>
      <c r="BS384" s="0" t="n">
        <v>1</v>
      </c>
      <c r="BT384" s="0" t="n">
        <v>0</v>
      </c>
      <c r="BU384" s="0" t="n">
        <v>0</v>
      </c>
      <c r="BV384" s="0" t="n">
        <v>0</v>
      </c>
      <c r="BW384" s="0" t="n">
        <v>1</v>
      </c>
    </row>
    <row r="385" customFormat="false" ht="12.8" hidden="false" customHeight="false" outlineLevel="0" collapsed="false">
      <c r="A385" s="0" t="n">
        <v>111.2432</v>
      </c>
      <c r="B385" s="0" t="n">
        <v>1.356102</v>
      </c>
      <c r="C385" s="0" t="n">
        <v>1.633196</v>
      </c>
      <c r="D385" s="0" t="n">
        <v>1.844509</v>
      </c>
      <c r="E385" s="0" t="n">
        <v>-0.000162633</v>
      </c>
      <c r="F385" s="0" t="n">
        <v>0.001102773</v>
      </c>
      <c r="G385" s="0" t="n">
        <v>-0.001065146</v>
      </c>
      <c r="H385" s="0" t="n">
        <v>0.9999988</v>
      </c>
      <c r="I385" s="0" t="n">
        <v>0.2293748</v>
      </c>
      <c r="J385" s="0" t="n">
        <v>-0.02594842</v>
      </c>
      <c r="K385" s="0" t="n">
        <v>0.6438583</v>
      </c>
      <c r="L385" s="0" t="n">
        <v>0.02185671</v>
      </c>
      <c r="M385" s="0" t="n">
        <v>0.7643922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78.82564</v>
      </c>
      <c r="S385" s="0" t="n">
        <v>104.9514</v>
      </c>
      <c r="T385" s="0" t="n">
        <v>0</v>
      </c>
      <c r="U385" s="0" t="n">
        <v>1</v>
      </c>
      <c r="V385" s="0" t="n">
        <v>0</v>
      </c>
      <c r="W385" s="0" t="n">
        <v>0</v>
      </c>
      <c r="X385" s="0" t="n">
        <v>0</v>
      </c>
      <c r="Y385" s="0" t="n">
        <v>1.119039E-010</v>
      </c>
      <c r="Z385" s="0" t="n">
        <v>1.18161E-008</v>
      </c>
      <c r="AA385" s="0" t="n">
        <v>-4.452428E-009</v>
      </c>
      <c r="AB385" s="0" t="n">
        <v>0.9999999</v>
      </c>
      <c r="AC385" s="0" t="n">
        <v>1</v>
      </c>
      <c r="AD385" s="0" t="n">
        <v>0</v>
      </c>
      <c r="AE385" s="0" t="n">
        <v>0</v>
      </c>
      <c r="AF385" s="0" t="n">
        <v>0</v>
      </c>
      <c r="AG385" s="0" t="n">
        <v>1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-3.726917E-010</v>
      </c>
      <c r="AN385" s="0" t="n">
        <v>1.06747E-008</v>
      </c>
      <c r="AO385" s="0" t="n">
        <v>-2.594076E-009</v>
      </c>
      <c r="AP385" s="0" t="n">
        <v>0.9999999</v>
      </c>
      <c r="AQ385" s="0" t="n">
        <v>1</v>
      </c>
      <c r="AR385" s="0" t="n">
        <v>0</v>
      </c>
      <c r="AS385" s="0" t="n">
        <v>0</v>
      </c>
      <c r="AT385" s="0" t="n">
        <v>0</v>
      </c>
      <c r="AU385" s="0" t="n">
        <v>1</v>
      </c>
      <c r="AV385" s="0" t="n">
        <v>2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-2.596135E-011</v>
      </c>
      <c r="BB385" s="0" t="n">
        <v>1.161332E-008</v>
      </c>
      <c r="BC385" s="0" t="n">
        <v>-6.662764E-010</v>
      </c>
      <c r="BD385" s="0" t="n">
        <v>0.9999999</v>
      </c>
      <c r="BE385" s="0" t="n">
        <v>1</v>
      </c>
      <c r="BF385" s="0" t="n">
        <v>0</v>
      </c>
      <c r="BG385" s="0" t="n">
        <v>0</v>
      </c>
      <c r="BH385" s="0" t="n">
        <v>0</v>
      </c>
      <c r="BI385" s="0" t="n">
        <v>1</v>
      </c>
      <c r="BJ385" s="0" t="n">
        <v>3</v>
      </c>
      <c r="BK385" s="0" t="n">
        <v>1</v>
      </c>
      <c r="BL385" s="0" t="n">
        <v>0</v>
      </c>
      <c r="BM385" s="0" t="n">
        <v>0</v>
      </c>
      <c r="BN385" s="0" t="n">
        <v>0</v>
      </c>
      <c r="BO385" s="0" t="n">
        <v>-3.726917E-010</v>
      </c>
      <c r="BP385" s="0" t="n">
        <v>1.06747E-008</v>
      </c>
      <c r="BQ385" s="0" t="n">
        <v>-2.594076E-009</v>
      </c>
      <c r="BR385" s="0" t="n">
        <v>0.9999999</v>
      </c>
      <c r="BS385" s="0" t="n">
        <v>1</v>
      </c>
      <c r="BT385" s="0" t="n">
        <v>0</v>
      </c>
      <c r="BU385" s="0" t="n">
        <v>0</v>
      </c>
      <c r="BV385" s="0" t="n">
        <v>0</v>
      </c>
      <c r="BW385" s="0" t="n">
        <v>1</v>
      </c>
    </row>
    <row r="386" customFormat="false" ht="12.8" hidden="false" customHeight="false" outlineLevel="0" collapsed="false">
      <c r="A386" s="0" t="n">
        <v>111.2927</v>
      </c>
      <c r="B386" s="0" t="n">
        <v>1.356102</v>
      </c>
      <c r="C386" s="0" t="n">
        <v>1.633196</v>
      </c>
      <c r="D386" s="0" t="n">
        <v>1.844509</v>
      </c>
      <c r="E386" s="0" t="n">
        <v>-0.0001626342</v>
      </c>
      <c r="F386" s="0" t="n">
        <v>0.001102795</v>
      </c>
      <c r="G386" s="0" t="n">
        <v>-0.001065177</v>
      </c>
      <c r="H386" s="0" t="n">
        <v>0.9999988</v>
      </c>
      <c r="I386" s="0" t="n">
        <v>0.2293748</v>
      </c>
      <c r="J386" s="0" t="n">
        <v>-0.02596164</v>
      </c>
      <c r="K386" s="0" t="n">
        <v>0.6438531</v>
      </c>
      <c r="L386" s="0" t="n">
        <v>0.02186758</v>
      </c>
      <c r="M386" s="0" t="n">
        <v>0.7643958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76.28288</v>
      </c>
      <c r="S386" s="0" t="n">
        <v>101.5659</v>
      </c>
      <c r="T386" s="0" t="n">
        <v>0</v>
      </c>
      <c r="U386" s="0" t="n">
        <v>1</v>
      </c>
      <c r="V386" s="0" t="n">
        <v>0</v>
      </c>
      <c r="W386" s="0" t="n">
        <v>0</v>
      </c>
      <c r="X386" s="0" t="n">
        <v>0</v>
      </c>
      <c r="Y386" s="0" t="n">
        <v>-8.034613E-010</v>
      </c>
      <c r="Z386" s="0" t="n">
        <v>7.577347E-009</v>
      </c>
      <c r="AA386" s="0" t="n">
        <v>-6.236919E-009</v>
      </c>
      <c r="AB386" s="0" t="n">
        <v>1</v>
      </c>
      <c r="AC386" s="0" t="n">
        <v>1</v>
      </c>
      <c r="AD386" s="0" t="n">
        <v>0</v>
      </c>
      <c r="AE386" s="0" t="n">
        <v>0</v>
      </c>
      <c r="AF386" s="0" t="n">
        <v>0</v>
      </c>
      <c r="AG386" s="0" t="n">
        <v>1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-7.770044E-011</v>
      </c>
      <c r="AN386" s="0" t="n">
        <v>5.35335E-009</v>
      </c>
      <c r="AO386" s="0" t="n">
        <v>-8.360114E-009</v>
      </c>
      <c r="AP386" s="0" t="n">
        <v>1</v>
      </c>
      <c r="AQ386" s="0" t="n">
        <v>1</v>
      </c>
      <c r="AR386" s="0" t="n">
        <v>0</v>
      </c>
      <c r="AS386" s="0" t="n">
        <v>0</v>
      </c>
      <c r="AT386" s="0" t="n">
        <v>0</v>
      </c>
      <c r="AU386" s="0" t="n">
        <v>1</v>
      </c>
      <c r="AV386" s="0" t="n">
        <v>2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-3.202377E-010</v>
      </c>
      <c r="BB386" s="0" t="n">
        <v>4E-009</v>
      </c>
      <c r="BC386" s="0" t="n">
        <v>-8.275267E-009</v>
      </c>
      <c r="BD386" s="0" t="n">
        <v>1</v>
      </c>
      <c r="BE386" s="0" t="n">
        <v>1</v>
      </c>
      <c r="BF386" s="0" t="n">
        <v>0</v>
      </c>
      <c r="BG386" s="0" t="n">
        <v>0</v>
      </c>
      <c r="BH386" s="0" t="n">
        <v>0</v>
      </c>
      <c r="BI386" s="0" t="n">
        <v>1</v>
      </c>
      <c r="BJ386" s="0" t="n">
        <v>3</v>
      </c>
      <c r="BK386" s="0" t="n">
        <v>1</v>
      </c>
      <c r="BL386" s="0" t="n">
        <v>0</v>
      </c>
      <c r="BM386" s="0" t="n">
        <v>0</v>
      </c>
      <c r="BN386" s="0" t="n">
        <v>0</v>
      </c>
      <c r="BO386" s="0" t="n">
        <v>-7.770044E-011</v>
      </c>
      <c r="BP386" s="0" t="n">
        <v>5.35335E-009</v>
      </c>
      <c r="BQ386" s="0" t="n">
        <v>-8.360114E-009</v>
      </c>
      <c r="BR386" s="0" t="n">
        <v>1</v>
      </c>
      <c r="BS386" s="0" t="n">
        <v>1</v>
      </c>
      <c r="BT386" s="0" t="n">
        <v>0</v>
      </c>
      <c r="BU386" s="0" t="n">
        <v>0</v>
      </c>
      <c r="BV386" s="0" t="n">
        <v>0</v>
      </c>
      <c r="BW386" s="0" t="n">
        <v>1</v>
      </c>
    </row>
    <row r="387" customFormat="false" ht="12.8" hidden="false" customHeight="false" outlineLevel="0" collapsed="false">
      <c r="A387" s="0" t="n">
        <v>111.343</v>
      </c>
      <c r="B387" s="0" t="n">
        <v>1.357166</v>
      </c>
      <c r="C387" s="0" t="n">
        <v>1.634223</v>
      </c>
      <c r="D387" s="0" t="n">
        <v>1.844901</v>
      </c>
      <c r="E387" s="0" t="n">
        <v>-0.0001626357</v>
      </c>
      <c r="F387" s="0" t="n">
        <v>0.001102807</v>
      </c>
      <c r="G387" s="0" t="n">
        <v>-0.001065209</v>
      </c>
      <c r="H387" s="0" t="n">
        <v>0.9999988</v>
      </c>
      <c r="I387" s="0" t="n">
        <v>0.2293748</v>
      </c>
      <c r="J387" s="0" t="n">
        <v>-0.02597756</v>
      </c>
      <c r="K387" s="0" t="n">
        <v>0.6438476</v>
      </c>
      <c r="L387" s="0" t="n">
        <v>0.0218807</v>
      </c>
      <c r="M387" s="0" t="n">
        <v>0.7643995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78.82472</v>
      </c>
      <c r="S387" s="0" t="n">
        <v>104.9504</v>
      </c>
      <c r="T387" s="0" t="n">
        <v>0</v>
      </c>
      <c r="U387" s="0" t="n">
        <v>1</v>
      </c>
      <c r="V387" s="0" t="n">
        <v>0</v>
      </c>
      <c r="W387" s="0" t="n">
        <v>0</v>
      </c>
      <c r="X387" s="0" t="n">
        <v>0</v>
      </c>
      <c r="Y387" s="0" t="n">
        <v>-4.713432E-010</v>
      </c>
      <c r="Z387" s="0" t="n">
        <v>1.802669E-009</v>
      </c>
      <c r="AA387" s="0" t="n">
        <v>-7.193303E-009</v>
      </c>
      <c r="AB387" s="0" t="n">
        <v>1</v>
      </c>
      <c r="AC387" s="0" t="n">
        <v>1</v>
      </c>
      <c r="AD387" s="0" t="n">
        <v>0</v>
      </c>
      <c r="AE387" s="0" t="n">
        <v>0</v>
      </c>
      <c r="AF387" s="0" t="n">
        <v>0</v>
      </c>
      <c r="AG387" s="0" t="n">
        <v>1</v>
      </c>
      <c r="AH387" s="0" t="n">
        <v>1</v>
      </c>
      <c r="AI387" s="0" t="n">
        <v>1</v>
      </c>
      <c r="AJ387" s="0" t="n">
        <v>0.00208561</v>
      </c>
      <c r="AK387" s="0" t="n">
        <v>0.002014585</v>
      </c>
      <c r="AL387" s="0" t="n">
        <v>0.0007692081</v>
      </c>
      <c r="AM387" s="0" t="n">
        <v>-3.592782E-010</v>
      </c>
      <c r="AN387" s="0" t="n">
        <v>5.293637E-009</v>
      </c>
      <c r="AO387" s="0" t="n">
        <v>-8.205518E-009</v>
      </c>
      <c r="AP387" s="0" t="n">
        <v>1</v>
      </c>
      <c r="AQ387" s="0" t="n">
        <v>1</v>
      </c>
      <c r="AR387" s="0" t="n">
        <v>0</v>
      </c>
      <c r="AS387" s="0" t="n">
        <v>0</v>
      </c>
      <c r="AT387" s="0" t="n">
        <v>0</v>
      </c>
      <c r="AU387" s="0" t="n">
        <v>1</v>
      </c>
      <c r="AV387" s="0" t="n">
        <v>2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-1.638782E-010</v>
      </c>
      <c r="BB387" s="0" t="n">
        <v>3.05257E-009</v>
      </c>
      <c r="BC387" s="0" t="n">
        <v>-9.296792E-009</v>
      </c>
      <c r="BD387" s="0" t="n">
        <v>1</v>
      </c>
      <c r="BE387" s="0" t="n">
        <v>1</v>
      </c>
      <c r="BF387" s="0" t="n">
        <v>0</v>
      </c>
      <c r="BG387" s="0" t="n">
        <v>0</v>
      </c>
      <c r="BH387" s="0" t="n">
        <v>0</v>
      </c>
      <c r="BI387" s="0" t="n">
        <v>1</v>
      </c>
      <c r="BJ387" s="0" t="n">
        <v>3</v>
      </c>
      <c r="BK387" s="0" t="n">
        <v>1</v>
      </c>
      <c r="BL387" s="0" t="n">
        <v>0</v>
      </c>
      <c r="BM387" s="0" t="n">
        <v>0</v>
      </c>
      <c r="BN387" s="0" t="n">
        <v>0</v>
      </c>
      <c r="BO387" s="0" t="n">
        <v>-4.713432E-010</v>
      </c>
      <c r="BP387" s="0" t="n">
        <v>1.802669E-009</v>
      </c>
      <c r="BQ387" s="0" t="n">
        <v>-7.193303E-009</v>
      </c>
      <c r="BR387" s="0" t="n">
        <v>1</v>
      </c>
      <c r="BS387" s="0" t="n">
        <v>1</v>
      </c>
      <c r="BT387" s="0" t="n">
        <v>0</v>
      </c>
      <c r="BU387" s="0" t="n">
        <v>0</v>
      </c>
      <c r="BV387" s="0" t="n">
        <v>0</v>
      </c>
      <c r="BW387" s="0" t="n">
        <v>1</v>
      </c>
    </row>
    <row r="388" customFormat="false" ht="12.8" hidden="false" customHeight="false" outlineLevel="0" collapsed="false">
      <c r="A388" s="0" t="n">
        <v>111.3924</v>
      </c>
      <c r="B388" s="0" t="n">
        <v>1.378389</v>
      </c>
      <c r="C388" s="0" t="n">
        <v>1.646083</v>
      </c>
      <c r="D388" s="0" t="n">
        <v>1.852895</v>
      </c>
      <c r="E388" s="0" t="n">
        <v>-0.0001626359</v>
      </c>
      <c r="F388" s="0" t="n">
        <v>0.001102856</v>
      </c>
      <c r="G388" s="0" t="n">
        <v>-0.001065208</v>
      </c>
      <c r="H388" s="0" t="n">
        <v>0.9999988</v>
      </c>
      <c r="I388" s="0" t="n">
        <v>0.2293748</v>
      </c>
      <c r="J388" s="0" t="n">
        <v>-0.02610287</v>
      </c>
      <c r="K388" s="0" t="n">
        <v>0.6437896</v>
      </c>
      <c r="L388" s="0" t="n">
        <v>0.02198306</v>
      </c>
      <c r="M388" s="0" t="n">
        <v>0.7644412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63.49135</v>
      </c>
      <c r="S388" s="0" t="n">
        <v>84.55666</v>
      </c>
      <c r="T388" s="0" t="n">
        <v>0</v>
      </c>
      <c r="U388" s="0" t="n">
        <v>1</v>
      </c>
      <c r="V388" s="0" t="n">
        <v>0</v>
      </c>
      <c r="W388" s="0" t="n">
        <v>0</v>
      </c>
      <c r="X388" s="0" t="n">
        <v>0</v>
      </c>
      <c r="Y388" s="0" t="n">
        <v>-8.373489E-011</v>
      </c>
      <c r="Z388" s="0" t="n">
        <v>1.032651E-008</v>
      </c>
      <c r="AA388" s="0" t="n">
        <v>-3.030318E-010</v>
      </c>
      <c r="AB388" s="0" t="n">
        <v>1</v>
      </c>
      <c r="AC388" s="0" t="n">
        <v>1</v>
      </c>
      <c r="AD388" s="0" t="n">
        <v>0</v>
      </c>
      <c r="AE388" s="0" t="n">
        <v>0</v>
      </c>
      <c r="AF388" s="0" t="n">
        <v>0</v>
      </c>
      <c r="AG388" s="0" t="n">
        <v>1</v>
      </c>
      <c r="AH388" s="0" t="n">
        <v>1</v>
      </c>
      <c r="AI388" s="0" t="n">
        <v>1</v>
      </c>
      <c r="AJ388" s="0" t="n">
        <v>0.01648006</v>
      </c>
      <c r="AK388" s="0" t="n">
        <v>0.01632094</v>
      </c>
      <c r="AL388" s="0" t="n">
        <v>0.006166881</v>
      </c>
      <c r="AM388" s="0" t="n">
        <v>-4.693641E-011</v>
      </c>
      <c r="AN388" s="0" t="n">
        <v>1.4E-008</v>
      </c>
      <c r="AO388" s="0" t="n">
        <v>6.902314E-010</v>
      </c>
      <c r="AP388" s="0" t="n">
        <v>1</v>
      </c>
      <c r="AQ388" s="0" t="n">
        <v>1</v>
      </c>
      <c r="AR388" s="0" t="n">
        <v>0</v>
      </c>
      <c r="AS388" s="0" t="n">
        <v>0</v>
      </c>
      <c r="AT388" s="0" t="n">
        <v>0</v>
      </c>
      <c r="AU388" s="0" t="n">
        <v>1</v>
      </c>
      <c r="AV388" s="0" t="n">
        <v>2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-2.748624E-010</v>
      </c>
      <c r="BB388" s="0" t="n">
        <v>1.526184E-008</v>
      </c>
      <c r="BC388" s="0" t="n">
        <v>-1.660525E-009</v>
      </c>
      <c r="BD388" s="0" t="n">
        <v>1</v>
      </c>
      <c r="BE388" s="0" t="n">
        <v>1</v>
      </c>
      <c r="BF388" s="0" t="n">
        <v>0</v>
      </c>
      <c r="BG388" s="0" t="n">
        <v>0</v>
      </c>
      <c r="BH388" s="0" t="n">
        <v>0</v>
      </c>
      <c r="BI388" s="0" t="n">
        <v>1</v>
      </c>
      <c r="BJ388" s="0" t="n">
        <v>3</v>
      </c>
      <c r="BK388" s="0" t="n">
        <v>1</v>
      </c>
      <c r="BL388" s="0" t="n">
        <v>0.01819194</v>
      </c>
      <c r="BM388" s="0" t="n">
        <v>0.002139817</v>
      </c>
      <c r="BN388" s="0" t="n">
        <v>0.005002167</v>
      </c>
      <c r="BO388" s="0" t="n">
        <v>1.178036E-010</v>
      </c>
      <c r="BP388" s="0" t="n">
        <v>1.311165E-008</v>
      </c>
      <c r="BQ388" s="0" t="n">
        <v>-3.111491E-010</v>
      </c>
      <c r="BR388" s="0" t="n">
        <v>1</v>
      </c>
      <c r="BS388" s="0" t="n">
        <v>1</v>
      </c>
      <c r="BT388" s="0" t="n">
        <v>0</v>
      </c>
      <c r="BU388" s="0" t="n">
        <v>0</v>
      </c>
      <c r="BV388" s="0" t="n">
        <v>0</v>
      </c>
      <c r="BW388" s="0" t="n">
        <v>1</v>
      </c>
    </row>
    <row r="389" customFormat="false" ht="12.8" hidden="false" customHeight="false" outlineLevel="0" collapsed="false">
      <c r="A389" s="0" t="n">
        <v>111.4426</v>
      </c>
      <c r="B389" s="0" t="n">
        <v>1.402592</v>
      </c>
      <c r="C389" s="0" t="n">
        <v>1.655183</v>
      </c>
      <c r="D389" s="0" t="n">
        <v>1.855907</v>
      </c>
      <c r="E389" s="0" t="n">
        <v>-0.000162629</v>
      </c>
      <c r="F389" s="0" t="n">
        <v>0.001102812</v>
      </c>
      <c r="G389" s="0" t="n">
        <v>-0.001065235</v>
      </c>
      <c r="H389" s="0" t="n">
        <v>0.9999988</v>
      </c>
      <c r="I389" s="0" t="n">
        <v>0.2293748</v>
      </c>
      <c r="J389" s="0" t="n">
        <v>-0.02636756</v>
      </c>
      <c r="K389" s="0" t="n">
        <v>0.6437182</v>
      </c>
      <c r="L389" s="0" t="n">
        <v>0.02220221</v>
      </c>
      <c r="M389" s="0" t="n">
        <v>0.7644858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70.68173</v>
      </c>
      <c r="S389" s="0" t="n">
        <v>94.258</v>
      </c>
      <c r="T389" s="0" t="n">
        <v>0</v>
      </c>
      <c r="U389" s="0" t="n">
        <v>1</v>
      </c>
      <c r="V389" s="0" t="n">
        <v>0</v>
      </c>
      <c r="W389" s="0" t="n">
        <v>0</v>
      </c>
      <c r="X389" s="0" t="n">
        <v>0</v>
      </c>
      <c r="Y389" s="0" t="n">
        <v>1.893327E-009</v>
      </c>
      <c r="Z389" s="0" t="n">
        <v>-1.9E-008</v>
      </c>
      <c r="AA389" s="0" t="n">
        <v>-5E-009</v>
      </c>
      <c r="AB389" s="0" t="n">
        <v>1</v>
      </c>
      <c r="AC389" s="0" t="n">
        <v>1</v>
      </c>
      <c r="AD389" s="0" t="n">
        <v>0</v>
      </c>
      <c r="AE389" s="0" t="n">
        <v>0</v>
      </c>
      <c r="AF389" s="0" t="n">
        <v>0</v>
      </c>
      <c r="AG389" s="0" t="n">
        <v>1</v>
      </c>
      <c r="AH389" s="0" t="n">
        <v>1</v>
      </c>
      <c r="AI389" s="0" t="n">
        <v>1</v>
      </c>
      <c r="AJ389" s="0" t="n">
        <v>0.002068117</v>
      </c>
      <c r="AK389" s="0" t="n">
        <v>0.002031216</v>
      </c>
      <c r="AL389" s="0" t="n">
        <v>0.000772694</v>
      </c>
      <c r="AM389" s="0" t="n">
        <v>1.513933E-009</v>
      </c>
      <c r="AN389" s="0" t="n">
        <v>-5.750939E-009</v>
      </c>
      <c r="AO389" s="0" t="n">
        <v>-6.265311E-009</v>
      </c>
      <c r="AP389" s="0" t="n">
        <v>1</v>
      </c>
      <c r="AQ389" s="0" t="n">
        <v>1</v>
      </c>
      <c r="AR389" s="0" t="n">
        <v>0</v>
      </c>
      <c r="AS389" s="0" t="n">
        <v>0</v>
      </c>
      <c r="AT389" s="0" t="n">
        <v>0</v>
      </c>
      <c r="AU389" s="0" t="n">
        <v>1</v>
      </c>
      <c r="AV389" s="0" t="n">
        <v>2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1.714744E-009</v>
      </c>
      <c r="BB389" s="0" t="n">
        <v>-1.086712E-008</v>
      </c>
      <c r="BC389" s="0" t="n">
        <v>-7.836885E-009</v>
      </c>
      <c r="BD389" s="0" t="n">
        <v>1</v>
      </c>
      <c r="BE389" s="0" t="n">
        <v>1</v>
      </c>
      <c r="BF389" s="0" t="n">
        <v>0</v>
      </c>
      <c r="BG389" s="0" t="n">
        <v>0</v>
      </c>
      <c r="BH389" s="0" t="n">
        <v>0</v>
      </c>
      <c r="BI389" s="0" t="n">
        <v>1</v>
      </c>
      <c r="BJ389" s="0" t="n">
        <v>3</v>
      </c>
      <c r="BK389" s="0" t="n">
        <v>1</v>
      </c>
      <c r="BL389" s="0" t="n">
        <v>0.02975983</v>
      </c>
      <c r="BM389" s="0" t="n">
        <v>0.003498327</v>
      </c>
      <c r="BN389" s="0" t="n">
        <v>-0.001453278</v>
      </c>
      <c r="BO389" s="0" t="n">
        <v>1.901083E-009</v>
      </c>
      <c r="BP389" s="0" t="n">
        <v>-9.21903E-009</v>
      </c>
      <c r="BQ389" s="0" t="n">
        <v>-7.116871E-009</v>
      </c>
      <c r="BR389" s="0" t="n">
        <v>1</v>
      </c>
      <c r="BS389" s="0" t="n">
        <v>1</v>
      </c>
      <c r="BT389" s="0" t="n">
        <v>0</v>
      </c>
      <c r="BU389" s="0" t="n">
        <v>0</v>
      </c>
      <c r="BV389" s="0" t="n">
        <v>0</v>
      </c>
      <c r="BW389" s="0" t="n">
        <v>1</v>
      </c>
    </row>
    <row r="390" customFormat="false" ht="12.8" hidden="false" customHeight="false" outlineLevel="0" collapsed="false">
      <c r="A390" s="0" t="n">
        <v>111.4935</v>
      </c>
      <c r="B390" s="0" t="n">
        <v>1.439664</v>
      </c>
      <c r="C390" s="0" t="n">
        <v>1.660738</v>
      </c>
      <c r="D390" s="0" t="n">
        <v>1.854972</v>
      </c>
      <c r="E390" s="0" t="n">
        <v>-0.0001626312</v>
      </c>
      <c r="F390" s="0" t="n">
        <v>0.001102805</v>
      </c>
      <c r="G390" s="0" t="n">
        <v>-0.001065225</v>
      </c>
      <c r="H390" s="0" t="n">
        <v>0.9999988</v>
      </c>
      <c r="I390" s="0" t="n">
        <v>0.2293748</v>
      </c>
      <c r="J390" s="0" t="n">
        <v>-0.02770159</v>
      </c>
      <c r="K390" s="0" t="n">
        <v>0.6446893</v>
      </c>
      <c r="L390" s="0" t="n">
        <v>0.02338827</v>
      </c>
      <c r="M390" s="0" t="n">
        <v>0.7635846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70.0177</v>
      </c>
      <c r="S390" s="0" t="n">
        <v>93.57592</v>
      </c>
      <c r="T390" s="0" t="n">
        <v>0</v>
      </c>
      <c r="U390" s="0" t="n">
        <v>1</v>
      </c>
      <c r="V390" s="0" t="n">
        <v>0</v>
      </c>
      <c r="W390" s="0" t="n">
        <v>0</v>
      </c>
      <c r="X390" s="0" t="n">
        <v>0</v>
      </c>
      <c r="Y390" s="0" t="n">
        <v>-6.776073E-010</v>
      </c>
      <c r="Z390" s="0" t="n">
        <v>-3.060385E-009</v>
      </c>
      <c r="AA390" s="0" t="n">
        <v>4.555885E-009</v>
      </c>
      <c r="AB390" s="0" t="n">
        <v>1</v>
      </c>
      <c r="AC390" s="0" t="n">
        <v>1</v>
      </c>
      <c r="AD390" s="0" t="n">
        <v>-9.343277E-010</v>
      </c>
      <c r="AE390" s="0" t="n">
        <v>5.864598E-011</v>
      </c>
      <c r="AF390" s="0" t="n">
        <v>3.136138E-009</v>
      </c>
      <c r="AG390" s="0" t="n">
        <v>1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0</v>
      </c>
      <c r="AN390" s="0" t="n">
        <v>0</v>
      </c>
      <c r="AO390" s="0" t="n">
        <v>0</v>
      </c>
      <c r="AP390" s="0" t="n">
        <v>1</v>
      </c>
      <c r="AQ390" s="0" t="n">
        <v>1</v>
      </c>
      <c r="AR390" s="0" t="n">
        <v>0.0001056226</v>
      </c>
      <c r="AS390" s="0" t="n">
        <v>0.005562731</v>
      </c>
      <c r="AT390" s="0" t="n">
        <v>0.005949245</v>
      </c>
      <c r="AU390" s="0" t="n">
        <v>0.9999667</v>
      </c>
      <c r="AV390" s="0" t="n">
        <v>2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-9.18691E-010</v>
      </c>
      <c r="BB390" s="0" t="n">
        <v>-4.407594E-009</v>
      </c>
      <c r="BC390" s="0" t="n">
        <v>4.499194E-009</v>
      </c>
      <c r="BD390" s="0" t="n">
        <v>1</v>
      </c>
      <c r="BE390" s="0" t="n">
        <v>1</v>
      </c>
      <c r="BF390" s="0" t="n">
        <v>-6.932441E-010</v>
      </c>
      <c r="BG390" s="0" t="n">
        <v>1.405855E-009</v>
      </c>
      <c r="BH390" s="0" t="n">
        <v>3.192829E-009</v>
      </c>
      <c r="BI390" s="0" t="n">
        <v>1</v>
      </c>
      <c r="BJ390" s="0" t="n">
        <v>3</v>
      </c>
      <c r="BK390" s="0" t="n">
        <v>1</v>
      </c>
      <c r="BL390" s="0" t="n">
        <v>0.03571452</v>
      </c>
      <c r="BM390" s="0" t="n">
        <v>0.004245307</v>
      </c>
      <c r="BN390" s="0" t="n">
        <v>-0.001564597</v>
      </c>
      <c r="BO390" s="0" t="n">
        <v>-4.8644E-010</v>
      </c>
      <c r="BP390" s="0" t="n">
        <v>-2.933834E-009</v>
      </c>
      <c r="BQ390" s="0" t="n">
        <v>2.147953E-009</v>
      </c>
      <c r="BR390" s="0" t="n">
        <v>1</v>
      </c>
      <c r="BS390" s="0" t="n">
        <v>1</v>
      </c>
      <c r="BT390" s="0" t="n">
        <v>-1.330757E-009</v>
      </c>
      <c r="BU390" s="0" t="n">
        <v>-3.098992E-009</v>
      </c>
      <c r="BV390" s="0" t="n">
        <v>5.757653E-009</v>
      </c>
      <c r="BW390" s="0" t="n">
        <v>1</v>
      </c>
    </row>
    <row r="391" customFormat="false" ht="12.8" hidden="false" customHeight="false" outlineLevel="0" collapsed="false">
      <c r="A391" s="0" t="n">
        <v>111.5434</v>
      </c>
      <c r="B391" s="0" t="n">
        <v>1.474698</v>
      </c>
      <c r="C391" s="0" t="n">
        <v>1.665212</v>
      </c>
      <c r="D391" s="0" t="n">
        <v>1.853499</v>
      </c>
      <c r="E391" s="0" t="n">
        <v>-0.0001626322</v>
      </c>
      <c r="F391" s="0" t="n">
        <v>0.001102819</v>
      </c>
      <c r="G391" s="0" t="n">
        <v>-0.001065223</v>
      </c>
      <c r="H391" s="0" t="n">
        <v>0.9999989</v>
      </c>
      <c r="I391" s="0" t="n">
        <v>0.2293748</v>
      </c>
      <c r="J391" s="0" t="n">
        <v>-0.02859857</v>
      </c>
      <c r="K391" s="0" t="n">
        <v>0.6464901</v>
      </c>
      <c r="L391" s="0" t="n">
        <v>0.02426337</v>
      </c>
      <c r="M391" s="0" t="n">
        <v>0.762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69.12056</v>
      </c>
      <c r="S391" s="0" t="n">
        <v>92.66306</v>
      </c>
      <c r="T391" s="0" t="n">
        <v>0</v>
      </c>
      <c r="U391" s="0" t="n">
        <v>1</v>
      </c>
      <c r="V391" s="0" t="n">
        <v>0</v>
      </c>
      <c r="W391" s="0" t="n">
        <v>0</v>
      </c>
      <c r="X391" s="0" t="n">
        <v>0</v>
      </c>
      <c r="Y391" s="0" t="n">
        <v>-2.974603E-010</v>
      </c>
      <c r="Z391" s="0" t="n">
        <v>4.927997E-009</v>
      </c>
      <c r="AA391" s="0" t="n">
        <v>1.491949E-009</v>
      </c>
      <c r="AB391" s="0" t="n">
        <v>1</v>
      </c>
      <c r="AC391" s="0" t="n">
        <v>1</v>
      </c>
      <c r="AD391" s="0" t="n">
        <v>-2.60496E-010</v>
      </c>
      <c r="AE391" s="0" t="n">
        <v>-4.862021E-009</v>
      </c>
      <c r="AF391" s="0" t="n">
        <v>-6.586487E-010</v>
      </c>
      <c r="AG391" s="0" t="n">
        <v>1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0</v>
      </c>
      <c r="AN391" s="0" t="n">
        <v>0</v>
      </c>
      <c r="AO391" s="0" t="n">
        <v>0</v>
      </c>
      <c r="AP391" s="0" t="n">
        <v>1</v>
      </c>
      <c r="AQ391" s="0" t="n">
        <v>1</v>
      </c>
      <c r="AR391" s="0" t="n">
        <v>-0.0008382477</v>
      </c>
      <c r="AS391" s="0" t="n">
        <v>0.001628067</v>
      </c>
      <c r="AT391" s="0" t="n">
        <v>-0.004454749</v>
      </c>
      <c r="AU391" s="0" t="n">
        <v>0.9999886</v>
      </c>
      <c r="AV391" s="0" t="n">
        <v>2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-2.820895E-010</v>
      </c>
      <c r="BB391" s="0" t="n">
        <v>1.394814E-009</v>
      </c>
      <c r="BC391" s="0" t="n">
        <v>-6.849794E-010</v>
      </c>
      <c r="BD391" s="0" t="n">
        <v>1</v>
      </c>
      <c r="BE391" s="0" t="n">
        <v>1</v>
      </c>
      <c r="BF391" s="0" t="n">
        <v>-4.526715E-010</v>
      </c>
      <c r="BG391" s="0" t="n">
        <v>-1.4377E-009</v>
      </c>
      <c r="BH391" s="0" t="n">
        <v>1.371915E-009</v>
      </c>
      <c r="BI391" s="0" t="n">
        <v>1</v>
      </c>
      <c r="BJ391" s="0" t="n">
        <v>3</v>
      </c>
      <c r="BK391" s="0" t="n">
        <v>1</v>
      </c>
      <c r="BL391" s="0" t="n">
        <v>0.03270831</v>
      </c>
      <c r="BM391" s="0" t="n">
        <v>0.004096101</v>
      </c>
      <c r="BN391" s="0" t="n">
        <v>-0.001544633</v>
      </c>
      <c r="BO391" s="0" t="n">
        <v>-3.791827E-010</v>
      </c>
      <c r="BP391" s="0" t="n">
        <v>7.441176E-009</v>
      </c>
      <c r="BQ391" s="0" t="n">
        <v>1.339322E-009</v>
      </c>
      <c r="BR391" s="0" t="n">
        <v>1</v>
      </c>
      <c r="BS391" s="0" t="n">
        <v>1</v>
      </c>
      <c r="BT391" s="0" t="n">
        <v>-3.555782E-010</v>
      </c>
      <c r="BU391" s="0" t="n">
        <v>-7.484064E-009</v>
      </c>
      <c r="BV391" s="0" t="n">
        <v>-6.523866E-010</v>
      </c>
      <c r="BW391" s="0" t="n">
        <v>1</v>
      </c>
    </row>
    <row r="392" customFormat="false" ht="12.8" hidden="false" customHeight="false" outlineLevel="0" collapsed="false">
      <c r="A392" s="0" t="n">
        <v>111.5922</v>
      </c>
      <c r="B392" s="0" t="n">
        <v>1.503124</v>
      </c>
      <c r="C392" s="0" t="n">
        <v>1.668794</v>
      </c>
      <c r="D392" s="0" t="n">
        <v>1.85211</v>
      </c>
      <c r="E392" s="0" t="n">
        <v>-0.0001626324</v>
      </c>
      <c r="F392" s="0" t="n">
        <v>0.001102819</v>
      </c>
      <c r="G392" s="0" t="n">
        <v>-0.001065223</v>
      </c>
      <c r="H392" s="0" t="n">
        <v>0.9999988</v>
      </c>
      <c r="I392" s="0" t="n">
        <v>0.2293748</v>
      </c>
      <c r="J392" s="0" t="n">
        <v>-0.0288631</v>
      </c>
      <c r="K392" s="0" t="n">
        <v>0.6486357</v>
      </c>
      <c r="L392" s="0" t="n">
        <v>0.02462878</v>
      </c>
      <c r="M392" s="0" t="n">
        <v>0.7601527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65.77911</v>
      </c>
      <c r="S392" s="0" t="n">
        <v>88.46702</v>
      </c>
      <c r="T392" s="0" t="n">
        <v>0</v>
      </c>
      <c r="U392" s="0" t="n">
        <v>1</v>
      </c>
      <c r="V392" s="0" t="n">
        <v>0</v>
      </c>
      <c r="W392" s="0" t="n">
        <v>0</v>
      </c>
      <c r="X392" s="0" t="n">
        <v>0</v>
      </c>
      <c r="Y392" s="0" t="n">
        <v>-3.267123E-011</v>
      </c>
      <c r="Z392" s="0" t="n">
        <v>-1.579468E-009</v>
      </c>
      <c r="AA392" s="0" t="n">
        <v>3.989772E-010</v>
      </c>
      <c r="AB392" s="0" t="n">
        <v>1</v>
      </c>
      <c r="AC392" s="0" t="n">
        <v>1</v>
      </c>
      <c r="AD392" s="0" t="n">
        <v>1.213393E-010</v>
      </c>
      <c r="AE392" s="0" t="n">
        <v>-5.880069E-009</v>
      </c>
      <c r="AF392" s="0" t="n">
        <v>-2.816732E-010</v>
      </c>
      <c r="AG392" s="0" t="n">
        <v>1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0</v>
      </c>
      <c r="AN392" s="0" t="n">
        <v>0</v>
      </c>
      <c r="AO392" s="0" t="n">
        <v>0</v>
      </c>
      <c r="AP392" s="0" t="n">
        <v>1</v>
      </c>
      <c r="AQ392" s="0" t="n">
        <v>1</v>
      </c>
      <c r="AR392" s="0" t="n">
        <v>0.003817102</v>
      </c>
      <c r="AS392" s="0" t="n">
        <v>0.004527064</v>
      </c>
      <c r="AT392" s="0" t="n">
        <v>0.003542463</v>
      </c>
      <c r="AU392" s="0" t="n">
        <v>0.9999765</v>
      </c>
      <c r="AV392" s="0" t="n">
        <v>2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-3.267123E-011</v>
      </c>
      <c r="BB392" s="0" t="n">
        <v>-1.579468E-009</v>
      </c>
      <c r="BC392" s="0" t="n">
        <v>3.989772E-010</v>
      </c>
      <c r="BD392" s="0" t="n">
        <v>1</v>
      </c>
      <c r="BE392" s="0" t="n">
        <v>1</v>
      </c>
      <c r="BF392" s="0" t="n">
        <v>3.086327E-010</v>
      </c>
      <c r="BG392" s="0" t="n">
        <v>-2.868607E-009</v>
      </c>
      <c r="BH392" s="0" t="n">
        <v>6.983937E-010</v>
      </c>
      <c r="BI392" s="0" t="n">
        <v>1</v>
      </c>
      <c r="BJ392" s="0" t="n">
        <v>3</v>
      </c>
      <c r="BK392" s="0" t="n">
        <v>1</v>
      </c>
      <c r="BL392" s="0" t="n">
        <v>0.02378066</v>
      </c>
      <c r="BM392" s="0" t="n">
        <v>0.002980535</v>
      </c>
      <c r="BN392" s="0" t="n">
        <v>-0.001262908</v>
      </c>
      <c r="BO392" s="0" t="n">
        <v>-1.166437E-010</v>
      </c>
      <c r="BP392" s="0" t="n">
        <v>3.225099E-009</v>
      </c>
      <c r="BQ392" s="0" t="n">
        <v>-9.39E-011</v>
      </c>
      <c r="BR392" s="0" t="n">
        <v>1</v>
      </c>
      <c r="BS392" s="0" t="n">
        <v>1</v>
      </c>
      <c r="BT392" s="0" t="n">
        <v>5.948991E-011</v>
      </c>
      <c r="BU392" s="0" t="n">
        <v>-2.805196E-009</v>
      </c>
      <c r="BV392" s="0" t="n">
        <v>-7.979818E-010</v>
      </c>
      <c r="BW392" s="0" t="n">
        <v>1</v>
      </c>
    </row>
    <row r="393" customFormat="false" ht="12.8" hidden="false" customHeight="false" outlineLevel="0" collapsed="false">
      <c r="A393" s="0" t="n">
        <v>111.6434</v>
      </c>
      <c r="B393" s="0" t="n">
        <v>1.524795</v>
      </c>
      <c r="C393" s="0" t="n">
        <v>1.671538</v>
      </c>
      <c r="D393" s="0" t="n">
        <v>1.850908</v>
      </c>
      <c r="E393" s="0" t="n">
        <v>0.0007665852</v>
      </c>
      <c r="F393" s="0" t="n">
        <v>0.001924425</v>
      </c>
      <c r="G393" s="0" t="n">
        <v>-0.0008344411</v>
      </c>
      <c r="H393" s="0" t="n">
        <v>0.9999976</v>
      </c>
      <c r="I393" s="0" t="n">
        <v>0.2293748</v>
      </c>
      <c r="J393" s="0" t="n">
        <v>-0.03028373</v>
      </c>
      <c r="K393" s="0" t="n">
        <v>0.6513396</v>
      </c>
      <c r="L393" s="0" t="n">
        <v>0.02603152</v>
      </c>
      <c r="M393" s="0" t="n">
        <v>0.7577348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69.85973</v>
      </c>
      <c r="S393" s="0" t="n">
        <v>94.21566</v>
      </c>
      <c r="T393" s="0" t="n">
        <v>0</v>
      </c>
      <c r="U393" s="0" t="n">
        <v>1</v>
      </c>
      <c r="V393" s="0" t="n">
        <v>0</v>
      </c>
      <c r="W393" s="0" t="n">
        <v>0</v>
      </c>
      <c r="X393" s="0" t="n">
        <v>0</v>
      </c>
      <c r="Y393" s="0" t="n">
        <v>2.839283E-010</v>
      </c>
      <c r="Z393" s="0" t="n">
        <v>-5.327148E-009</v>
      </c>
      <c r="AA393" s="0" t="n">
        <v>-2.195196E-009</v>
      </c>
      <c r="AB393" s="0" t="n">
        <v>1</v>
      </c>
      <c r="AC393" s="0" t="n">
        <v>1</v>
      </c>
      <c r="AD393" s="0" t="n">
        <v>2.080902E-010</v>
      </c>
      <c r="AE393" s="0" t="n">
        <v>-4.453528E-009</v>
      </c>
      <c r="AF393" s="0" t="n">
        <v>-4.181411E-009</v>
      </c>
      <c r="AG393" s="0" t="n">
        <v>1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0.0009303519</v>
      </c>
      <c r="AN393" s="0" t="n">
        <v>0.0008206418</v>
      </c>
      <c r="AO393" s="0" t="n">
        <v>0.000229651</v>
      </c>
      <c r="AP393" s="0" t="n">
        <v>0.9999992</v>
      </c>
      <c r="AQ393" s="0" t="n">
        <v>1</v>
      </c>
      <c r="AR393" s="0" t="n">
        <v>0.003999796</v>
      </c>
      <c r="AS393" s="0" t="n">
        <v>0.003575022</v>
      </c>
      <c r="AT393" s="0" t="n">
        <v>0.003072052</v>
      </c>
      <c r="AU393" s="0" t="n">
        <v>0.9999807</v>
      </c>
      <c r="AV393" s="0" t="n">
        <v>2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-1.273226E-010</v>
      </c>
      <c r="BB393" s="0" t="n">
        <v>7.566312E-010</v>
      </c>
      <c r="BC393" s="0" t="n">
        <v>-5.597153E-009</v>
      </c>
      <c r="BD393" s="0" t="n">
        <v>1</v>
      </c>
      <c r="BE393" s="0" t="n">
        <v>1</v>
      </c>
      <c r="BF393" s="0" t="n">
        <v>2.080902E-010</v>
      </c>
      <c r="BG393" s="0" t="n">
        <v>-4.453528E-009</v>
      </c>
      <c r="BH393" s="0" t="n">
        <v>-4.181411E-009</v>
      </c>
      <c r="BI393" s="0" t="n">
        <v>1</v>
      </c>
      <c r="BJ393" s="0" t="n">
        <v>3</v>
      </c>
      <c r="BK393" s="0" t="n">
        <v>1</v>
      </c>
      <c r="BL393" s="0" t="n">
        <v>0.02079256</v>
      </c>
      <c r="BM393" s="0" t="n">
        <v>0.002665056</v>
      </c>
      <c r="BN393" s="0" t="n">
        <v>-0.001250903</v>
      </c>
      <c r="BO393" s="0" t="n">
        <v>-3.084733E-010</v>
      </c>
      <c r="BP393" s="0" t="n">
        <v>4.900451E-009</v>
      </c>
      <c r="BQ393" s="0" t="n">
        <v>-3.566546E-009</v>
      </c>
      <c r="BR393" s="0" t="n">
        <v>1</v>
      </c>
      <c r="BS393" s="0" t="n">
        <v>1</v>
      </c>
      <c r="BT393" s="0" t="n">
        <v>8.032768E-010</v>
      </c>
      <c r="BU393" s="0" t="n">
        <v>-1.222573E-008</v>
      </c>
      <c r="BV393" s="0" t="n">
        <v>-3E-009</v>
      </c>
      <c r="BW393" s="0" t="n">
        <v>1</v>
      </c>
    </row>
    <row r="394" customFormat="false" ht="12.8" hidden="false" customHeight="false" outlineLevel="0" collapsed="false">
      <c r="A394" s="0" t="n">
        <v>111.6932</v>
      </c>
      <c r="B394" s="0" t="n">
        <v>1.549804</v>
      </c>
      <c r="C394" s="0" t="n">
        <v>1.674971</v>
      </c>
      <c r="D394" s="0" t="n">
        <v>1.836315</v>
      </c>
      <c r="E394" s="0" t="n">
        <v>0.007531117</v>
      </c>
      <c r="F394" s="0" t="n">
        <v>0.009190252</v>
      </c>
      <c r="G394" s="0" t="n">
        <v>0.003871582</v>
      </c>
      <c r="H394" s="0" t="n">
        <v>0.9999219</v>
      </c>
      <c r="I394" s="0" t="n">
        <v>0.2293748</v>
      </c>
      <c r="J394" s="0" t="n">
        <v>-0.03120156</v>
      </c>
      <c r="K394" s="0" t="n">
        <v>0.6533549</v>
      </c>
      <c r="L394" s="0" t="n">
        <v>0.02696778</v>
      </c>
      <c r="M394" s="0" t="n">
        <v>0.7559277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62.03118</v>
      </c>
      <c r="S394" s="0" t="n">
        <v>83.8638</v>
      </c>
      <c r="T394" s="0" t="n">
        <v>0</v>
      </c>
      <c r="U394" s="0" t="n">
        <v>1</v>
      </c>
      <c r="V394" s="0" t="n">
        <v>0</v>
      </c>
      <c r="W394" s="0" t="n">
        <v>0</v>
      </c>
      <c r="X394" s="0" t="n">
        <v>0</v>
      </c>
      <c r="Y394" s="0" t="n">
        <v>2.122207E-010</v>
      </c>
      <c r="Z394" s="0" t="n">
        <v>1.721441E-008</v>
      </c>
      <c r="AA394" s="0" t="n">
        <v>5.102839E-009</v>
      </c>
      <c r="AB394" s="0" t="n">
        <v>1</v>
      </c>
      <c r="AC394" s="0" t="n">
        <v>1</v>
      </c>
      <c r="AD394" s="0" t="n">
        <v>0</v>
      </c>
      <c r="AE394" s="0" t="n">
        <v>0</v>
      </c>
      <c r="AF394" s="0" t="n">
        <v>0</v>
      </c>
      <c r="AG394" s="0" t="n">
        <v>1</v>
      </c>
      <c r="AH394" s="0" t="n">
        <v>1</v>
      </c>
      <c r="AI394" s="0" t="n">
        <v>1</v>
      </c>
      <c r="AJ394" s="0" t="n">
        <v>0.00484443</v>
      </c>
      <c r="AK394" s="0" t="n">
        <v>0.0008884151</v>
      </c>
      <c r="AL394" s="0" t="n">
        <v>-0.01731282</v>
      </c>
      <c r="AM394" s="0" t="n">
        <v>0.006790059</v>
      </c>
      <c r="AN394" s="0" t="n">
        <v>0.007247333</v>
      </c>
      <c r="AO394" s="0" t="n">
        <v>0.00469857</v>
      </c>
      <c r="AP394" s="0" t="n">
        <v>0.9999394</v>
      </c>
      <c r="AQ394" s="0" t="n">
        <v>1</v>
      </c>
      <c r="AR394" s="0" t="n">
        <v>0</v>
      </c>
      <c r="AS394" s="0" t="n">
        <v>0</v>
      </c>
      <c r="AT394" s="0" t="n">
        <v>0</v>
      </c>
      <c r="AU394" s="0" t="n">
        <v>1</v>
      </c>
      <c r="AV394" s="0" t="n">
        <v>2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2.609691E-011</v>
      </c>
      <c r="BB394" s="0" t="n">
        <v>1.95586E-008</v>
      </c>
      <c r="BC394" s="0" t="n">
        <v>8.220629E-009</v>
      </c>
      <c r="BD394" s="0" t="n">
        <v>1</v>
      </c>
      <c r="BE394" s="0" t="n">
        <v>1</v>
      </c>
      <c r="BF394" s="0" t="n">
        <v>0</v>
      </c>
      <c r="BG394" s="0" t="n">
        <v>0</v>
      </c>
      <c r="BH394" s="0" t="n">
        <v>0</v>
      </c>
      <c r="BI394" s="0" t="n">
        <v>1</v>
      </c>
      <c r="BJ394" s="0" t="n">
        <v>3</v>
      </c>
      <c r="BK394" s="0" t="n">
        <v>1</v>
      </c>
      <c r="BL394" s="0" t="n">
        <v>0.01780915</v>
      </c>
      <c r="BM394" s="0" t="n">
        <v>0.002336994</v>
      </c>
      <c r="BN394" s="0" t="n">
        <v>-0.001171431</v>
      </c>
      <c r="BO394" s="0" t="n">
        <v>-2.484876E-010</v>
      </c>
      <c r="BP394" s="0" t="n">
        <v>1.938301E-008</v>
      </c>
      <c r="BQ394" s="0" t="n">
        <v>5.679947E-009</v>
      </c>
      <c r="BR394" s="0" t="n">
        <v>1</v>
      </c>
      <c r="BS394" s="0" t="n">
        <v>1</v>
      </c>
      <c r="BT394" s="0" t="n">
        <v>0</v>
      </c>
      <c r="BU394" s="0" t="n">
        <v>0</v>
      </c>
      <c r="BV394" s="0" t="n">
        <v>0</v>
      </c>
      <c r="BW394" s="0" t="n">
        <v>1</v>
      </c>
    </row>
    <row r="395" customFormat="false" ht="12.8" hidden="false" customHeight="false" outlineLevel="0" collapsed="false">
      <c r="A395" s="0" t="n">
        <v>111.7435</v>
      </c>
      <c r="B395" s="0" t="n">
        <v>1.647834</v>
      </c>
      <c r="C395" s="0" t="n">
        <v>1.686214</v>
      </c>
      <c r="D395" s="0" t="n">
        <v>1.812843</v>
      </c>
      <c r="E395" s="0" t="n">
        <v>0.01656228</v>
      </c>
      <c r="F395" s="0" t="n">
        <v>0.01887329</v>
      </c>
      <c r="G395" s="0" t="n">
        <v>0.01103021</v>
      </c>
      <c r="H395" s="0" t="n">
        <v>0.9996239</v>
      </c>
      <c r="I395" s="0" t="n">
        <v>0.2293748</v>
      </c>
      <c r="J395" s="0" t="n">
        <v>-0.03178213</v>
      </c>
      <c r="K395" s="0" t="n">
        <v>0.655053</v>
      </c>
      <c r="L395" s="0" t="n">
        <v>0.02759638</v>
      </c>
      <c r="M395" s="0" t="n">
        <v>0.7544097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66.04126</v>
      </c>
      <c r="S395" s="0" t="n">
        <v>89.54337</v>
      </c>
      <c r="T395" s="0" t="n">
        <v>0</v>
      </c>
      <c r="U395" s="0" t="n">
        <v>1</v>
      </c>
      <c r="V395" s="0" t="n">
        <v>0</v>
      </c>
      <c r="W395" s="0" t="n">
        <v>0</v>
      </c>
      <c r="X395" s="0" t="n">
        <v>0</v>
      </c>
      <c r="Y395" s="0" t="n">
        <v>-5.450088E-010</v>
      </c>
      <c r="Z395" s="0" t="n">
        <v>-1.959419E-008</v>
      </c>
      <c r="AA395" s="0" t="n">
        <v>3.530297E-009</v>
      </c>
      <c r="AB395" s="0" t="n">
        <v>1</v>
      </c>
      <c r="AC395" s="0" t="n">
        <v>1</v>
      </c>
      <c r="AD395" s="0" t="n">
        <v>0</v>
      </c>
      <c r="AE395" s="0" t="n">
        <v>0</v>
      </c>
      <c r="AF395" s="0" t="n">
        <v>0</v>
      </c>
      <c r="AG395" s="0" t="n">
        <v>1</v>
      </c>
      <c r="AH395" s="0" t="n">
        <v>1</v>
      </c>
      <c r="AI395" s="0" t="n">
        <v>1</v>
      </c>
      <c r="AJ395" s="0" t="n">
        <v>0.001700627</v>
      </c>
      <c r="AK395" s="0" t="n">
        <v>-0.002447661</v>
      </c>
      <c r="AL395" s="0" t="n">
        <v>-0.02455886</v>
      </c>
      <c r="AM395" s="0" t="n">
        <v>0.009055864</v>
      </c>
      <c r="AN395" s="0" t="n">
        <v>0.00967771</v>
      </c>
      <c r="AO395" s="0" t="n">
        <v>0.007139868</v>
      </c>
      <c r="AP395" s="0" t="n">
        <v>0.9998866</v>
      </c>
      <c r="AQ395" s="0" t="n">
        <v>1</v>
      </c>
      <c r="AR395" s="0" t="n">
        <v>0</v>
      </c>
      <c r="AS395" s="0" t="n">
        <v>0</v>
      </c>
      <c r="AT395" s="0" t="n">
        <v>0</v>
      </c>
      <c r="AU395" s="0" t="n">
        <v>1</v>
      </c>
      <c r="AV395" s="0" t="n">
        <v>2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-4.403039E-010</v>
      </c>
      <c r="BB395" s="0" t="n">
        <v>-1.02561E-008</v>
      </c>
      <c r="BC395" s="0" t="n">
        <v>4.134336E-009</v>
      </c>
      <c r="BD395" s="0" t="n">
        <v>1</v>
      </c>
      <c r="BE395" s="0" t="n">
        <v>1</v>
      </c>
      <c r="BF395" s="0" t="n">
        <v>0</v>
      </c>
      <c r="BG395" s="0" t="n">
        <v>0</v>
      </c>
      <c r="BH395" s="0" t="n">
        <v>0</v>
      </c>
      <c r="BI395" s="0" t="n">
        <v>1</v>
      </c>
      <c r="BJ395" s="0" t="n">
        <v>3</v>
      </c>
      <c r="BK395" s="0" t="n">
        <v>1</v>
      </c>
      <c r="BL395" s="0" t="n">
        <v>0.172472</v>
      </c>
      <c r="BM395" s="0" t="n">
        <v>0.02307907</v>
      </c>
      <c r="BN395" s="0" t="n">
        <v>-0.005564267</v>
      </c>
      <c r="BO395" s="0" t="n">
        <v>2.141683E-011</v>
      </c>
      <c r="BP395" s="0" t="n">
        <v>-1.677574E-008</v>
      </c>
      <c r="BQ395" s="0" t="n">
        <v>5.753908E-009</v>
      </c>
      <c r="BR395" s="0" t="n">
        <v>1</v>
      </c>
      <c r="BS395" s="0" t="n">
        <v>1</v>
      </c>
      <c r="BT395" s="0" t="n">
        <v>0</v>
      </c>
      <c r="BU395" s="0" t="n">
        <v>0</v>
      </c>
      <c r="BV395" s="0" t="n">
        <v>0</v>
      </c>
      <c r="BW395" s="0" t="n">
        <v>1</v>
      </c>
    </row>
    <row r="396" customFormat="false" ht="12.8" hidden="false" customHeight="false" outlineLevel="0" collapsed="false">
      <c r="A396" s="0" t="n">
        <v>111.7927</v>
      </c>
      <c r="B396" s="0" t="n">
        <v>1.792524</v>
      </c>
      <c r="C396" s="0" t="n">
        <v>1.704402</v>
      </c>
      <c r="D396" s="0" t="n">
        <v>1.801387</v>
      </c>
      <c r="E396" s="0" t="n">
        <v>0.02921778</v>
      </c>
      <c r="F396" s="0" t="n">
        <v>0.02879727</v>
      </c>
      <c r="G396" s="0" t="n">
        <v>0.02124937</v>
      </c>
      <c r="H396" s="0" t="n">
        <v>0.9989322</v>
      </c>
      <c r="I396" s="0" t="n">
        <v>0.2293748</v>
      </c>
      <c r="J396" s="0" t="n">
        <v>-0.0322139</v>
      </c>
      <c r="K396" s="0" t="n">
        <v>0.6567892</v>
      </c>
      <c r="L396" s="0" t="n">
        <v>0.02810311</v>
      </c>
      <c r="M396" s="0" t="n">
        <v>0.7528614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61.40284</v>
      </c>
      <c r="S396" s="0" t="n">
        <v>84.02522</v>
      </c>
      <c r="T396" s="0" t="n">
        <v>0</v>
      </c>
      <c r="U396" s="0" t="n">
        <v>1</v>
      </c>
      <c r="V396" s="0" t="n">
        <v>0</v>
      </c>
      <c r="W396" s="0" t="n">
        <v>0</v>
      </c>
      <c r="X396" s="0" t="n">
        <v>0</v>
      </c>
      <c r="Y396" s="0" t="n">
        <v>6.227609E-010</v>
      </c>
      <c r="Z396" s="0" t="n">
        <v>-1.966065E-008</v>
      </c>
      <c r="AA396" s="0" t="n">
        <v>1.094751E-009</v>
      </c>
      <c r="AB396" s="0" t="n">
        <v>1</v>
      </c>
      <c r="AC396" s="0" t="n">
        <v>1</v>
      </c>
      <c r="AD396" s="0" t="n">
        <v>0</v>
      </c>
      <c r="AE396" s="0" t="n">
        <v>0</v>
      </c>
      <c r="AF396" s="0" t="n">
        <v>0</v>
      </c>
      <c r="AG396" s="0" t="n">
        <v>1</v>
      </c>
      <c r="AH396" s="0" t="n">
        <v>1</v>
      </c>
      <c r="AI396" s="0" t="n">
        <v>1</v>
      </c>
      <c r="AJ396" s="0" t="n">
        <v>-0.001369973</v>
      </c>
      <c r="AK396" s="0" t="n">
        <v>-0.001831585</v>
      </c>
      <c r="AL396" s="0" t="n">
        <v>-0.0035733</v>
      </c>
      <c r="AM396" s="0" t="n">
        <v>0.01275981</v>
      </c>
      <c r="AN396" s="0" t="n">
        <v>0.009883417</v>
      </c>
      <c r="AO396" s="0" t="n">
        <v>0.01014995</v>
      </c>
      <c r="AP396" s="0" t="n">
        <v>0.9998181</v>
      </c>
      <c r="AQ396" s="0" t="n">
        <v>1</v>
      </c>
      <c r="AR396" s="0" t="n">
        <v>0</v>
      </c>
      <c r="AS396" s="0" t="n">
        <v>0</v>
      </c>
      <c r="AT396" s="0" t="n">
        <v>0</v>
      </c>
      <c r="AU396" s="0" t="n">
        <v>1</v>
      </c>
      <c r="AV396" s="0" t="n">
        <v>2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3.907764E-010</v>
      </c>
      <c r="BB396" s="0" t="n">
        <v>-2.134958E-008</v>
      </c>
      <c r="BC396" s="0" t="n">
        <v>5.081219E-010</v>
      </c>
      <c r="BD396" s="0" t="n">
        <v>1</v>
      </c>
      <c r="BE396" s="0" t="n">
        <v>1</v>
      </c>
      <c r="BF396" s="0" t="n">
        <v>0</v>
      </c>
      <c r="BG396" s="0" t="n">
        <v>0</v>
      </c>
      <c r="BH396" s="0" t="n">
        <v>0</v>
      </c>
      <c r="BI396" s="0" t="n">
        <v>1</v>
      </c>
      <c r="BJ396" s="0" t="n">
        <v>3</v>
      </c>
      <c r="BK396" s="0" t="n">
        <v>1</v>
      </c>
      <c r="BL396" s="0" t="n">
        <v>0.1399535</v>
      </c>
      <c r="BM396" s="0" t="n">
        <v>0.01935988</v>
      </c>
      <c r="BN396" s="0" t="n">
        <v>-0.0004590145</v>
      </c>
      <c r="BO396" s="0" t="n">
        <v>8.119687E-011</v>
      </c>
      <c r="BP396" s="0" t="n">
        <v>-1.654349E-008</v>
      </c>
      <c r="BQ396" s="0" t="n">
        <v>2.51433E-009</v>
      </c>
      <c r="BR396" s="0" t="n">
        <v>1</v>
      </c>
      <c r="BS396" s="0" t="n">
        <v>1</v>
      </c>
      <c r="BT396" s="0" t="n">
        <v>0</v>
      </c>
      <c r="BU396" s="0" t="n">
        <v>0</v>
      </c>
      <c r="BV396" s="0" t="n">
        <v>0</v>
      </c>
      <c r="BW396" s="0" t="n">
        <v>1</v>
      </c>
    </row>
    <row r="397" customFormat="false" ht="12.8" hidden="false" customHeight="false" outlineLevel="0" collapsed="false">
      <c r="A397" s="0" t="n">
        <v>111.8438</v>
      </c>
      <c r="B397" s="0" t="n">
        <v>1.931786</v>
      </c>
      <c r="C397" s="0" t="n">
        <v>1.722372</v>
      </c>
      <c r="D397" s="0" t="n">
        <v>1.79051</v>
      </c>
      <c r="E397" s="0" t="n">
        <v>0.05040516</v>
      </c>
      <c r="F397" s="0" t="n">
        <v>0.04544678</v>
      </c>
      <c r="G397" s="0" t="n">
        <v>0.04130036</v>
      </c>
      <c r="H397" s="0" t="n">
        <v>0.9968391</v>
      </c>
      <c r="I397" s="0" t="n">
        <v>0.2293748</v>
      </c>
      <c r="J397" s="0" t="n">
        <v>-0.03256525</v>
      </c>
      <c r="K397" s="0" t="n">
        <v>0.6585046</v>
      </c>
      <c r="L397" s="0" t="n">
        <v>0.02854188</v>
      </c>
      <c r="M397" s="0" t="n">
        <v>0.7513299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60.24419</v>
      </c>
      <c r="S397" s="0" t="n">
        <v>83.63044</v>
      </c>
      <c r="T397" s="0" t="n">
        <v>0</v>
      </c>
      <c r="U397" s="0" t="n">
        <v>1</v>
      </c>
      <c r="V397" s="0" t="n">
        <v>0</v>
      </c>
      <c r="W397" s="0" t="n">
        <v>0</v>
      </c>
      <c r="X397" s="0" t="n">
        <v>0</v>
      </c>
      <c r="Y397" s="0" t="n">
        <v>2.50739E-010</v>
      </c>
      <c r="Z397" s="0" t="n">
        <v>1.318628E-009</v>
      </c>
      <c r="AA397" s="0" t="n">
        <v>-1.383952E-008</v>
      </c>
      <c r="AB397" s="0" t="n">
        <v>1</v>
      </c>
      <c r="AC397" s="0" t="n">
        <v>1</v>
      </c>
      <c r="AD397" s="0" t="n">
        <v>0</v>
      </c>
      <c r="AE397" s="0" t="n">
        <v>0</v>
      </c>
      <c r="AF397" s="0" t="n">
        <v>0</v>
      </c>
      <c r="AG397" s="0" t="n">
        <v>1</v>
      </c>
      <c r="AH397" s="0" t="n">
        <v>1</v>
      </c>
      <c r="AI397" s="0" t="n">
        <v>1</v>
      </c>
      <c r="AJ397" s="0" t="n">
        <v>0.0007587153</v>
      </c>
      <c r="AK397" s="0" t="n">
        <v>-0.0001278248</v>
      </c>
      <c r="AL397" s="0" t="n">
        <v>-0.01526567</v>
      </c>
      <c r="AM397" s="0" t="n">
        <v>0.02144719</v>
      </c>
      <c r="AN397" s="0" t="n">
        <v>0.01663712</v>
      </c>
      <c r="AO397" s="0" t="n">
        <v>0.01988641</v>
      </c>
      <c r="AP397" s="0" t="n">
        <v>0.9994335</v>
      </c>
      <c r="AQ397" s="0" t="n">
        <v>1</v>
      </c>
      <c r="AR397" s="0" t="n">
        <v>0</v>
      </c>
      <c r="AS397" s="0" t="n">
        <v>0</v>
      </c>
      <c r="AT397" s="0" t="n">
        <v>0</v>
      </c>
      <c r="AU397" s="0" t="n">
        <v>1</v>
      </c>
      <c r="AV397" s="0" t="n">
        <v>2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8.45262E-010</v>
      </c>
      <c r="BB397" s="0" t="n">
        <v>-1.280377E-009</v>
      </c>
      <c r="BC397" s="0" t="n">
        <v>-1.487899E-008</v>
      </c>
      <c r="BD397" s="0" t="n">
        <v>1</v>
      </c>
      <c r="BE397" s="0" t="n">
        <v>1</v>
      </c>
      <c r="BF397" s="0" t="n">
        <v>0</v>
      </c>
      <c r="BG397" s="0" t="n">
        <v>0</v>
      </c>
      <c r="BH397" s="0" t="n">
        <v>0</v>
      </c>
      <c r="BI397" s="0" t="n">
        <v>1</v>
      </c>
      <c r="BJ397" s="0" t="n">
        <v>3</v>
      </c>
      <c r="BK397" s="0" t="n">
        <v>1</v>
      </c>
      <c r="BL397" s="0" t="n">
        <v>0.1253213</v>
      </c>
      <c r="BM397" s="0" t="n">
        <v>0.01744275</v>
      </c>
      <c r="BN397" s="0" t="n">
        <v>0.003133428</v>
      </c>
      <c r="BO397" s="0" t="n">
        <v>1.118968E-009</v>
      </c>
      <c r="BP397" s="0" t="n">
        <v>-4.744363E-009</v>
      </c>
      <c r="BQ397" s="0" t="n">
        <v>-1.12393E-008</v>
      </c>
      <c r="BR397" s="0" t="n">
        <v>1</v>
      </c>
      <c r="BS397" s="0" t="n">
        <v>1</v>
      </c>
      <c r="BT397" s="0" t="n">
        <v>0</v>
      </c>
      <c r="BU397" s="0" t="n">
        <v>0</v>
      </c>
      <c r="BV397" s="0" t="n">
        <v>0</v>
      </c>
      <c r="BW397" s="0" t="n">
        <v>1</v>
      </c>
    </row>
    <row r="398" customFormat="false" ht="12.8" hidden="false" customHeight="false" outlineLevel="0" collapsed="false">
      <c r="A398" s="0" t="n">
        <v>111.893</v>
      </c>
      <c r="B398" s="0" t="n">
        <v>2.041179</v>
      </c>
      <c r="C398" s="0" t="n">
        <v>1.736061</v>
      </c>
      <c r="D398" s="0" t="n">
        <v>1.776975</v>
      </c>
      <c r="E398" s="0" t="n">
        <v>0.07572293</v>
      </c>
      <c r="F398" s="0" t="n">
        <v>0.06194385</v>
      </c>
      <c r="G398" s="0" t="n">
        <v>0.06497856</v>
      </c>
      <c r="H398" s="0" t="n">
        <v>0.9930794</v>
      </c>
      <c r="I398" s="0" t="n">
        <v>0.2293748</v>
      </c>
      <c r="J398" s="0" t="n">
        <v>-0.03286696</v>
      </c>
      <c r="K398" s="0" t="n">
        <v>0.6601887</v>
      </c>
      <c r="L398" s="0" t="n">
        <v>0.02893806</v>
      </c>
      <c r="M398" s="0" t="n">
        <v>0.7498221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54.84618</v>
      </c>
      <c r="S398" s="0" t="n">
        <v>77.31117</v>
      </c>
      <c r="T398" s="0" t="n">
        <v>0</v>
      </c>
      <c r="U398" s="0" t="n">
        <v>1</v>
      </c>
      <c r="V398" s="0" t="n">
        <v>0</v>
      </c>
      <c r="W398" s="0" t="n">
        <v>0</v>
      </c>
      <c r="X398" s="0" t="n">
        <v>0</v>
      </c>
      <c r="Y398" s="0" t="n">
        <v>3.739415E-010</v>
      </c>
      <c r="Z398" s="0" t="n">
        <v>6.737482E-010</v>
      </c>
      <c r="AA398" s="0" t="n">
        <v>-9.663256E-009</v>
      </c>
      <c r="AB398" s="0" t="n">
        <v>1</v>
      </c>
      <c r="AC398" s="0" t="n">
        <v>1</v>
      </c>
      <c r="AD398" s="0" t="n">
        <v>0</v>
      </c>
      <c r="AE398" s="0" t="n">
        <v>0</v>
      </c>
      <c r="AF398" s="0" t="n">
        <v>0</v>
      </c>
      <c r="AG398" s="0" t="n">
        <v>1</v>
      </c>
      <c r="AH398" s="0" t="n">
        <v>1</v>
      </c>
      <c r="AI398" s="0" t="n">
        <v>1</v>
      </c>
      <c r="AJ398" s="0" t="n">
        <v>-0.002589807</v>
      </c>
      <c r="AK398" s="0" t="n">
        <v>-0.002651199</v>
      </c>
      <c r="AL398" s="0" t="n">
        <v>-0.01015633</v>
      </c>
      <c r="AM398" s="0" t="n">
        <v>0.02587176</v>
      </c>
      <c r="AN398" s="0" t="n">
        <v>0.01629793</v>
      </c>
      <c r="AO398" s="0" t="n">
        <v>0.02350537</v>
      </c>
      <c r="AP398" s="0" t="n">
        <v>0.999256</v>
      </c>
      <c r="AQ398" s="0" t="n">
        <v>1</v>
      </c>
      <c r="AR398" s="0" t="n">
        <v>0</v>
      </c>
      <c r="AS398" s="0" t="n">
        <v>0</v>
      </c>
      <c r="AT398" s="0" t="n">
        <v>0</v>
      </c>
      <c r="AU398" s="0" t="n">
        <v>1</v>
      </c>
      <c r="AV398" s="0" t="n">
        <v>2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8.281865E-010</v>
      </c>
      <c r="BB398" s="0" t="n">
        <v>-8.43099E-009</v>
      </c>
      <c r="BC398" s="0" t="n">
        <v>-1.145669E-008</v>
      </c>
      <c r="BD398" s="0" t="n">
        <v>1</v>
      </c>
      <c r="BE398" s="0" t="n">
        <v>1</v>
      </c>
      <c r="BF398" s="0" t="n">
        <v>0</v>
      </c>
      <c r="BG398" s="0" t="n">
        <v>0</v>
      </c>
      <c r="BH398" s="0" t="n">
        <v>0</v>
      </c>
      <c r="BI398" s="0" t="n">
        <v>1</v>
      </c>
      <c r="BJ398" s="0" t="n">
        <v>3</v>
      </c>
      <c r="BK398" s="0" t="n">
        <v>1</v>
      </c>
      <c r="BL398" s="0" t="n">
        <v>0.1039705</v>
      </c>
      <c r="BM398" s="0" t="n">
        <v>0.01423221</v>
      </c>
      <c r="BN398" s="0" t="n">
        <v>-0.004750903</v>
      </c>
      <c r="BO398" s="0" t="n">
        <v>5.596992E-010</v>
      </c>
      <c r="BP398" s="0" t="n">
        <v>-4.762006E-009</v>
      </c>
      <c r="BQ398" s="0" t="n">
        <v>-8E-009</v>
      </c>
      <c r="BR398" s="0" t="n">
        <v>1</v>
      </c>
      <c r="BS398" s="0" t="n">
        <v>1</v>
      </c>
      <c r="BT398" s="0" t="n">
        <v>0</v>
      </c>
      <c r="BU398" s="0" t="n">
        <v>0</v>
      </c>
      <c r="BV398" s="0" t="n">
        <v>0</v>
      </c>
      <c r="BW398" s="0" t="n">
        <v>1</v>
      </c>
    </row>
    <row r="399" customFormat="false" ht="12.8" hidden="false" customHeight="false" outlineLevel="0" collapsed="false">
      <c r="A399" s="0" t="n">
        <v>111.9424</v>
      </c>
      <c r="B399" s="0" t="n">
        <v>2.151677</v>
      </c>
      <c r="C399" s="0" t="n">
        <v>1.751051</v>
      </c>
      <c r="D399" s="0" t="n">
        <v>1.761977</v>
      </c>
      <c r="E399" s="0" t="n">
        <v>0.09453917</v>
      </c>
      <c r="F399" s="0" t="n">
        <v>0.06894932</v>
      </c>
      <c r="G399" s="0" t="n">
        <v>0.07343891</v>
      </c>
      <c r="H399" s="0" t="n">
        <v>0.9904116</v>
      </c>
      <c r="I399" s="0" t="n">
        <v>0.2293748</v>
      </c>
      <c r="J399" s="0" t="n">
        <v>-0.03312753</v>
      </c>
      <c r="K399" s="0" t="n">
        <v>0.6619148</v>
      </c>
      <c r="L399" s="0" t="n">
        <v>0.02930428</v>
      </c>
      <c r="M399" s="0" t="n">
        <v>0.7482731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52.18345</v>
      </c>
      <c r="S399" s="0" t="n">
        <v>74.56674</v>
      </c>
      <c r="T399" s="0" t="n">
        <v>0</v>
      </c>
      <c r="U399" s="0" t="n">
        <v>1</v>
      </c>
      <c r="V399" s="0" t="n">
        <v>0</v>
      </c>
      <c r="W399" s="0" t="n">
        <v>0</v>
      </c>
      <c r="X399" s="0" t="n">
        <v>0</v>
      </c>
      <c r="Y399" s="0" t="n">
        <v>-5.503329E-010</v>
      </c>
      <c r="Z399" s="0" t="n">
        <v>7.576997E-009</v>
      </c>
      <c r="AA399" s="0" t="n">
        <v>-1.099817E-009</v>
      </c>
      <c r="AB399" s="0" t="n">
        <v>1</v>
      </c>
      <c r="AC399" s="0" t="n">
        <v>1</v>
      </c>
      <c r="AD399" s="0" t="n">
        <v>0</v>
      </c>
      <c r="AE399" s="0" t="n">
        <v>0</v>
      </c>
      <c r="AF399" s="0" t="n">
        <v>0</v>
      </c>
      <c r="AG399" s="0" t="n">
        <v>1</v>
      </c>
      <c r="AH399" s="0" t="n">
        <v>1</v>
      </c>
      <c r="AI399" s="0" t="n">
        <v>1</v>
      </c>
      <c r="AJ399" s="0" t="n">
        <v>-0.0002773364</v>
      </c>
      <c r="AK399" s="0" t="n">
        <v>0.001267418</v>
      </c>
      <c r="AL399" s="0" t="n">
        <v>-0.01523494</v>
      </c>
      <c r="AM399" s="0" t="n">
        <v>0.01891572</v>
      </c>
      <c r="AN399" s="0" t="n">
        <v>0.00782856</v>
      </c>
      <c r="AO399" s="0" t="n">
        <v>0.007922272</v>
      </c>
      <c r="AP399" s="0" t="n">
        <v>0.999759</v>
      </c>
      <c r="AQ399" s="0" t="n">
        <v>1</v>
      </c>
      <c r="AR399" s="0" t="n">
        <v>0</v>
      </c>
      <c r="AS399" s="0" t="n">
        <v>0</v>
      </c>
      <c r="AT399" s="0" t="n">
        <v>0</v>
      </c>
      <c r="AU399" s="0" t="n">
        <v>1</v>
      </c>
      <c r="AV399" s="0" t="n">
        <v>2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-5.844619E-010</v>
      </c>
      <c r="BB399" s="0" t="n">
        <v>5.84531E-009</v>
      </c>
      <c r="BC399" s="0" t="n">
        <v>-2.125832E-009</v>
      </c>
      <c r="BD399" s="0" t="n">
        <v>1</v>
      </c>
      <c r="BE399" s="0" t="n">
        <v>1</v>
      </c>
      <c r="BF399" s="0" t="n">
        <v>0</v>
      </c>
      <c r="BG399" s="0" t="n">
        <v>0</v>
      </c>
      <c r="BH399" s="0" t="n">
        <v>0</v>
      </c>
      <c r="BI399" s="0" t="n">
        <v>1</v>
      </c>
      <c r="BJ399" s="0" t="n">
        <v>3</v>
      </c>
      <c r="BK399" s="0" t="n">
        <v>1</v>
      </c>
      <c r="BL399" s="0" t="n">
        <v>0.1073994</v>
      </c>
      <c r="BM399" s="0" t="n">
        <v>0.01449101</v>
      </c>
      <c r="BN399" s="0" t="n">
        <v>0.0006069447</v>
      </c>
      <c r="BO399" s="0" t="n">
        <v>-2.809383E-010</v>
      </c>
      <c r="BP399" s="0" t="n">
        <v>9.542654E-009</v>
      </c>
      <c r="BQ399" s="0" t="n">
        <v>-3E-009</v>
      </c>
      <c r="BR399" s="0" t="n">
        <v>1</v>
      </c>
      <c r="BS399" s="0" t="n">
        <v>1</v>
      </c>
      <c r="BT399" s="0" t="n">
        <v>0</v>
      </c>
      <c r="BU399" s="0" t="n">
        <v>0</v>
      </c>
      <c r="BV399" s="0" t="n">
        <v>0</v>
      </c>
      <c r="BW399" s="0" t="n">
        <v>1</v>
      </c>
    </row>
    <row r="400" customFormat="false" ht="12.8" hidden="false" customHeight="false" outlineLevel="0" collapsed="false">
      <c r="A400" s="0" t="n">
        <v>111.9938</v>
      </c>
      <c r="B400" s="0" t="n">
        <v>2.269628</v>
      </c>
      <c r="C400" s="0" t="n">
        <v>1.767727</v>
      </c>
      <c r="D400" s="0" t="n">
        <v>1.753653</v>
      </c>
      <c r="E400" s="0" t="n">
        <v>0.1119583</v>
      </c>
      <c r="F400" s="0" t="n">
        <v>0.0749111</v>
      </c>
      <c r="G400" s="0" t="n">
        <v>0.07529227</v>
      </c>
      <c r="H400" s="0" t="n">
        <v>0.9880206</v>
      </c>
      <c r="I400" s="0" t="n">
        <v>0.2293748</v>
      </c>
      <c r="J400" s="0" t="n">
        <v>-0.03338697</v>
      </c>
      <c r="K400" s="0" t="n">
        <v>0.6636001</v>
      </c>
      <c r="L400" s="0" t="n">
        <v>0.02966925</v>
      </c>
      <c r="M400" s="0" t="n">
        <v>0.7467529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51.33273</v>
      </c>
      <c r="S400" s="0" t="n">
        <v>74.43571</v>
      </c>
      <c r="T400" s="0" t="n">
        <v>0</v>
      </c>
      <c r="U400" s="0" t="n">
        <v>1</v>
      </c>
      <c r="V400" s="0" t="n">
        <v>0</v>
      </c>
      <c r="W400" s="0" t="n">
        <v>0</v>
      </c>
      <c r="X400" s="0" t="n">
        <v>0</v>
      </c>
      <c r="Y400" s="0" t="n">
        <v>3.859418E-010</v>
      </c>
      <c r="Z400" s="0" t="n">
        <v>6E-009</v>
      </c>
      <c r="AA400" s="0" t="n">
        <v>1.508738E-009</v>
      </c>
      <c r="AB400" s="0" t="n">
        <v>1</v>
      </c>
      <c r="AC400" s="0" t="n">
        <v>1</v>
      </c>
      <c r="AD400" s="0" t="n">
        <v>0</v>
      </c>
      <c r="AE400" s="0" t="n">
        <v>0</v>
      </c>
      <c r="AF400" s="0" t="n">
        <v>0</v>
      </c>
      <c r="AG400" s="0" t="n">
        <v>1</v>
      </c>
      <c r="AH400" s="0" t="n">
        <v>1</v>
      </c>
      <c r="AI400" s="0" t="n">
        <v>1</v>
      </c>
      <c r="AJ400" s="0" t="n">
        <v>-0.000945992</v>
      </c>
      <c r="AK400" s="0" t="n">
        <v>0.001196685</v>
      </c>
      <c r="AL400" s="0" t="n">
        <v>-0.01227461</v>
      </c>
      <c r="AM400" s="0" t="n">
        <v>0.01854408</v>
      </c>
      <c r="AN400" s="0" t="n">
        <v>0.007719428</v>
      </c>
      <c r="AO400" s="0" t="n">
        <v>0.001246432</v>
      </c>
      <c r="AP400" s="0" t="n">
        <v>0.9997972</v>
      </c>
      <c r="AQ400" s="0" t="n">
        <v>1</v>
      </c>
      <c r="AR400" s="0" t="n">
        <v>0</v>
      </c>
      <c r="AS400" s="0" t="n">
        <v>0</v>
      </c>
      <c r="AT400" s="0" t="n">
        <v>0</v>
      </c>
      <c r="AU400" s="0" t="n">
        <v>1</v>
      </c>
      <c r="AV400" s="0" t="n">
        <v>2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5.676188E-010</v>
      </c>
      <c r="BB400" s="0" t="n">
        <v>7.901344E-009</v>
      </c>
      <c r="BC400" s="0" t="n">
        <v>3.217715E-010</v>
      </c>
      <c r="BD400" s="0" t="n">
        <v>1</v>
      </c>
      <c r="BE400" s="0" t="n">
        <v>1</v>
      </c>
      <c r="BF400" s="0" t="n">
        <v>0</v>
      </c>
      <c r="BG400" s="0" t="n">
        <v>0</v>
      </c>
      <c r="BH400" s="0" t="n">
        <v>0</v>
      </c>
      <c r="BI400" s="0" t="n">
        <v>1</v>
      </c>
      <c r="BJ400" s="0" t="n">
        <v>3</v>
      </c>
      <c r="BK400" s="0" t="n">
        <v>1</v>
      </c>
      <c r="BL400" s="0" t="n">
        <v>0.1257012</v>
      </c>
      <c r="BM400" s="0" t="n">
        <v>0.01659701</v>
      </c>
      <c r="BN400" s="0" t="n">
        <v>0.004996658</v>
      </c>
      <c r="BO400" s="0" t="n">
        <v>5.676188E-010</v>
      </c>
      <c r="BP400" s="0" t="n">
        <v>7.901344E-009</v>
      </c>
      <c r="BQ400" s="0" t="n">
        <v>3.217715E-010</v>
      </c>
      <c r="BR400" s="0" t="n">
        <v>1</v>
      </c>
      <c r="BS400" s="0" t="n">
        <v>1</v>
      </c>
      <c r="BT400" s="0" t="n">
        <v>0</v>
      </c>
      <c r="BU400" s="0" t="n">
        <v>0</v>
      </c>
      <c r="BV400" s="0" t="n">
        <v>0</v>
      </c>
      <c r="BW400" s="0" t="n">
        <v>1</v>
      </c>
    </row>
    <row r="401" customFormat="false" ht="12.8" hidden="false" customHeight="false" outlineLevel="0" collapsed="false">
      <c r="A401" s="0" t="n">
        <v>112.0431</v>
      </c>
      <c r="B401" s="0" t="n">
        <v>2.391681</v>
      </c>
      <c r="C401" s="0" t="n">
        <v>1.786219</v>
      </c>
      <c r="D401" s="0" t="n">
        <v>1.751944</v>
      </c>
      <c r="E401" s="0" t="n">
        <v>0.1246395</v>
      </c>
      <c r="F401" s="0" t="n">
        <v>0.08035733</v>
      </c>
      <c r="G401" s="0" t="n">
        <v>0.0736717</v>
      </c>
      <c r="H401" s="0" t="n">
        <v>0.9861948</v>
      </c>
      <c r="I401" s="0" t="n">
        <v>0.2293748</v>
      </c>
      <c r="J401" s="0" t="n">
        <v>-0.03366344</v>
      </c>
      <c r="K401" s="0" t="n">
        <v>0.6651785</v>
      </c>
      <c r="L401" s="0" t="n">
        <v>0.03004374</v>
      </c>
      <c r="M401" s="0" t="n">
        <v>0.7453199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44.93386</v>
      </c>
      <c r="S401" s="0" t="n">
        <v>66.25182</v>
      </c>
      <c r="T401" s="0" t="n">
        <v>0</v>
      </c>
      <c r="U401" s="0" t="n">
        <v>1</v>
      </c>
      <c r="V401" s="0" t="n">
        <v>0</v>
      </c>
      <c r="W401" s="0" t="n">
        <v>0</v>
      </c>
      <c r="X401" s="0" t="n">
        <v>0</v>
      </c>
      <c r="Y401" s="0" t="n">
        <v>1.779293E-010</v>
      </c>
      <c r="Z401" s="0" t="n">
        <v>7.809657E-009</v>
      </c>
      <c r="AA401" s="0" t="n">
        <v>-5.75154E-009</v>
      </c>
      <c r="AB401" s="0" t="n">
        <v>1</v>
      </c>
      <c r="AC401" s="0" t="n">
        <v>1</v>
      </c>
      <c r="AD401" s="0" t="n">
        <v>0</v>
      </c>
      <c r="AE401" s="0" t="n">
        <v>0</v>
      </c>
      <c r="AF401" s="0" t="n">
        <v>0</v>
      </c>
      <c r="AG401" s="0" t="n">
        <v>1</v>
      </c>
      <c r="AH401" s="0" t="n">
        <v>1</v>
      </c>
      <c r="AI401" s="0" t="n">
        <v>1</v>
      </c>
      <c r="AJ401" s="0" t="n">
        <v>0.000553221</v>
      </c>
      <c r="AK401" s="0" t="n">
        <v>0.002775942</v>
      </c>
      <c r="AL401" s="0" t="n">
        <v>-0.00854323</v>
      </c>
      <c r="AM401" s="0" t="n">
        <v>0.01082663</v>
      </c>
      <c r="AN401" s="0" t="n">
        <v>0.006116486</v>
      </c>
      <c r="AO401" s="0" t="n">
        <v>-0.001678436</v>
      </c>
      <c r="AP401" s="0" t="n">
        <v>0.9999211</v>
      </c>
      <c r="AQ401" s="0" t="n">
        <v>1</v>
      </c>
      <c r="AR401" s="0" t="n">
        <v>0</v>
      </c>
      <c r="AS401" s="0" t="n">
        <v>0</v>
      </c>
      <c r="AT401" s="0" t="n">
        <v>0</v>
      </c>
      <c r="AU401" s="0" t="n">
        <v>1</v>
      </c>
      <c r="AV401" s="0" t="n">
        <v>2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2.526327E-010</v>
      </c>
      <c r="BB401" s="0" t="n">
        <v>8.946402E-009</v>
      </c>
      <c r="BC401" s="0" t="n">
        <v>-1.049594E-008</v>
      </c>
      <c r="BD401" s="0" t="n">
        <v>1</v>
      </c>
      <c r="BE401" s="0" t="n">
        <v>1</v>
      </c>
      <c r="BF401" s="0" t="n">
        <v>0</v>
      </c>
      <c r="BG401" s="0" t="n">
        <v>0</v>
      </c>
      <c r="BH401" s="0" t="n">
        <v>0</v>
      </c>
      <c r="BI401" s="0" t="n">
        <v>1</v>
      </c>
      <c r="BJ401" s="0" t="n">
        <v>3</v>
      </c>
      <c r="BK401" s="0" t="n">
        <v>1</v>
      </c>
      <c r="BL401" s="0" t="n">
        <v>0.120506</v>
      </c>
      <c r="BM401" s="0" t="n">
        <v>0.01581319</v>
      </c>
      <c r="BN401" s="0" t="n">
        <v>0.01430684</v>
      </c>
      <c r="BO401" s="0" t="n">
        <v>2.829119E-011</v>
      </c>
      <c r="BP401" s="0" t="n">
        <v>1.166141E-008</v>
      </c>
      <c r="BQ401" s="0" t="n">
        <v>-9.502706E-009</v>
      </c>
      <c r="BR401" s="0" t="n">
        <v>1</v>
      </c>
      <c r="BS401" s="0" t="n">
        <v>1</v>
      </c>
      <c r="BT401" s="0" t="n">
        <v>0</v>
      </c>
      <c r="BU401" s="0" t="n">
        <v>0</v>
      </c>
      <c r="BV401" s="0" t="n">
        <v>0</v>
      </c>
      <c r="BW401" s="0" t="n">
        <v>1</v>
      </c>
    </row>
    <row r="402" customFormat="false" ht="12.8" hidden="false" customHeight="false" outlineLevel="0" collapsed="false">
      <c r="A402" s="0" t="n">
        <v>112.093</v>
      </c>
      <c r="B402" s="0" t="n">
        <v>2.498305</v>
      </c>
      <c r="C402" s="0" t="n">
        <v>1.802984</v>
      </c>
      <c r="D402" s="0" t="n">
        <v>1.752207</v>
      </c>
      <c r="E402" s="0" t="n">
        <v>0.1382664</v>
      </c>
      <c r="F402" s="0" t="n">
        <v>0.0896215</v>
      </c>
      <c r="G402" s="0" t="n">
        <v>0.07724652</v>
      </c>
      <c r="H402" s="0" t="n">
        <v>0.9833023</v>
      </c>
      <c r="I402" s="0" t="n">
        <v>0.2293748</v>
      </c>
      <c r="J402" s="0" t="n">
        <v>-0.03396581</v>
      </c>
      <c r="K402" s="0" t="n">
        <v>0.6665573</v>
      </c>
      <c r="L402" s="0" t="n">
        <v>0.03042796</v>
      </c>
      <c r="M402" s="0" t="n">
        <v>0.7440577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43.89517</v>
      </c>
      <c r="S402" s="0" t="n">
        <v>65.86149</v>
      </c>
      <c r="T402" s="0" t="n">
        <v>0</v>
      </c>
      <c r="U402" s="0" t="n">
        <v>1</v>
      </c>
      <c r="V402" s="0" t="n">
        <v>0</v>
      </c>
      <c r="W402" s="0" t="n">
        <v>0</v>
      </c>
      <c r="X402" s="0" t="n">
        <v>0</v>
      </c>
      <c r="Y402" s="0" t="n">
        <v>2.97264E-010</v>
      </c>
      <c r="Z402" s="0" t="n">
        <v>-6.258398E-009</v>
      </c>
      <c r="AA402" s="0" t="n">
        <v>-5.44952E-009</v>
      </c>
      <c r="AB402" s="0" t="n">
        <v>1</v>
      </c>
      <c r="AC402" s="0" t="n">
        <v>1</v>
      </c>
      <c r="AD402" s="0" t="n">
        <v>0</v>
      </c>
      <c r="AE402" s="0" t="n">
        <v>0</v>
      </c>
      <c r="AF402" s="0" t="n">
        <v>0</v>
      </c>
      <c r="AG402" s="0" t="n">
        <v>1</v>
      </c>
      <c r="AH402" s="0" t="n">
        <v>1</v>
      </c>
      <c r="AI402" s="0" t="n">
        <v>1</v>
      </c>
      <c r="AJ402" s="0" t="n">
        <v>0.0003666356</v>
      </c>
      <c r="AK402" s="0" t="n">
        <v>0.002983096</v>
      </c>
      <c r="AL402" s="0" t="n">
        <v>-0.008483147</v>
      </c>
      <c r="AM402" s="0" t="n">
        <v>0.01344246</v>
      </c>
      <c r="AN402" s="0" t="n">
        <v>0.009873185</v>
      </c>
      <c r="AO402" s="0" t="n">
        <v>0.003802467</v>
      </c>
      <c r="AP402" s="0" t="n">
        <v>0.9998536</v>
      </c>
      <c r="AQ402" s="0" t="n">
        <v>1</v>
      </c>
      <c r="AR402" s="0" t="n">
        <v>0</v>
      </c>
      <c r="AS402" s="0" t="n">
        <v>0</v>
      </c>
      <c r="AT402" s="0" t="n">
        <v>0</v>
      </c>
      <c r="AU402" s="0" t="n">
        <v>1</v>
      </c>
      <c r="AV402" s="0" t="n">
        <v>2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9.493674E-010</v>
      </c>
      <c r="BB402" s="0" t="n">
        <v>-1.3E-008</v>
      </c>
      <c r="BC402" s="0" t="n">
        <v>-4.107159E-009</v>
      </c>
      <c r="BD402" s="0" t="n">
        <v>1</v>
      </c>
      <c r="BE402" s="0" t="n">
        <v>1</v>
      </c>
      <c r="BF402" s="0" t="n">
        <v>0</v>
      </c>
      <c r="BG402" s="0" t="n">
        <v>0</v>
      </c>
      <c r="BH402" s="0" t="n">
        <v>0</v>
      </c>
      <c r="BI402" s="0" t="n">
        <v>1</v>
      </c>
      <c r="BJ402" s="0" t="n">
        <v>3</v>
      </c>
      <c r="BK402" s="0" t="n">
        <v>1</v>
      </c>
      <c r="BL402" s="0" t="n">
        <v>0.1049881</v>
      </c>
      <c r="BM402" s="0" t="n">
        <v>0.01370485</v>
      </c>
      <c r="BN402" s="0" t="n">
        <v>0.006267176</v>
      </c>
      <c r="BO402" s="0" t="n">
        <v>5.092762E-010</v>
      </c>
      <c r="BP402" s="0" t="n">
        <v>-8E-009</v>
      </c>
      <c r="BQ402" s="0" t="n">
        <v>-6E-009</v>
      </c>
      <c r="BR402" s="0" t="n">
        <v>1</v>
      </c>
      <c r="BS402" s="0" t="n">
        <v>1</v>
      </c>
      <c r="BT402" s="0" t="n">
        <v>0</v>
      </c>
      <c r="BU402" s="0" t="n">
        <v>0</v>
      </c>
      <c r="BV402" s="0" t="n">
        <v>0</v>
      </c>
      <c r="BW402" s="0" t="n">
        <v>1</v>
      </c>
    </row>
    <row r="403" customFormat="false" ht="12.8" hidden="false" customHeight="false" outlineLevel="0" collapsed="false">
      <c r="A403" s="0" t="n">
        <v>112.1433</v>
      </c>
      <c r="B403" s="0" t="n">
        <v>2.595763</v>
      </c>
      <c r="C403" s="0" t="n">
        <v>1.819022</v>
      </c>
      <c r="D403" s="0" t="n">
        <v>1.749301</v>
      </c>
      <c r="E403" s="0" t="n">
        <v>0.1494109</v>
      </c>
      <c r="F403" s="0" t="n">
        <v>0.09835342</v>
      </c>
      <c r="G403" s="0" t="n">
        <v>0.08394919</v>
      </c>
      <c r="H403" s="0" t="n">
        <v>0.9802834</v>
      </c>
      <c r="I403" s="0" t="n">
        <v>0.2293748</v>
      </c>
      <c r="J403" s="0" t="n">
        <v>-0.0342916</v>
      </c>
      <c r="K403" s="0" t="n">
        <v>0.6678221</v>
      </c>
      <c r="L403" s="0" t="n">
        <v>0.03082644</v>
      </c>
      <c r="M403" s="0" t="n">
        <v>0.7428913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41.42677</v>
      </c>
      <c r="S403" s="0" t="n">
        <v>63.20582</v>
      </c>
      <c r="T403" s="0" t="n">
        <v>0</v>
      </c>
      <c r="U403" s="0" t="n">
        <v>1</v>
      </c>
      <c r="V403" s="0" t="n">
        <v>0</v>
      </c>
      <c r="W403" s="0" t="n">
        <v>0</v>
      </c>
      <c r="X403" s="0" t="n">
        <v>0</v>
      </c>
      <c r="Y403" s="0" t="n">
        <v>3.206879E-010</v>
      </c>
      <c r="Z403" s="0" t="n">
        <v>4.14259E-009</v>
      </c>
      <c r="AA403" s="0" t="n">
        <v>-1.328404E-008</v>
      </c>
      <c r="AB403" s="0" t="n">
        <v>0.9999999</v>
      </c>
      <c r="AC403" s="0" t="n">
        <v>1</v>
      </c>
      <c r="AD403" s="0" t="n">
        <v>0</v>
      </c>
      <c r="AE403" s="0" t="n">
        <v>0</v>
      </c>
      <c r="AF403" s="0" t="n">
        <v>0</v>
      </c>
      <c r="AG403" s="0" t="n">
        <v>1</v>
      </c>
      <c r="AH403" s="0" t="n">
        <v>1</v>
      </c>
      <c r="AI403" s="0" t="n">
        <v>1</v>
      </c>
      <c r="AJ403" s="0" t="n">
        <v>0.000160817</v>
      </c>
      <c r="AK403" s="0" t="n">
        <v>0.003164727</v>
      </c>
      <c r="AL403" s="0" t="n">
        <v>-0.008423274</v>
      </c>
      <c r="AM403" s="0" t="n">
        <v>0.01128875</v>
      </c>
      <c r="AN403" s="0" t="n">
        <v>0.008810177</v>
      </c>
      <c r="AO403" s="0" t="n">
        <v>0.007029442</v>
      </c>
      <c r="AP403" s="0" t="n">
        <v>0.9998726</v>
      </c>
      <c r="AQ403" s="0" t="n">
        <v>1</v>
      </c>
      <c r="AR403" s="0" t="n">
        <v>0</v>
      </c>
      <c r="AS403" s="0" t="n">
        <v>0</v>
      </c>
      <c r="AT403" s="0" t="n">
        <v>0</v>
      </c>
      <c r="AU403" s="0" t="n">
        <v>1</v>
      </c>
      <c r="AV403" s="0" t="n">
        <v>2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-1.245229E-010</v>
      </c>
      <c r="BB403" s="0" t="n">
        <v>3E-009</v>
      </c>
      <c r="BC403" s="0" t="n">
        <v>-1.233848E-008</v>
      </c>
      <c r="BD403" s="0" t="n">
        <v>0.9999999</v>
      </c>
      <c r="BE403" s="0" t="n">
        <v>1</v>
      </c>
      <c r="BF403" s="0" t="n">
        <v>0</v>
      </c>
      <c r="BG403" s="0" t="n">
        <v>0</v>
      </c>
      <c r="BH403" s="0" t="n">
        <v>0</v>
      </c>
      <c r="BI403" s="0" t="n">
        <v>1</v>
      </c>
      <c r="BJ403" s="0" t="n">
        <v>3</v>
      </c>
      <c r="BK403" s="0" t="n">
        <v>1</v>
      </c>
      <c r="BL403" s="0" t="n">
        <v>0.08697014</v>
      </c>
      <c r="BM403" s="0" t="n">
        <v>0.01124864</v>
      </c>
      <c r="BN403" s="0" t="n">
        <v>0.00478175</v>
      </c>
      <c r="BO403" s="0" t="n">
        <v>6.104304E-010</v>
      </c>
      <c r="BP403" s="0" t="n">
        <v>2.456954E-009</v>
      </c>
      <c r="BQ403" s="0" t="n">
        <v>-1.544754E-008</v>
      </c>
      <c r="BR403" s="0" t="n">
        <v>0.9999998</v>
      </c>
      <c r="BS403" s="0" t="n">
        <v>1</v>
      </c>
      <c r="BT403" s="0" t="n">
        <v>0</v>
      </c>
      <c r="BU403" s="0" t="n">
        <v>0</v>
      </c>
      <c r="BV403" s="0" t="n">
        <v>0</v>
      </c>
      <c r="BW403" s="0" t="n">
        <v>1</v>
      </c>
    </row>
    <row r="404" customFormat="false" ht="12.8" hidden="false" customHeight="false" outlineLevel="0" collapsed="false">
      <c r="A404" s="0" t="n">
        <v>112.1941</v>
      </c>
      <c r="B404" s="0" t="n">
        <v>2.689833</v>
      </c>
      <c r="C404" s="0" t="n">
        <v>1.833464</v>
      </c>
      <c r="D404" s="0" t="n">
        <v>1.745852</v>
      </c>
      <c r="E404" s="0" t="n">
        <v>0.16354</v>
      </c>
      <c r="F404" s="0" t="n">
        <v>0.1045446</v>
      </c>
      <c r="G404" s="0" t="n">
        <v>0.08917665</v>
      </c>
      <c r="H404" s="0" t="n">
        <v>0.97692</v>
      </c>
      <c r="I404" s="0" t="n">
        <v>0.2293748</v>
      </c>
      <c r="J404" s="0" t="n">
        <v>-0.03461795</v>
      </c>
      <c r="K404" s="0" t="n">
        <v>0.668981</v>
      </c>
      <c r="L404" s="0" t="n">
        <v>0.03121898</v>
      </c>
      <c r="M404" s="0" t="n">
        <v>0.7418163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39.20296</v>
      </c>
      <c r="S404" s="0" t="n">
        <v>60.77741</v>
      </c>
      <c r="T404" s="0" t="n">
        <v>0</v>
      </c>
      <c r="U404" s="0" t="n">
        <v>1</v>
      </c>
      <c r="V404" s="0" t="n">
        <v>0</v>
      </c>
      <c r="W404" s="0" t="n">
        <v>0</v>
      </c>
      <c r="X404" s="0" t="n">
        <v>0</v>
      </c>
      <c r="Y404" s="0" t="n">
        <v>3.667087E-010</v>
      </c>
      <c r="Z404" s="0" t="n">
        <v>-2.421325E-009</v>
      </c>
      <c r="AA404" s="0" t="n">
        <v>-3.32312E-010</v>
      </c>
      <c r="AB404" s="0" t="n">
        <v>0.9999999</v>
      </c>
      <c r="AC404" s="0" t="n">
        <v>1</v>
      </c>
      <c r="AD404" s="0" t="n">
        <v>0</v>
      </c>
      <c r="AE404" s="0" t="n">
        <v>0</v>
      </c>
      <c r="AF404" s="0" t="n">
        <v>0</v>
      </c>
      <c r="AG404" s="0" t="n">
        <v>1</v>
      </c>
      <c r="AH404" s="0" t="n">
        <v>1</v>
      </c>
      <c r="AI404" s="0" t="n">
        <v>1</v>
      </c>
      <c r="AJ404" s="0" t="n">
        <v>-7.719127E-005</v>
      </c>
      <c r="AK404" s="0" t="n">
        <v>0.002311863</v>
      </c>
      <c r="AL404" s="0" t="n">
        <v>-0.005535619</v>
      </c>
      <c r="AM404" s="0" t="n">
        <v>0.01436763</v>
      </c>
      <c r="AN404" s="0" t="n">
        <v>0.006765285</v>
      </c>
      <c r="AO404" s="0" t="n">
        <v>0.004933229</v>
      </c>
      <c r="AP404" s="0" t="n">
        <v>0.9998614</v>
      </c>
      <c r="AQ404" s="0" t="n">
        <v>1</v>
      </c>
      <c r="AR404" s="0" t="n">
        <v>0</v>
      </c>
      <c r="AS404" s="0" t="n">
        <v>0</v>
      </c>
      <c r="AT404" s="0" t="n">
        <v>0</v>
      </c>
      <c r="AU404" s="0" t="n">
        <v>1</v>
      </c>
      <c r="AV404" s="0" t="n">
        <v>2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7.320063E-010</v>
      </c>
      <c r="BB404" s="0" t="n">
        <v>-5.758775E-009</v>
      </c>
      <c r="BC404" s="0" t="n">
        <v>-2.549228E-009</v>
      </c>
      <c r="BD404" s="0" t="n">
        <v>0.9999999</v>
      </c>
      <c r="BE404" s="0" t="n">
        <v>1</v>
      </c>
      <c r="BF404" s="0" t="n">
        <v>0</v>
      </c>
      <c r="BG404" s="0" t="n">
        <v>0</v>
      </c>
      <c r="BH404" s="0" t="n">
        <v>0</v>
      </c>
      <c r="BI404" s="0" t="n">
        <v>1</v>
      </c>
      <c r="BJ404" s="0" t="n">
        <v>3</v>
      </c>
      <c r="BK404" s="0" t="n">
        <v>1</v>
      </c>
      <c r="BL404" s="0" t="n">
        <v>0.08941812</v>
      </c>
      <c r="BM404" s="0" t="n">
        <v>0.01170225</v>
      </c>
      <c r="BN404" s="0" t="n">
        <v>-0.001506515</v>
      </c>
      <c r="BO404" s="0" t="n">
        <v>3.44766E-010</v>
      </c>
      <c r="BP404" s="0" t="n">
        <v>-4.670454E-009</v>
      </c>
      <c r="BQ404" s="0" t="n">
        <v>-1.891095E-009</v>
      </c>
      <c r="BR404" s="0" t="n">
        <v>0.9999999</v>
      </c>
      <c r="BS404" s="0" t="n">
        <v>1</v>
      </c>
      <c r="BT404" s="0" t="n">
        <v>0</v>
      </c>
      <c r="BU404" s="0" t="n">
        <v>0</v>
      </c>
      <c r="BV404" s="0" t="n">
        <v>0</v>
      </c>
      <c r="BW404" s="0" t="n">
        <v>1</v>
      </c>
    </row>
    <row r="405" customFormat="false" ht="12.8" hidden="false" customHeight="false" outlineLevel="0" collapsed="false">
      <c r="A405" s="0" t="n">
        <v>112.2424</v>
      </c>
      <c r="B405" s="0" t="n">
        <v>2.765728</v>
      </c>
      <c r="C405" s="0" t="n">
        <v>1.844585</v>
      </c>
      <c r="D405" s="0" t="n">
        <v>1.741227</v>
      </c>
      <c r="E405" s="0" t="n">
        <v>0.1723994</v>
      </c>
      <c r="F405" s="0" t="n">
        <v>0.1086262</v>
      </c>
      <c r="G405" s="0" t="n">
        <v>0.09655389</v>
      </c>
      <c r="H405" s="0" t="n">
        <v>0.9742465</v>
      </c>
      <c r="I405" s="0" t="n">
        <v>0.2293748</v>
      </c>
      <c r="J405" s="0" t="n">
        <v>-0.0349283</v>
      </c>
      <c r="K405" s="0" t="n">
        <v>0.6700801</v>
      </c>
      <c r="L405" s="0" t="n">
        <v>0.03159419</v>
      </c>
      <c r="M405" s="0" t="n">
        <v>0.7407932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35.82125</v>
      </c>
      <c r="S405" s="0" t="n">
        <v>56.38727</v>
      </c>
      <c r="T405" s="0" t="n">
        <v>0</v>
      </c>
      <c r="U405" s="0" t="n">
        <v>1</v>
      </c>
      <c r="V405" s="0" t="n">
        <v>0</v>
      </c>
      <c r="W405" s="0" t="n">
        <v>0</v>
      </c>
      <c r="X405" s="0" t="n">
        <v>0</v>
      </c>
      <c r="Y405" s="0" t="n">
        <v>5.542874E-011</v>
      </c>
      <c r="Z405" s="0" t="n">
        <v>-1.112145E-008</v>
      </c>
      <c r="AA405" s="0" t="n">
        <v>-1.910294E-009</v>
      </c>
      <c r="AB405" s="0" t="n">
        <v>1</v>
      </c>
      <c r="AC405" s="0" t="n">
        <v>1</v>
      </c>
      <c r="AD405" s="0" t="n">
        <v>0</v>
      </c>
      <c r="AE405" s="0" t="n">
        <v>0</v>
      </c>
      <c r="AF405" s="0" t="n">
        <v>0</v>
      </c>
      <c r="AG405" s="0" t="n">
        <v>1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0.009499764</v>
      </c>
      <c r="AN405" s="0" t="n">
        <v>0.003865102</v>
      </c>
      <c r="AO405" s="0" t="n">
        <v>0.007178331</v>
      </c>
      <c r="AP405" s="0" t="n">
        <v>0.9999213</v>
      </c>
      <c r="AQ405" s="0" t="n">
        <v>1</v>
      </c>
      <c r="AR405" s="0" t="n">
        <v>0</v>
      </c>
      <c r="AS405" s="0" t="n">
        <v>0</v>
      </c>
      <c r="AT405" s="0" t="n">
        <v>0</v>
      </c>
      <c r="AU405" s="0" t="n">
        <v>1</v>
      </c>
      <c r="AV405" s="0" t="n">
        <v>2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-2.029088E-010</v>
      </c>
      <c r="BB405" s="0" t="n">
        <v>-1.114399E-008</v>
      </c>
      <c r="BC405" s="0" t="n">
        <v>-2.389747E-009</v>
      </c>
      <c r="BD405" s="0" t="n">
        <v>1</v>
      </c>
      <c r="BE405" s="0" t="n">
        <v>1</v>
      </c>
      <c r="BF405" s="0" t="n">
        <v>0</v>
      </c>
      <c r="BG405" s="0" t="n">
        <v>0</v>
      </c>
      <c r="BH405" s="0" t="n">
        <v>0</v>
      </c>
      <c r="BI405" s="0" t="n">
        <v>1</v>
      </c>
      <c r="BJ405" s="0" t="n">
        <v>3</v>
      </c>
      <c r="BK405" s="0" t="n">
        <v>1</v>
      </c>
      <c r="BL405" s="0" t="n">
        <v>0.06544212</v>
      </c>
      <c r="BM405" s="0" t="n">
        <v>0.008755093</v>
      </c>
      <c r="BN405" s="0" t="n">
        <v>-0.00251306</v>
      </c>
      <c r="BO405" s="0" t="n">
        <v>-4.789915E-010</v>
      </c>
      <c r="BP405" s="0" t="n">
        <v>-7.524399E-009</v>
      </c>
      <c r="BQ405" s="0" t="n">
        <v>-2.618938E-009</v>
      </c>
      <c r="BR405" s="0" t="n">
        <v>1</v>
      </c>
      <c r="BS405" s="0" t="n">
        <v>1</v>
      </c>
      <c r="BT405" s="0" t="n">
        <v>0</v>
      </c>
      <c r="BU405" s="0" t="n">
        <v>0</v>
      </c>
      <c r="BV405" s="0" t="n">
        <v>0</v>
      </c>
      <c r="BW405" s="0" t="n">
        <v>1</v>
      </c>
    </row>
    <row r="406" customFormat="false" ht="12.8" hidden="false" customHeight="false" outlineLevel="0" collapsed="false">
      <c r="A406" s="0" t="n">
        <v>112.2928</v>
      </c>
      <c r="B406" s="0" t="n">
        <v>2.826292</v>
      </c>
      <c r="C406" s="0" t="n">
        <v>1.85294</v>
      </c>
      <c r="D406" s="0" t="n">
        <v>1.740654</v>
      </c>
      <c r="E406" s="0" t="n">
        <v>0.184302</v>
      </c>
      <c r="F406" s="0" t="n">
        <v>0.1142865</v>
      </c>
      <c r="G406" s="0" t="n">
        <v>0.1062407</v>
      </c>
      <c r="H406" s="0" t="n">
        <v>0.9704043</v>
      </c>
      <c r="I406" s="0" t="n">
        <v>0.2293748</v>
      </c>
      <c r="J406" s="0" t="n">
        <v>-0.03520393</v>
      </c>
      <c r="K406" s="0" t="n">
        <v>0.6710597</v>
      </c>
      <c r="L406" s="0" t="n">
        <v>0.03192949</v>
      </c>
      <c r="M406" s="0" t="n">
        <v>0.7398785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35.5729</v>
      </c>
      <c r="S406" s="0" t="n">
        <v>56.73052</v>
      </c>
      <c r="T406" s="0" t="n">
        <v>0</v>
      </c>
      <c r="U406" s="0" t="n">
        <v>1</v>
      </c>
      <c r="V406" s="0" t="n">
        <v>0</v>
      </c>
      <c r="W406" s="0" t="n">
        <v>0</v>
      </c>
      <c r="X406" s="0" t="n">
        <v>0</v>
      </c>
      <c r="Y406" s="0" t="n">
        <v>4.147823E-010</v>
      </c>
      <c r="Z406" s="0" t="n">
        <v>1.377435E-008</v>
      </c>
      <c r="AA406" s="0" t="n">
        <v>-6.805752E-009</v>
      </c>
      <c r="AB406" s="0" t="n">
        <v>1</v>
      </c>
      <c r="AC406" s="0" t="n">
        <v>1</v>
      </c>
      <c r="AD406" s="0" t="n">
        <v>0</v>
      </c>
      <c r="AE406" s="0" t="n">
        <v>0</v>
      </c>
      <c r="AF406" s="0" t="n">
        <v>0</v>
      </c>
      <c r="AG406" s="0" t="n">
        <v>1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0.01277482</v>
      </c>
      <c r="AN406" s="0" t="n">
        <v>0.005404187</v>
      </c>
      <c r="AO406" s="0" t="n">
        <v>0.009481719</v>
      </c>
      <c r="AP406" s="0" t="n">
        <v>0.9998586</v>
      </c>
      <c r="AQ406" s="0" t="n">
        <v>1</v>
      </c>
      <c r="AR406" s="0" t="n">
        <v>0</v>
      </c>
      <c r="AS406" s="0" t="n">
        <v>0</v>
      </c>
      <c r="AT406" s="0" t="n">
        <v>0</v>
      </c>
      <c r="AU406" s="0" t="n">
        <v>1</v>
      </c>
      <c r="AV406" s="0" t="n">
        <v>2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9.083716E-011</v>
      </c>
      <c r="BB406" s="0" t="n">
        <v>1.556004E-008</v>
      </c>
      <c r="BC406" s="0" t="n">
        <v>-8.466671E-009</v>
      </c>
      <c r="BD406" s="0" t="n">
        <v>1</v>
      </c>
      <c r="BE406" s="0" t="n">
        <v>1</v>
      </c>
      <c r="BF406" s="0" t="n">
        <v>0</v>
      </c>
      <c r="BG406" s="0" t="n">
        <v>0</v>
      </c>
      <c r="BH406" s="0" t="n">
        <v>0</v>
      </c>
      <c r="BI406" s="0" t="n">
        <v>1</v>
      </c>
      <c r="BJ406" s="0" t="n">
        <v>3</v>
      </c>
      <c r="BK406" s="0" t="n">
        <v>1</v>
      </c>
      <c r="BL406" s="0" t="n">
        <v>0.056772</v>
      </c>
      <c r="BM406" s="0" t="n">
        <v>0.007752063</v>
      </c>
      <c r="BN406" s="0" t="n">
        <v>0.001333752</v>
      </c>
      <c r="BO406" s="0" t="n">
        <v>9.919126E-011</v>
      </c>
      <c r="BP406" s="0" t="n">
        <v>1.690692E-008</v>
      </c>
      <c r="BQ406" s="0" t="n">
        <v>-8.237587E-009</v>
      </c>
      <c r="BR406" s="0" t="n">
        <v>1</v>
      </c>
      <c r="BS406" s="0" t="n">
        <v>1</v>
      </c>
      <c r="BT406" s="0" t="n">
        <v>0</v>
      </c>
      <c r="BU406" s="0" t="n">
        <v>0</v>
      </c>
      <c r="BV406" s="0" t="n">
        <v>0</v>
      </c>
      <c r="BW406" s="0" t="n">
        <v>1</v>
      </c>
    </row>
    <row r="407" customFormat="false" ht="12.8" hidden="false" customHeight="false" outlineLevel="0" collapsed="false">
      <c r="A407" s="0" t="n">
        <v>112.3433</v>
      </c>
      <c r="B407" s="0" t="n">
        <v>2.892797</v>
      </c>
      <c r="C407" s="0" t="n">
        <v>1.863255</v>
      </c>
      <c r="D407" s="0" t="n">
        <v>1.734796</v>
      </c>
      <c r="E407" s="0" t="n">
        <v>0.1955843</v>
      </c>
      <c r="F407" s="0" t="n">
        <v>0.1171248</v>
      </c>
      <c r="G407" s="0" t="n">
        <v>0.1131078</v>
      </c>
      <c r="H407" s="0" t="n">
        <v>0.9670756</v>
      </c>
      <c r="I407" s="0" t="n">
        <v>0.2293748</v>
      </c>
      <c r="J407" s="0" t="n">
        <v>-0.03546564</v>
      </c>
      <c r="K407" s="0" t="n">
        <v>0.6719539</v>
      </c>
      <c r="L407" s="0" t="n">
        <v>0.03224625</v>
      </c>
      <c r="M407" s="0" t="n">
        <v>0.7390402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34.23331</v>
      </c>
      <c r="S407" s="0" t="n">
        <v>55.20353</v>
      </c>
      <c r="T407" s="0" t="n">
        <v>0</v>
      </c>
      <c r="U407" s="0" t="n">
        <v>1</v>
      </c>
      <c r="V407" s="0" t="n">
        <v>0</v>
      </c>
      <c r="W407" s="0" t="n">
        <v>0</v>
      </c>
      <c r="X407" s="0" t="n">
        <v>0</v>
      </c>
      <c r="Y407" s="0" t="n">
        <v>6.932055E-011</v>
      </c>
      <c r="Z407" s="0" t="n">
        <v>-9.369842E-010</v>
      </c>
      <c r="AA407" s="0" t="n">
        <v>3.050593E-009</v>
      </c>
      <c r="AB407" s="0" t="n">
        <v>1</v>
      </c>
      <c r="AC407" s="0" t="n">
        <v>1</v>
      </c>
      <c r="AD407" s="0" t="n">
        <v>0</v>
      </c>
      <c r="AE407" s="0" t="n">
        <v>0</v>
      </c>
      <c r="AF407" s="0" t="n">
        <v>0</v>
      </c>
      <c r="AG407" s="0" t="n">
        <v>1</v>
      </c>
      <c r="AH407" s="0" t="n">
        <v>1</v>
      </c>
      <c r="AI407" s="0" t="n">
        <v>1</v>
      </c>
      <c r="AJ407" s="0" t="n">
        <v>-0.0002047432</v>
      </c>
      <c r="AK407" s="0" t="n">
        <v>0.001341956</v>
      </c>
      <c r="AL407" s="0" t="n">
        <v>-0.002675301</v>
      </c>
      <c r="AM407" s="0" t="n">
        <v>0.01204881</v>
      </c>
      <c r="AN407" s="0" t="n">
        <v>0.00307731</v>
      </c>
      <c r="AO407" s="0" t="n">
        <v>0.006238951</v>
      </c>
      <c r="AP407" s="0" t="n">
        <v>0.999903</v>
      </c>
      <c r="AQ407" s="0" t="n">
        <v>1</v>
      </c>
      <c r="AR407" s="0" t="n">
        <v>0</v>
      </c>
      <c r="AS407" s="0" t="n">
        <v>0</v>
      </c>
      <c r="AT407" s="0" t="n">
        <v>0</v>
      </c>
      <c r="AU407" s="0" t="n">
        <v>1</v>
      </c>
      <c r="AV407" s="0" t="n">
        <v>2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-1.217752E-010</v>
      </c>
      <c r="BB407" s="0" t="n">
        <v>1.211782E-009</v>
      </c>
      <c r="BC407" s="0" t="n">
        <v>4.806838E-010</v>
      </c>
      <c r="BD407" s="0" t="n">
        <v>1</v>
      </c>
      <c r="BE407" s="0" t="n">
        <v>1</v>
      </c>
      <c r="BF407" s="0" t="n">
        <v>0</v>
      </c>
      <c r="BG407" s="0" t="n">
        <v>0</v>
      </c>
      <c r="BH407" s="0" t="n">
        <v>0</v>
      </c>
      <c r="BI407" s="0" t="n">
        <v>1</v>
      </c>
      <c r="BJ407" s="0" t="n">
        <v>3</v>
      </c>
      <c r="BK407" s="0" t="n">
        <v>1</v>
      </c>
      <c r="BL407" s="0" t="n">
        <v>0.0710928</v>
      </c>
      <c r="BM407" s="0" t="n">
        <v>0.009842781</v>
      </c>
      <c r="BN407" s="0" t="n">
        <v>-0.005738569</v>
      </c>
      <c r="BO407" s="0" t="n">
        <v>1.449176E-010</v>
      </c>
      <c r="BP407" s="0" t="n">
        <v>-2.420962E-009</v>
      </c>
      <c r="BQ407" s="0" t="n">
        <v>-3.529372E-010</v>
      </c>
      <c r="BR407" s="0" t="n">
        <v>1</v>
      </c>
      <c r="BS407" s="0" t="n">
        <v>1</v>
      </c>
      <c r="BT407" s="0" t="n">
        <v>0</v>
      </c>
      <c r="BU407" s="0" t="n">
        <v>0</v>
      </c>
      <c r="BV407" s="0" t="n">
        <v>0</v>
      </c>
      <c r="BW407" s="0" t="n">
        <v>1</v>
      </c>
    </row>
    <row r="408" customFormat="false" ht="12.8" hidden="false" customHeight="false" outlineLevel="0" collapsed="false">
      <c r="A408" s="0" t="n">
        <v>112.3939</v>
      </c>
      <c r="B408" s="0" t="n">
        <v>2.967014</v>
      </c>
      <c r="C408" s="0" t="n">
        <v>1.874346</v>
      </c>
      <c r="D408" s="0" t="n">
        <v>1.724876</v>
      </c>
      <c r="E408" s="0" t="n">
        <v>0.2155388</v>
      </c>
      <c r="F408" s="0" t="n">
        <v>0.1219864</v>
      </c>
      <c r="G408" s="0" t="n">
        <v>0.1302184</v>
      </c>
      <c r="H408" s="0" t="n">
        <v>0.9600549</v>
      </c>
      <c r="I408" s="0" t="n">
        <v>0.2293748</v>
      </c>
      <c r="J408" s="0" t="n">
        <v>-0.03571642</v>
      </c>
      <c r="K408" s="0" t="n">
        <v>0.6728655</v>
      </c>
      <c r="L408" s="0" t="n">
        <v>0.03255602</v>
      </c>
      <c r="M408" s="0" t="n">
        <v>0.7381846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32.86016</v>
      </c>
      <c r="S408" s="0" t="n">
        <v>53.60611</v>
      </c>
      <c r="T408" s="0" t="n">
        <v>0</v>
      </c>
      <c r="U408" s="0" t="n">
        <v>1</v>
      </c>
      <c r="V408" s="0" t="n">
        <v>0</v>
      </c>
      <c r="W408" s="0" t="n">
        <v>0</v>
      </c>
      <c r="X408" s="0" t="n">
        <v>0</v>
      </c>
      <c r="Y408" s="0" t="n">
        <v>-1.965442E-010</v>
      </c>
      <c r="Z408" s="0" t="n">
        <v>-1.548605E-009</v>
      </c>
      <c r="AA408" s="0" t="n">
        <v>3.702931E-009</v>
      </c>
      <c r="AB408" s="0" t="n">
        <v>1</v>
      </c>
      <c r="AC408" s="0" t="n">
        <v>1</v>
      </c>
      <c r="AD408" s="0" t="n">
        <v>0</v>
      </c>
      <c r="AE408" s="0" t="n">
        <v>0</v>
      </c>
      <c r="AF408" s="0" t="n">
        <v>0</v>
      </c>
      <c r="AG408" s="0" t="n">
        <v>1</v>
      </c>
      <c r="AH408" s="0" t="n">
        <v>1</v>
      </c>
      <c r="AI408" s="0" t="n">
        <v>1</v>
      </c>
      <c r="AJ408" s="0" t="n">
        <v>0.00168115</v>
      </c>
      <c r="AK408" s="0" t="n">
        <v>0.002227668</v>
      </c>
      <c r="AL408" s="0" t="n">
        <v>0.001100558</v>
      </c>
      <c r="AM408" s="0" t="n">
        <v>0.02217143</v>
      </c>
      <c r="AN408" s="0" t="n">
        <v>0.004375095</v>
      </c>
      <c r="AO408" s="0" t="n">
        <v>0.01590815</v>
      </c>
      <c r="AP408" s="0" t="n">
        <v>0.9996178</v>
      </c>
      <c r="AQ408" s="0" t="n">
        <v>1</v>
      </c>
      <c r="AR408" s="0" t="n">
        <v>0</v>
      </c>
      <c r="AS408" s="0" t="n">
        <v>0</v>
      </c>
      <c r="AT408" s="0" t="n">
        <v>0</v>
      </c>
      <c r="AU408" s="0" t="n">
        <v>1</v>
      </c>
      <c r="AV408" s="0" t="n">
        <v>2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-4.22606E-010</v>
      </c>
      <c r="BB408" s="0" t="n">
        <v>1.373035E-009</v>
      </c>
      <c r="BC408" s="0" t="n">
        <v>3.335342E-009</v>
      </c>
      <c r="BD408" s="0" t="n">
        <v>1</v>
      </c>
      <c r="BE408" s="0" t="n">
        <v>1</v>
      </c>
      <c r="BF408" s="0" t="n">
        <v>0</v>
      </c>
      <c r="BG408" s="0" t="n">
        <v>0</v>
      </c>
      <c r="BH408" s="0" t="n">
        <v>0</v>
      </c>
      <c r="BI408" s="0" t="n">
        <v>1</v>
      </c>
      <c r="BJ408" s="0" t="n">
        <v>3</v>
      </c>
      <c r="BK408" s="0" t="n">
        <v>1</v>
      </c>
      <c r="BL408" s="0" t="n">
        <v>0.07951161</v>
      </c>
      <c r="BM408" s="0" t="n">
        <v>0.01104937</v>
      </c>
      <c r="BN408" s="0" t="n">
        <v>-0.01236073</v>
      </c>
      <c r="BO408" s="0" t="n">
        <v>5.553871E-011</v>
      </c>
      <c r="BP408" s="0" t="n">
        <v>-6.993339E-010</v>
      </c>
      <c r="BQ408" s="0" t="n">
        <v>8.835621E-011</v>
      </c>
      <c r="BR408" s="0" t="n">
        <v>1</v>
      </c>
      <c r="BS408" s="0" t="n">
        <v>1</v>
      </c>
      <c r="BT408" s="0" t="n">
        <v>0</v>
      </c>
      <c r="BU408" s="0" t="n">
        <v>0</v>
      </c>
      <c r="BV408" s="0" t="n">
        <v>0</v>
      </c>
      <c r="BW408" s="0" t="n">
        <v>1</v>
      </c>
    </row>
    <row r="409" customFormat="false" ht="12.8" hidden="false" customHeight="false" outlineLevel="0" collapsed="false">
      <c r="A409" s="0" t="n">
        <v>112.4437</v>
      </c>
      <c r="B409" s="0" t="n">
        <v>3.047936</v>
      </c>
      <c r="C409" s="0" t="n">
        <v>1.888863</v>
      </c>
      <c r="D409" s="0" t="n">
        <v>1.71898</v>
      </c>
      <c r="E409" s="0" t="n">
        <v>0.2313189</v>
      </c>
      <c r="F409" s="0" t="n">
        <v>0.1188041</v>
      </c>
      <c r="G409" s="0" t="n">
        <v>0.1440832</v>
      </c>
      <c r="H409" s="0" t="n">
        <v>0.9547865</v>
      </c>
      <c r="I409" s="0" t="n">
        <v>0.2293748</v>
      </c>
      <c r="J409" s="0" t="n">
        <v>-0.03598784</v>
      </c>
      <c r="K409" s="0" t="n">
        <v>0.6738002</v>
      </c>
      <c r="L409" s="0" t="n">
        <v>0.03288824</v>
      </c>
      <c r="M409" s="0" t="n">
        <v>0.7373036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29.04465</v>
      </c>
      <c r="S409" s="0" t="n">
        <v>47.9996</v>
      </c>
      <c r="T409" s="0" t="n">
        <v>0</v>
      </c>
      <c r="U409" s="0" t="n">
        <v>1</v>
      </c>
      <c r="V409" s="0" t="n">
        <v>0</v>
      </c>
      <c r="W409" s="0" t="n">
        <v>0</v>
      </c>
      <c r="X409" s="0" t="n">
        <v>0</v>
      </c>
      <c r="Y409" s="0" t="n">
        <v>7.54804E-011</v>
      </c>
      <c r="Z409" s="0" t="n">
        <v>6E-009</v>
      </c>
      <c r="AA409" s="0" t="n">
        <v>-7.6815E-010</v>
      </c>
      <c r="AB409" s="0" t="n">
        <v>0.9999998</v>
      </c>
      <c r="AC409" s="0" t="n">
        <v>1</v>
      </c>
      <c r="AD409" s="0" t="n">
        <v>0</v>
      </c>
      <c r="AE409" s="0" t="n">
        <v>0</v>
      </c>
      <c r="AF409" s="0" t="n">
        <v>0</v>
      </c>
      <c r="AG409" s="0" t="n">
        <v>1</v>
      </c>
      <c r="AH409" s="0" t="n">
        <v>1</v>
      </c>
      <c r="AI409" s="0" t="n">
        <v>1</v>
      </c>
      <c r="AJ409" s="0" t="n">
        <v>0.003263205</v>
      </c>
      <c r="AK409" s="0" t="n">
        <v>0.00445686</v>
      </c>
      <c r="AL409" s="0" t="n">
        <v>0.002342628</v>
      </c>
      <c r="AM409" s="0" t="n">
        <v>0.01842357</v>
      </c>
      <c r="AN409" s="0" t="n">
        <v>-0.00328701</v>
      </c>
      <c r="AO409" s="0" t="n">
        <v>0.01135137</v>
      </c>
      <c r="AP409" s="0" t="n">
        <v>0.9997603</v>
      </c>
      <c r="AQ409" s="0" t="n">
        <v>1</v>
      </c>
      <c r="AR409" s="0" t="n">
        <v>0</v>
      </c>
      <c r="AS409" s="0" t="n">
        <v>0</v>
      </c>
      <c r="AT409" s="0" t="n">
        <v>0</v>
      </c>
      <c r="AU409" s="0" t="n">
        <v>1</v>
      </c>
      <c r="AV409" s="0" t="n">
        <v>2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-2.664675E-011</v>
      </c>
      <c r="BB409" s="0" t="n">
        <v>5.362563E-009</v>
      </c>
      <c r="BC409" s="0" t="n">
        <v>-2.684479E-009</v>
      </c>
      <c r="BD409" s="0" t="n">
        <v>0.9999999</v>
      </c>
      <c r="BE409" s="0" t="n">
        <v>1</v>
      </c>
      <c r="BF409" s="0" t="n">
        <v>0</v>
      </c>
      <c r="BG409" s="0" t="n">
        <v>0</v>
      </c>
      <c r="BH409" s="0" t="n">
        <v>0</v>
      </c>
      <c r="BI409" s="0" t="n">
        <v>1</v>
      </c>
      <c r="BJ409" s="0" t="n">
        <v>3</v>
      </c>
      <c r="BK409" s="0" t="n">
        <v>1</v>
      </c>
      <c r="BL409" s="0" t="n">
        <v>0.07700437</v>
      </c>
      <c r="BM409" s="0" t="n">
        <v>0.01078478</v>
      </c>
      <c r="BN409" s="0" t="n">
        <v>-0.006165744</v>
      </c>
      <c r="BO409" s="0" t="n">
        <v>5.938551E-011</v>
      </c>
      <c r="BP409" s="0" t="n">
        <v>4.410325E-009</v>
      </c>
      <c r="BQ409" s="0" t="n">
        <v>-7.231707E-010</v>
      </c>
      <c r="BR409" s="0" t="n">
        <v>0.9999999</v>
      </c>
      <c r="BS409" s="0" t="n">
        <v>1</v>
      </c>
      <c r="BT409" s="0" t="n">
        <v>0</v>
      </c>
      <c r="BU409" s="0" t="n">
        <v>0</v>
      </c>
      <c r="BV409" s="0" t="n">
        <v>0</v>
      </c>
      <c r="BW409" s="0" t="n">
        <v>1</v>
      </c>
    </row>
    <row r="410" customFormat="false" ht="12.8" hidden="false" customHeight="false" outlineLevel="0" collapsed="false">
      <c r="A410" s="0" t="n">
        <v>112.4927</v>
      </c>
      <c r="B410" s="0" t="n">
        <v>3.122129</v>
      </c>
      <c r="C410" s="0" t="n">
        <v>1.903141</v>
      </c>
      <c r="D410" s="0" t="n">
        <v>1.71108</v>
      </c>
      <c r="E410" s="0" t="n">
        <v>0.2486382</v>
      </c>
      <c r="F410" s="0" t="n">
        <v>0.1128191</v>
      </c>
      <c r="G410" s="0" t="n">
        <v>0.1527178</v>
      </c>
      <c r="H410" s="0" t="n">
        <v>0.9498043</v>
      </c>
      <c r="I410" s="0" t="n">
        <v>0.2293748</v>
      </c>
      <c r="J410" s="0" t="n">
        <v>-0.03629866</v>
      </c>
      <c r="K410" s="0" t="n">
        <v>0.6747261</v>
      </c>
      <c r="L410" s="0" t="n">
        <v>0.03325753</v>
      </c>
      <c r="M410" s="0" t="n">
        <v>0.7364244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28.8332</v>
      </c>
      <c r="S410" s="0" t="n">
        <v>48.21871</v>
      </c>
      <c r="T410" s="0" t="n">
        <v>0</v>
      </c>
      <c r="U410" s="0" t="n">
        <v>1</v>
      </c>
      <c r="V410" s="0" t="n">
        <v>0</v>
      </c>
      <c r="W410" s="0" t="n">
        <v>0</v>
      </c>
      <c r="X410" s="0" t="n">
        <v>0</v>
      </c>
      <c r="Y410" s="0" t="n">
        <v>-7.580728E-011</v>
      </c>
      <c r="Z410" s="0" t="n">
        <v>9.546095E-009</v>
      </c>
      <c r="AA410" s="0" t="n">
        <v>6.718845E-009</v>
      </c>
      <c r="AB410" s="0" t="n">
        <v>1</v>
      </c>
      <c r="AC410" s="0" t="n">
        <v>1</v>
      </c>
      <c r="AD410" s="0" t="n">
        <v>0</v>
      </c>
      <c r="AE410" s="0" t="n">
        <v>0</v>
      </c>
      <c r="AF410" s="0" t="n">
        <v>0</v>
      </c>
      <c r="AG410" s="0" t="n">
        <v>1</v>
      </c>
      <c r="AH410" s="0" t="n">
        <v>1</v>
      </c>
      <c r="AI410" s="0" t="n">
        <v>1</v>
      </c>
      <c r="AJ410" s="0" t="n">
        <v>0.003199483</v>
      </c>
      <c r="AK410" s="0" t="n">
        <v>0.004402161</v>
      </c>
      <c r="AL410" s="0" t="n">
        <v>0.002526716</v>
      </c>
      <c r="AM410" s="0" t="n">
        <v>0.01954922</v>
      </c>
      <c r="AN410" s="0" t="n">
        <v>-0.004667492</v>
      </c>
      <c r="AO410" s="0" t="n">
        <v>0.00558746</v>
      </c>
      <c r="AP410" s="0" t="n">
        <v>0.9997821</v>
      </c>
      <c r="AQ410" s="0" t="n">
        <v>1</v>
      </c>
      <c r="AR410" s="0" t="n">
        <v>0</v>
      </c>
      <c r="AS410" s="0" t="n">
        <v>0</v>
      </c>
      <c r="AT410" s="0" t="n">
        <v>0</v>
      </c>
      <c r="AU410" s="0" t="n">
        <v>1</v>
      </c>
      <c r="AV410" s="0" t="n">
        <v>2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-1.117965E-010</v>
      </c>
      <c r="BB410" s="0" t="n">
        <v>1.009132E-008</v>
      </c>
      <c r="BC410" s="0" t="n">
        <v>5.930725E-009</v>
      </c>
      <c r="BD410" s="0" t="n">
        <v>1</v>
      </c>
      <c r="BE410" s="0" t="n">
        <v>1</v>
      </c>
      <c r="BF410" s="0" t="n">
        <v>0</v>
      </c>
      <c r="BG410" s="0" t="n">
        <v>0</v>
      </c>
      <c r="BH410" s="0" t="n">
        <v>0</v>
      </c>
      <c r="BI410" s="0" t="n">
        <v>1</v>
      </c>
      <c r="BJ410" s="0" t="n">
        <v>3</v>
      </c>
      <c r="BK410" s="0" t="n">
        <v>1</v>
      </c>
      <c r="BL410" s="0" t="n">
        <v>0.06170296</v>
      </c>
      <c r="BM410" s="0" t="n">
        <v>0.008706531</v>
      </c>
      <c r="BN410" s="0" t="n">
        <v>-0.01106299</v>
      </c>
      <c r="BO410" s="0" t="n">
        <v>-1.199126E-010</v>
      </c>
      <c r="BP410" s="0" t="n">
        <v>1.073862E-008</v>
      </c>
      <c r="BQ410" s="0" t="n">
        <v>8.07315E-009</v>
      </c>
      <c r="BR410" s="0" t="n">
        <v>1</v>
      </c>
      <c r="BS410" s="0" t="n">
        <v>1</v>
      </c>
      <c r="BT410" s="0" t="n">
        <v>0</v>
      </c>
      <c r="BU410" s="0" t="n">
        <v>0</v>
      </c>
      <c r="BV410" s="0" t="n">
        <v>0</v>
      </c>
      <c r="BW410" s="0" t="n">
        <v>1</v>
      </c>
    </row>
    <row r="411" customFormat="false" ht="12.8" hidden="false" customHeight="false" outlineLevel="0" collapsed="false">
      <c r="A411" s="0" t="n">
        <v>112.5438</v>
      </c>
      <c r="B411" s="0" t="n">
        <v>3.171699</v>
      </c>
      <c r="C411" s="0" t="n">
        <v>1.912964</v>
      </c>
      <c r="D411" s="0" t="n">
        <v>1.705563</v>
      </c>
      <c r="E411" s="0" t="n">
        <v>0.2611277</v>
      </c>
      <c r="F411" s="0" t="n">
        <v>0.1040912</v>
      </c>
      <c r="G411" s="0" t="n">
        <v>0.1560342</v>
      </c>
      <c r="H411" s="0" t="n">
        <v>0.9469059</v>
      </c>
      <c r="I411" s="0" t="n">
        <v>0.2293748</v>
      </c>
      <c r="J411" s="0" t="n">
        <v>-0.03662548</v>
      </c>
      <c r="K411" s="0" t="n">
        <v>0.6756108</v>
      </c>
      <c r="L411" s="0" t="n">
        <v>0.03363957</v>
      </c>
      <c r="M411" s="0" t="n">
        <v>0.7355794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28.68823</v>
      </c>
      <c r="S411" s="0" t="n">
        <v>48.43103</v>
      </c>
      <c r="T411" s="0" t="n">
        <v>0</v>
      </c>
      <c r="U411" s="0" t="n">
        <v>1</v>
      </c>
      <c r="V411" s="0" t="n">
        <v>0</v>
      </c>
      <c r="W411" s="0" t="n">
        <v>0</v>
      </c>
      <c r="X411" s="0" t="n">
        <v>0</v>
      </c>
      <c r="Y411" s="0" t="n">
        <v>-8.129224E-010</v>
      </c>
      <c r="Z411" s="0" t="n">
        <v>8E-009</v>
      </c>
      <c r="AA411" s="0" t="n">
        <v>8E-009</v>
      </c>
      <c r="AB411" s="0" t="n">
        <v>1</v>
      </c>
      <c r="AC411" s="0" t="n">
        <v>1</v>
      </c>
      <c r="AD411" s="0" t="n">
        <v>0</v>
      </c>
      <c r="AE411" s="0" t="n">
        <v>0</v>
      </c>
      <c r="AF411" s="0" t="n">
        <v>0</v>
      </c>
      <c r="AG411" s="0" t="n">
        <v>1</v>
      </c>
      <c r="AH411" s="0" t="n">
        <v>1</v>
      </c>
      <c r="AI411" s="0" t="n">
        <v>1</v>
      </c>
      <c r="AJ411" s="0" t="n">
        <v>0.001230321</v>
      </c>
      <c r="AK411" s="0" t="n">
        <v>0.003897217</v>
      </c>
      <c r="AL411" s="0" t="n">
        <v>-0.001056349</v>
      </c>
      <c r="AM411" s="0" t="n">
        <v>0.01607371</v>
      </c>
      <c r="AN411" s="0" t="n">
        <v>-0.00810331</v>
      </c>
      <c r="AO411" s="0" t="n">
        <v>0.0001612158</v>
      </c>
      <c r="AP411" s="0" t="n">
        <v>0.9998381</v>
      </c>
      <c r="AQ411" s="0" t="n">
        <v>1</v>
      </c>
      <c r="AR411" s="0" t="n">
        <v>0</v>
      </c>
      <c r="AS411" s="0" t="n">
        <v>0</v>
      </c>
      <c r="AT411" s="0" t="n">
        <v>0</v>
      </c>
      <c r="AU411" s="0" t="n">
        <v>1</v>
      </c>
      <c r="AV411" s="0" t="n">
        <v>2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-9.263794E-010</v>
      </c>
      <c r="BB411" s="0" t="n">
        <v>1.112822E-008</v>
      </c>
      <c r="BC411" s="0" t="n">
        <v>7.805564E-009</v>
      </c>
      <c r="BD411" s="0" t="n">
        <v>1</v>
      </c>
      <c r="BE411" s="0" t="n">
        <v>1</v>
      </c>
      <c r="BF411" s="0" t="n">
        <v>0</v>
      </c>
      <c r="BG411" s="0" t="n">
        <v>0</v>
      </c>
      <c r="BH411" s="0" t="n">
        <v>0</v>
      </c>
      <c r="BI411" s="0" t="n">
        <v>1</v>
      </c>
      <c r="BJ411" s="0" t="n">
        <v>3</v>
      </c>
      <c r="BK411" s="0" t="n">
        <v>1</v>
      </c>
      <c r="BL411" s="0" t="n">
        <v>0.03848292</v>
      </c>
      <c r="BM411" s="0" t="n">
        <v>0.005449523</v>
      </c>
      <c r="BN411" s="0" t="n">
        <v>-0.003219765</v>
      </c>
      <c r="BO411" s="0" t="n">
        <v>-1.30558E-009</v>
      </c>
      <c r="BP411" s="0" t="n">
        <v>1.1E-008</v>
      </c>
      <c r="BQ411" s="0" t="n">
        <v>1.036125E-008</v>
      </c>
      <c r="BR411" s="0" t="n">
        <v>1</v>
      </c>
      <c r="BS411" s="0" t="n">
        <v>1</v>
      </c>
      <c r="BT411" s="0" t="n">
        <v>0</v>
      </c>
      <c r="BU411" s="0" t="n">
        <v>0</v>
      </c>
      <c r="BV411" s="0" t="n">
        <v>0</v>
      </c>
      <c r="BW411" s="0" t="n">
        <v>1</v>
      </c>
    </row>
    <row r="412" customFormat="false" ht="12.8" hidden="false" customHeight="false" outlineLevel="0" collapsed="false">
      <c r="A412" s="0" t="n">
        <v>112.5929</v>
      </c>
      <c r="B412" s="0" t="n">
        <v>3.203073</v>
      </c>
      <c r="C412" s="0" t="n">
        <v>1.920108</v>
      </c>
      <c r="D412" s="0" t="n">
        <v>1.703178</v>
      </c>
      <c r="E412" s="0" t="n">
        <v>0.2770361</v>
      </c>
      <c r="F412" s="0" t="n">
        <v>0.09648495</v>
      </c>
      <c r="G412" s="0" t="n">
        <v>0.1673556</v>
      </c>
      <c r="H412" s="0" t="n">
        <v>0.9412405</v>
      </c>
      <c r="I412" s="0" t="n">
        <v>0.2293748</v>
      </c>
      <c r="J412" s="0" t="n">
        <v>-0.03694772</v>
      </c>
      <c r="K412" s="0" t="n">
        <v>0.6763973</v>
      </c>
      <c r="L412" s="0" t="n">
        <v>0.03401</v>
      </c>
      <c r="M412" s="0" t="n">
        <v>0.7348231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27.84251</v>
      </c>
      <c r="S412" s="0" t="n">
        <v>47.25425</v>
      </c>
      <c r="T412" s="0" t="n">
        <v>0</v>
      </c>
      <c r="U412" s="0" t="n">
        <v>1</v>
      </c>
      <c r="V412" s="0" t="n">
        <v>0</v>
      </c>
      <c r="W412" s="0" t="n">
        <v>0</v>
      </c>
      <c r="X412" s="0" t="n">
        <v>0</v>
      </c>
      <c r="Y412" s="0" t="n">
        <v>-2.336166E-010</v>
      </c>
      <c r="Z412" s="0" t="n">
        <v>5.339701E-009</v>
      </c>
      <c r="AA412" s="0" t="n">
        <v>-6.405939E-009</v>
      </c>
      <c r="AB412" s="0" t="n">
        <v>1</v>
      </c>
      <c r="AC412" s="0" t="n">
        <v>1</v>
      </c>
      <c r="AD412" s="0" t="n">
        <v>0</v>
      </c>
      <c r="AE412" s="0" t="n">
        <v>0</v>
      </c>
      <c r="AF412" s="0" t="n">
        <v>0</v>
      </c>
      <c r="AG412" s="0" t="n">
        <v>1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0.01709224</v>
      </c>
      <c r="AN412" s="0" t="n">
        <v>-0.005885917</v>
      </c>
      <c r="AO412" s="0" t="n">
        <v>0.007818562</v>
      </c>
      <c r="AP412" s="0" t="n">
        <v>0.9998058</v>
      </c>
      <c r="AQ412" s="0" t="n">
        <v>1</v>
      </c>
      <c r="AR412" s="0" t="n">
        <v>0</v>
      </c>
      <c r="AS412" s="0" t="n">
        <v>0</v>
      </c>
      <c r="AT412" s="0" t="n">
        <v>0</v>
      </c>
      <c r="AU412" s="0" t="n">
        <v>1</v>
      </c>
      <c r="AV412" s="0" t="n">
        <v>2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-1.363221E-010</v>
      </c>
      <c r="BB412" s="0" t="n">
        <v>4E-009</v>
      </c>
      <c r="BC412" s="0" t="n">
        <v>-5.550373E-009</v>
      </c>
      <c r="BD412" s="0" t="n">
        <v>1</v>
      </c>
      <c r="BE412" s="0" t="n">
        <v>1</v>
      </c>
      <c r="BF412" s="0" t="n">
        <v>0</v>
      </c>
      <c r="BG412" s="0" t="n">
        <v>0</v>
      </c>
      <c r="BH412" s="0" t="n">
        <v>0</v>
      </c>
      <c r="BI412" s="0" t="n">
        <v>1</v>
      </c>
      <c r="BJ412" s="0" t="n">
        <v>3</v>
      </c>
      <c r="BK412" s="0" t="n">
        <v>1</v>
      </c>
      <c r="BL412" s="0" t="n">
        <v>0.02071286</v>
      </c>
      <c r="BM412" s="0" t="n">
        <v>0.003006327</v>
      </c>
      <c r="BN412" s="0" t="n">
        <v>-0.00171425</v>
      </c>
      <c r="BO412" s="0" t="n">
        <v>-1.363221E-010</v>
      </c>
      <c r="BP412" s="0" t="n">
        <v>4E-009</v>
      </c>
      <c r="BQ412" s="0" t="n">
        <v>-5.550373E-009</v>
      </c>
      <c r="BR412" s="0" t="n">
        <v>1</v>
      </c>
      <c r="BS412" s="0" t="n">
        <v>1</v>
      </c>
      <c r="BT412" s="0" t="n">
        <v>0</v>
      </c>
      <c r="BU412" s="0" t="n">
        <v>0</v>
      </c>
      <c r="BV412" s="0" t="n">
        <v>0</v>
      </c>
      <c r="BW412" s="0" t="n">
        <v>1</v>
      </c>
    </row>
    <row r="413" customFormat="false" ht="12.8" hidden="false" customHeight="false" outlineLevel="0" collapsed="false">
      <c r="A413" s="0" t="n">
        <v>112.6422</v>
      </c>
      <c r="B413" s="0" t="n">
        <v>3.21859</v>
      </c>
      <c r="C413" s="0" t="n">
        <v>1.926741</v>
      </c>
      <c r="D413" s="0" t="n">
        <v>1.69771</v>
      </c>
      <c r="E413" s="0" t="n">
        <v>0.2950257</v>
      </c>
      <c r="F413" s="0" t="n">
        <v>0.08822839</v>
      </c>
      <c r="G413" s="0" t="n">
        <v>0.1793246</v>
      </c>
      <c r="H413" s="0" t="n">
        <v>0.9343545</v>
      </c>
      <c r="I413" s="0" t="n">
        <v>0.2293748</v>
      </c>
      <c r="J413" s="0" t="n">
        <v>-0.03726141</v>
      </c>
      <c r="K413" s="0" t="n">
        <v>0.6770933</v>
      </c>
      <c r="L413" s="0" t="n">
        <v>0.03436556</v>
      </c>
      <c r="M413" s="0" t="n">
        <v>0.7341493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27.32975</v>
      </c>
      <c r="S413" s="0" t="n">
        <v>46.52922</v>
      </c>
      <c r="T413" s="0" t="n">
        <v>0</v>
      </c>
      <c r="U413" s="0" t="n">
        <v>1</v>
      </c>
      <c r="V413" s="0" t="n">
        <v>0</v>
      </c>
      <c r="W413" s="0" t="n">
        <v>0</v>
      </c>
      <c r="X413" s="0" t="n">
        <v>0</v>
      </c>
      <c r="Y413" s="0" t="n">
        <v>2.004339E-011</v>
      </c>
      <c r="Z413" s="0" t="n">
        <v>4.618556E-009</v>
      </c>
      <c r="AA413" s="0" t="n">
        <v>-1.00858E-008</v>
      </c>
      <c r="AB413" s="0" t="n">
        <v>1</v>
      </c>
      <c r="AC413" s="0" t="n">
        <v>1</v>
      </c>
      <c r="AD413" s="0" t="n">
        <v>0</v>
      </c>
      <c r="AE413" s="0" t="n">
        <v>0</v>
      </c>
      <c r="AF413" s="0" t="n">
        <v>0</v>
      </c>
      <c r="AG413" s="0" t="n">
        <v>1</v>
      </c>
      <c r="AH413" s="0" t="n">
        <v>1</v>
      </c>
      <c r="AI413" s="0" t="n">
        <v>1</v>
      </c>
      <c r="AJ413" s="0" t="n">
        <v>0.0008099067</v>
      </c>
      <c r="AK413" s="0" t="n">
        <v>0.005913022</v>
      </c>
      <c r="AL413" s="0" t="n">
        <v>-0.003097609</v>
      </c>
      <c r="AM413" s="0" t="n">
        <v>0.02144405</v>
      </c>
      <c r="AN413" s="0" t="n">
        <v>-0.007297527</v>
      </c>
      <c r="AO413" s="0" t="n">
        <v>0.00832932</v>
      </c>
      <c r="AP413" s="0" t="n">
        <v>0.9997084</v>
      </c>
      <c r="AQ413" s="0" t="n">
        <v>1</v>
      </c>
      <c r="AR413" s="0" t="n">
        <v>0</v>
      </c>
      <c r="AS413" s="0" t="n">
        <v>0</v>
      </c>
      <c r="AT413" s="0" t="n">
        <v>0</v>
      </c>
      <c r="AU413" s="0" t="n">
        <v>1</v>
      </c>
      <c r="AV413" s="0" t="n">
        <v>2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2.256552E-010</v>
      </c>
      <c r="BB413" s="0" t="n">
        <v>3.678932E-009</v>
      </c>
      <c r="BC413" s="0" t="n">
        <v>-1.462622E-008</v>
      </c>
      <c r="BD413" s="0" t="n">
        <v>1</v>
      </c>
      <c r="BE413" s="0" t="n">
        <v>1</v>
      </c>
      <c r="BF413" s="0" t="n">
        <v>0</v>
      </c>
      <c r="BG413" s="0" t="n">
        <v>0</v>
      </c>
      <c r="BH413" s="0" t="n">
        <v>0</v>
      </c>
      <c r="BI413" s="0" t="n">
        <v>1</v>
      </c>
      <c r="BJ413" s="0" t="n">
        <v>3</v>
      </c>
      <c r="BK413" s="0" t="n">
        <v>1</v>
      </c>
      <c r="BL413" s="0" t="n">
        <v>0.005675983</v>
      </c>
      <c r="BM413" s="0" t="n">
        <v>0.0008565367</v>
      </c>
      <c r="BN413" s="0" t="n">
        <v>-0.003471248</v>
      </c>
      <c r="BO413" s="0" t="n">
        <v>2.256552E-010</v>
      </c>
      <c r="BP413" s="0" t="n">
        <v>3.678932E-009</v>
      </c>
      <c r="BQ413" s="0" t="n">
        <v>-1.462622E-008</v>
      </c>
      <c r="BR413" s="0" t="n">
        <v>1</v>
      </c>
      <c r="BS413" s="0" t="n">
        <v>1</v>
      </c>
      <c r="BT413" s="0" t="n">
        <v>0</v>
      </c>
      <c r="BU413" s="0" t="n">
        <v>0</v>
      </c>
      <c r="BV413" s="0" t="n">
        <v>0</v>
      </c>
      <c r="BW413" s="0" t="n">
        <v>1</v>
      </c>
    </row>
    <row r="414" customFormat="false" ht="12.8" hidden="false" customHeight="false" outlineLevel="0" collapsed="false">
      <c r="A414" s="0" t="n">
        <v>112.6932</v>
      </c>
      <c r="B414" s="0" t="n">
        <v>3.222826</v>
      </c>
      <c r="C414" s="0" t="n">
        <v>1.932405</v>
      </c>
      <c r="D414" s="0" t="n">
        <v>1.696954</v>
      </c>
      <c r="E414" s="0" t="n">
        <v>0.3159011</v>
      </c>
      <c r="F414" s="0" t="n">
        <v>0.08022864</v>
      </c>
      <c r="G414" s="0" t="n">
        <v>0.1912166</v>
      </c>
      <c r="H414" s="0" t="n">
        <v>0.9258543</v>
      </c>
      <c r="I414" s="0" t="n">
        <v>0.2293748</v>
      </c>
      <c r="J414" s="0" t="n">
        <v>-0.03758801</v>
      </c>
      <c r="K414" s="0" t="n">
        <v>0.6776682</v>
      </c>
      <c r="L414" s="0" t="n">
        <v>0.03472289</v>
      </c>
      <c r="M414" s="0" t="n">
        <v>0.7335852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28.12545</v>
      </c>
      <c r="S414" s="0" t="n">
        <v>47.90393</v>
      </c>
      <c r="T414" s="0" t="n">
        <v>0</v>
      </c>
      <c r="U414" s="0" t="n">
        <v>1</v>
      </c>
      <c r="V414" s="0" t="n">
        <v>0</v>
      </c>
      <c r="W414" s="0" t="n">
        <v>0</v>
      </c>
      <c r="X414" s="0" t="n">
        <v>0</v>
      </c>
      <c r="Y414" s="0" t="n">
        <v>-4.261589E-010</v>
      </c>
      <c r="Z414" s="0" t="n">
        <v>5.106374E-009</v>
      </c>
      <c r="AA414" s="0" t="n">
        <v>1E-009</v>
      </c>
      <c r="AB414" s="0" t="n">
        <v>1</v>
      </c>
      <c r="AC414" s="0" t="n">
        <v>1</v>
      </c>
      <c r="AD414" s="0" t="n">
        <v>0</v>
      </c>
      <c r="AE414" s="0" t="n">
        <v>0</v>
      </c>
      <c r="AF414" s="0" t="n">
        <v>0</v>
      </c>
      <c r="AG414" s="0" t="n">
        <v>1</v>
      </c>
      <c r="AH414" s="0" t="n">
        <v>1</v>
      </c>
      <c r="AI414" s="0" t="n">
        <v>1</v>
      </c>
      <c r="AJ414" s="0" t="n">
        <v>0.002535712</v>
      </c>
      <c r="AK414" s="0" t="n">
        <v>0.006134692</v>
      </c>
      <c r="AL414" s="0" t="n">
        <v>0.001083328</v>
      </c>
      <c r="AM414" s="0" t="n">
        <v>0.0244629</v>
      </c>
      <c r="AN414" s="0" t="n">
        <v>-0.006580406</v>
      </c>
      <c r="AO414" s="0" t="n">
        <v>0.008466888</v>
      </c>
      <c r="AP414" s="0" t="n">
        <v>0.9996431</v>
      </c>
      <c r="AQ414" s="0" t="n">
        <v>1</v>
      </c>
      <c r="AR414" s="0" t="n">
        <v>0</v>
      </c>
      <c r="AS414" s="0" t="n">
        <v>0</v>
      </c>
      <c r="AT414" s="0" t="n">
        <v>0</v>
      </c>
      <c r="AU414" s="0" t="n">
        <v>1</v>
      </c>
      <c r="AV414" s="0" t="n">
        <v>2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-3.604551E-010</v>
      </c>
      <c r="BB414" s="0" t="n">
        <v>5.943301E-009</v>
      </c>
      <c r="BC414" s="0" t="n">
        <v>-2.302006E-009</v>
      </c>
      <c r="BD414" s="0" t="n">
        <v>1</v>
      </c>
      <c r="BE414" s="0" t="n">
        <v>1</v>
      </c>
      <c r="BF414" s="0" t="n">
        <v>0</v>
      </c>
      <c r="BG414" s="0" t="n">
        <v>0</v>
      </c>
      <c r="BH414" s="0" t="n">
        <v>0</v>
      </c>
      <c r="BI414" s="0" t="n">
        <v>1</v>
      </c>
      <c r="BJ414" s="0" t="n">
        <v>3</v>
      </c>
      <c r="BK414" s="0" t="n">
        <v>1</v>
      </c>
      <c r="BL414" s="0" t="n">
        <v>0</v>
      </c>
      <c r="BM414" s="0" t="n">
        <v>0</v>
      </c>
      <c r="BN414" s="0" t="n">
        <v>0</v>
      </c>
      <c r="BO414" s="0" t="n">
        <v>8.679743E-011</v>
      </c>
      <c r="BP414" s="0" t="n">
        <v>2.229922E-010</v>
      </c>
      <c r="BQ414" s="0" t="n">
        <v>-4.59946E-009</v>
      </c>
      <c r="BR414" s="0" t="n">
        <v>1</v>
      </c>
      <c r="BS414" s="0" t="n">
        <v>1</v>
      </c>
      <c r="BT414" s="0" t="n">
        <v>0</v>
      </c>
      <c r="BU414" s="0" t="n">
        <v>0</v>
      </c>
      <c r="BV414" s="0" t="n">
        <v>0</v>
      </c>
      <c r="BW414" s="0" t="n">
        <v>1</v>
      </c>
    </row>
    <row r="415" customFormat="false" ht="12.8" hidden="false" customHeight="false" outlineLevel="0" collapsed="false">
      <c r="A415" s="0" t="n">
        <v>112.7431</v>
      </c>
      <c r="B415" s="0" t="n">
        <v>3.225534</v>
      </c>
      <c r="C415" s="0" t="n">
        <v>1.938448</v>
      </c>
      <c r="D415" s="0" t="n">
        <v>1.697927</v>
      </c>
      <c r="E415" s="0" t="n">
        <v>0.3302073</v>
      </c>
      <c r="F415" s="0" t="n">
        <v>0.07073364</v>
      </c>
      <c r="G415" s="0" t="n">
        <v>0.2018178</v>
      </c>
      <c r="H415" s="0" t="n">
        <v>0.9193637</v>
      </c>
      <c r="I415" s="0" t="n">
        <v>0.2293748</v>
      </c>
      <c r="J415" s="0" t="n">
        <v>-0.03793956</v>
      </c>
      <c r="K415" s="0" t="n">
        <v>0.6780955</v>
      </c>
      <c r="L415" s="0" t="n">
        <v>0.03509033</v>
      </c>
      <c r="M415" s="0" t="n">
        <v>0.7331547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27.09984</v>
      </c>
      <c r="S415" s="0" t="n">
        <v>46.11695</v>
      </c>
      <c r="T415" s="0" t="n">
        <v>0</v>
      </c>
      <c r="U415" s="0" t="n">
        <v>1</v>
      </c>
      <c r="V415" s="0" t="n">
        <v>0</v>
      </c>
      <c r="W415" s="0" t="n">
        <v>0</v>
      </c>
      <c r="X415" s="0" t="n">
        <v>0</v>
      </c>
      <c r="Y415" s="0" t="n">
        <v>3.654503E-011</v>
      </c>
      <c r="Z415" s="0" t="n">
        <v>-3E-009</v>
      </c>
      <c r="AA415" s="0" t="n">
        <v>6.253835E-009</v>
      </c>
      <c r="AB415" s="0" t="n">
        <v>1</v>
      </c>
      <c r="AC415" s="0" t="n">
        <v>1</v>
      </c>
      <c r="AD415" s="0" t="n">
        <v>0</v>
      </c>
      <c r="AE415" s="0" t="n">
        <v>0</v>
      </c>
      <c r="AF415" s="0" t="n">
        <v>0</v>
      </c>
      <c r="AG415" s="0" t="n">
        <v>1</v>
      </c>
      <c r="AH415" s="0" t="n">
        <v>1</v>
      </c>
      <c r="AI415" s="0" t="n">
        <v>1</v>
      </c>
      <c r="AJ415" s="0" t="n">
        <v>0.002353203</v>
      </c>
      <c r="AK415" s="0" t="n">
        <v>0.006133277</v>
      </c>
      <c r="AL415" s="0" t="n">
        <v>0.001411943</v>
      </c>
      <c r="AM415" s="0" t="n">
        <v>0.0180514</v>
      </c>
      <c r="AN415" s="0" t="n">
        <v>-0.008762092</v>
      </c>
      <c r="AO415" s="0" t="n">
        <v>0.006830587</v>
      </c>
      <c r="AP415" s="0" t="n">
        <v>0.9997754</v>
      </c>
      <c r="AQ415" s="0" t="n">
        <v>1</v>
      </c>
      <c r="AR415" s="0" t="n">
        <v>0</v>
      </c>
      <c r="AS415" s="0" t="n">
        <v>0</v>
      </c>
      <c r="AT415" s="0" t="n">
        <v>0</v>
      </c>
      <c r="AU415" s="0" t="n">
        <v>1</v>
      </c>
      <c r="AV415" s="0" t="n">
        <v>2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-9.367118E-011</v>
      </c>
      <c r="BB415" s="0" t="n">
        <v>-3.273105E-009</v>
      </c>
      <c r="BC415" s="0" t="n">
        <v>5.158471E-009</v>
      </c>
      <c r="BD415" s="0" t="n">
        <v>1</v>
      </c>
      <c r="BE415" s="0" t="n">
        <v>1</v>
      </c>
      <c r="BF415" s="0" t="n">
        <v>0</v>
      </c>
      <c r="BG415" s="0" t="n">
        <v>0</v>
      </c>
      <c r="BH415" s="0" t="n">
        <v>0</v>
      </c>
      <c r="BI415" s="0" t="n">
        <v>1</v>
      </c>
      <c r="BJ415" s="0" t="n">
        <v>3</v>
      </c>
      <c r="BK415" s="0" t="n">
        <v>1</v>
      </c>
      <c r="BL415" s="0" t="n">
        <v>0</v>
      </c>
      <c r="BM415" s="0" t="n">
        <v>0</v>
      </c>
      <c r="BN415" s="0" t="n">
        <v>0</v>
      </c>
      <c r="BO415" s="0" t="n">
        <v>1.036112E-010</v>
      </c>
      <c r="BP415" s="0" t="n">
        <v>-4.938143E-009</v>
      </c>
      <c r="BQ415" s="0" t="n">
        <v>5.206064E-009</v>
      </c>
      <c r="BR415" s="0" t="n">
        <v>1</v>
      </c>
      <c r="BS415" s="0" t="n">
        <v>1</v>
      </c>
      <c r="BT415" s="0" t="n">
        <v>0</v>
      </c>
      <c r="BU415" s="0" t="n">
        <v>0</v>
      </c>
      <c r="BV415" s="0" t="n">
        <v>0</v>
      </c>
      <c r="BW415" s="0" t="n">
        <v>1</v>
      </c>
    </row>
    <row r="416" customFormat="false" ht="12.8" hidden="false" customHeight="false" outlineLevel="0" collapsed="false">
      <c r="A416" s="0" t="n">
        <v>112.7923</v>
      </c>
      <c r="B416" s="0" t="n">
        <v>3.229795</v>
      </c>
      <c r="C416" s="0" t="n">
        <v>1.942587</v>
      </c>
      <c r="D416" s="0" t="n">
        <v>1.694529</v>
      </c>
      <c r="E416" s="0" t="n">
        <v>0.347734</v>
      </c>
      <c r="F416" s="0" t="n">
        <v>0.06089235</v>
      </c>
      <c r="G416" s="0" t="n">
        <v>0.2121858</v>
      </c>
      <c r="H416" s="0" t="n">
        <v>0.9112357</v>
      </c>
      <c r="I416" s="0" t="n">
        <v>0.2293748</v>
      </c>
      <c r="J416" s="0" t="n">
        <v>-0.03829549</v>
      </c>
      <c r="K416" s="0" t="n">
        <v>0.6784385</v>
      </c>
      <c r="L416" s="0" t="n">
        <v>0.03545454</v>
      </c>
      <c r="M416" s="0" t="n">
        <v>0.7328013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26.13634</v>
      </c>
      <c r="S416" s="0" t="n">
        <v>44.40041</v>
      </c>
      <c r="T416" s="0" t="n">
        <v>0</v>
      </c>
      <c r="U416" s="0" t="n">
        <v>1</v>
      </c>
      <c r="V416" s="0" t="n">
        <v>0</v>
      </c>
      <c r="W416" s="0" t="n">
        <v>0</v>
      </c>
      <c r="X416" s="0" t="n">
        <v>0</v>
      </c>
      <c r="Y416" s="0" t="n">
        <v>-4.667328E-011</v>
      </c>
      <c r="Z416" s="0" t="n">
        <v>5.807993E-009</v>
      </c>
      <c r="AA416" s="0" t="n">
        <v>3.551227E-009</v>
      </c>
      <c r="AB416" s="0" t="n">
        <v>1</v>
      </c>
      <c r="AC416" s="0" t="n">
        <v>1</v>
      </c>
      <c r="AD416" s="0" t="n">
        <v>0</v>
      </c>
      <c r="AE416" s="0" t="n">
        <v>0</v>
      </c>
      <c r="AF416" s="0" t="n">
        <v>0</v>
      </c>
      <c r="AG416" s="0" t="n">
        <v>1</v>
      </c>
      <c r="AH416" s="0" t="n">
        <v>1</v>
      </c>
      <c r="AI416" s="0" t="n">
        <v>1</v>
      </c>
      <c r="AJ416" s="0" t="n">
        <v>-0.0003320508</v>
      </c>
      <c r="AK416" s="0" t="n">
        <v>0.002183083</v>
      </c>
      <c r="AL416" s="0" t="n">
        <v>-0.002030737</v>
      </c>
      <c r="AM416" s="0" t="n">
        <v>0.02144747</v>
      </c>
      <c r="AN416" s="0" t="n">
        <v>-0.008457128</v>
      </c>
      <c r="AO416" s="0" t="n">
        <v>0.006781246</v>
      </c>
      <c r="AP416" s="0" t="n">
        <v>0.9997113</v>
      </c>
      <c r="AQ416" s="0" t="n">
        <v>1</v>
      </c>
      <c r="AR416" s="0" t="n">
        <v>0</v>
      </c>
      <c r="AS416" s="0" t="n">
        <v>0</v>
      </c>
      <c r="AT416" s="0" t="n">
        <v>0</v>
      </c>
      <c r="AU416" s="0" t="n">
        <v>1</v>
      </c>
      <c r="AV416" s="0" t="n">
        <v>2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-4.667328E-011</v>
      </c>
      <c r="BB416" s="0" t="n">
        <v>5.807993E-009</v>
      </c>
      <c r="BC416" s="0" t="n">
        <v>3.551227E-009</v>
      </c>
      <c r="BD416" s="0" t="n">
        <v>1</v>
      </c>
      <c r="BE416" s="0" t="n">
        <v>1</v>
      </c>
      <c r="BF416" s="0" t="n">
        <v>0</v>
      </c>
      <c r="BG416" s="0" t="n">
        <v>0</v>
      </c>
      <c r="BH416" s="0" t="n">
        <v>0</v>
      </c>
      <c r="BI416" s="0" t="n">
        <v>1</v>
      </c>
      <c r="BJ416" s="0" t="n">
        <v>3</v>
      </c>
      <c r="BK416" s="0" t="n">
        <v>1</v>
      </c>
      <c r="BL416" s="0" t="n">
        <v>0.008662559</v>
      </c>
      <c r="BM416" s="0" t="n">
        <v>0.00132132</v>
      </c>
      <c r="BN416" s="0" t="n">
        <v>-0.003637942</v>
      </c>
      <c r="BO416" s="0" t="n">
        <v>-4.553017E-011</v>
      </c>
      <c r="BP416" s="0" t="n">
        <v>3.425844E-009</v>
      </c>
      <c r="BQ416" s="0" t="n">
        <v>2.175503E-009</v>
      </c>
      <c r="BR416" s="0" t="n">
        <v>1</v>
      </c>
      <c r="BS416" s="0" t="n">
        <v>1</v>
      </c>
      <c r="BT416" s="0" t="n">
        <v>0</v>
      </c>
      <c r="BU416" s="0" t="n">
        <v>0</v>
      </c>
      <c r="BV416" s="0" t="n">
        <v>0</v>
      </c>
      <c r="BW416" s="0" t="n">
        <v>1</v>
      </c>
    </row>
    <row r="417" customFormat="false" ht="12.8" hidden="false" customHeight="false" outlineLevel="0" collapsed="false">
      <c r="A417" s="0" t="n">
        <v>112.8438</v>
      </c>
      <c r="B417" s="0" t="n">
        <v>3.249855</v>
      </c>
      <c r="C417" s="0" t="n">
        <v>1.952287</v>
      </c>
      <c r="D417" s="0" t="n">
        <v>1.688409</v>
      </c>
      <c r="E417" s="0" t="n">
        <v>0.3645395</v>
      </c>
      <c r="F417" s="0" t="n">
        <v>0.05368527</v>
      </c>
      <c r="G417" s="0" t="n">
        <v>0.2216627</v>
      </c>
      <c r="H417" s="0" t="n">
        <v>0.9028258</v>
      </c>
      <c r="I417" s="0" t="n">
        <v>0.2293748</v>
      </c>
      <c r="J417" s="0" t="n">
        <v>-0.03867387</v>
      </c>
      <c r="K417" s="0" t="n">
        <v>0.6787823</v>
      </c>
      <c r="L417" s="0" t="n">
        <v>0.03584046</v>
      </c>
      <c r="M417" s="0" t="n">
        <v>0.7324442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28.12397</v>
      </c>
      <c r="S417" s="0" t="n">
        <v>47.7347</v>
      </c>
      <c r="T417" s="0" t="n">
        <v>0</v>
      </c>
      <c r="U417" s="0" t="n">
        <v>1</v>
      </c>
      <c r="V417" s="0" t="n">
        <v>0</v>
      </c>
      <c r="W417" s="0" t="n">
        <v>0</v>
      </c>
      <c r="X417" s="0" t="n">
        <v>0</v>
      </c>
      <c r="Y417" s="0" t="n">
        <v>3.816903E-010</v>
      </c>
      <c r="Z417" s="0" t="n">
        <v>-3.868449E-009</v>
      </c>
      <c r="AA417" s="0" t="n">
        <v>-4.41552E-009</v>
      </c>
      <c r="AB417" s="0" t="n">
        <v>1</v>
      </c>
      <c r="AC417" s="0" t="n">
        <v>1</v>
      </c>
      <c r="AD417" s="0" t="n">
        <v>0</v>
      </c>
      <c r="AE417" s="0" t="n">
        <v>0</v>
      </c>
      <c r="AF417" s="0" t="n">
        <v>0</v>
      </c>
      <c r="AG417" s="0" t="n">
        <v>1</v>
      </c>
      <c r="AH417" s="0" t="n">
        <v>1</v>
      </c>
      <c r="AI417" s="0" t="n">
        <v>1</v>
      </c>
      <c r="AJ417" s="0" t="n">
        <v>0.00337625</v>
      </c>
      <c r="AK417" s="0" t="n">
        <v>0.007951017</v>
      </c>
      <c r="AL417" s="0" t="n">
        <v>0.003923463</v>
      </c>
      <c r="AM417" s="0" t="n">
        <v>0.02038751</v>
      </c>
      <c r="AN417" s="0" t="n">
        <v>-0.005681254</v>
      </c>
      <c r="AO417" s="0" t="n">
        <v>0.00684785</v>
      </c>
      <c r="AP417" s="0" t="n">
        <v>0.9997525</v>
      </c>
      <c r="AQ417" s="0" t="n">
        <v>1</v>
      </c>
      <c r="AR417" s="0" t="n">
        <v>0</v>
      </c>
      <c r="AS417" s="0" t="n">
        <v>0</v>
      </c>
      <c r="AT417" s="0" t="n">
        <v>0</v>
      </c>
      <c r="AU417" s="0" t="n">
        <v>1</v>
      </c>
      <c r="AV417" s="0" t="n">
        <v>2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3.816903E-010</v>
      </c>
      <c r="BB417" s="0" t="n">
        <v>-3.868449E-009</v>
      </c>
      <c r="BC417" s="0" t="n">
        <v>-4.41552E-009</v>
      </c>
      <c r="BD417" s="0" t="n">
        <v>1</v>
      </c>
      <c r="BE417" s="0" t="n">
        <v>1</v>
      </c>
      <c r="BF417" s="0" t="n">
        <v>0</v>
      </c>
      <c r="BG417" s="0" t="n">
        <v>0</v>
      </c>
      <c r="BH417" s="0" t="n">
        <v>0</v>
      </c>
      <c r="BI417" s="0" t="n">
        <v>1</v>
      </c>
      <c r="BJ417" s="0" t="n">
        <v>3</v>
      </c>
      <c r="BK417" s="0" t="n">
        <v>1</v>
      </c>
      <c r="BL417" s="0" t="n">
        <v>0.02578542</v>
      </c>
      <c r="BM417" s="0" t="n">
        <v>0.003895419</v>
      </c>
      <c r="BN417" s="0" t="n">
        <v>-0.01389075</v>
      </c>
      <c r="BO417" s="0" t="n">
        <v>3.430151E-010</v>
      </c>
      <c r="BP417" s="0" t="n">
        <v>-3.430387E-009</v>
      </c>
      <c r="BQ417" s="0" t="n">
        <v>-6.162369E-009</v>
      </c>
      <c r="BR417" s="0" t="n">
        <v>1</v>
      </c>
      <c r="BS417" s="0" t="n">
        <v>1</v>
      </c>
      <c r="BT417" s="0" t="n">
        <v>0</v>
      </c>
      <c r="BU417" s="0" t="n">
        <v>0</v>
      </c>
      <c r="BV417" s="0" t="n">
        <v>0</v>
      </c>
      <c r="BW417" s="0" t="n">
        <v>1</v>
      </c>
    </row>
    <row r="418" customFormat="false" ht="12.8" hidden="false" customHeight="false" outlineLevel="0" collapsed="false">
      <c r="A418" s="0" t="n">
        <v>112.8935</v>
      </c>
      <c r="B418" s="0" t="n">
        <v>3.286002</v>
      </c>
      <c r="C418" s="0" t="n">
        <v>1.961121</v>
      </c>
      <c r="D418" s="0" t="n">
        <v>1.673156</v>
      </c>
      <c r="E418" s="0" t="n">
        <v>0.3750565</v>
      </c>
      <c r="F418" s="0" t="n">
        <v>0.04515967</v>
      </c>
      <c r="G418" s="0" t="n">
        <v>0.2254024</v>
      </c>
      <c r="H418" s="0" t="n">
        <v>0.8980462</v>
      </c>
      <c r="I418" s="0" t="n">
        <v>0.2293748</v>
      </c>
      <c r="J418" s="0" t="n">
        <v>-0.03906301</v>
      </c>
      <c r="K418" s="0" t="n">
        <v>0.6792619</v>
      </c>
      <c r="L418" s="0" t="n">
        <v>0.03625071</v>
      </c>
      <c r="M418" s="0" t="n">
        <v>0.7319586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26.92687</v>
      </c>
      <c r="S418" s="0" t="n">
        <v>45.6625</v>
      </c>
      <c r="T418" s="0" t="n">
        <v>0</v>
      </c>
      <c r="U418" s="0" t="n">
        <v>1</v>
      </c>
      <c r="V418" s="0" t="n">
        <v>0</v>
      </c>
      <c r="W418" s="0" t="n">
        <v>0</v>
      </c>
      <c r="X418" s="0" t="n">
        <v>0</v>
      </c>
      <c r="Y418" s="0" t="n">
        <v>6.536084E-010</v>
      </c>
      <c r="Z418" s="0" t="n">
        <v>-6.213745E-009</v>
      </c>
      <c r="AA418" s="0" t="n">
        <v>-2.513991E-009</v>
      </c>
      <c r="AB418" s="0" t="n">
        <v>1</v>
      </c>
      <c r="AC418" s="0" t="n">
        <v>1</v>
      </c>
      <c r="AD418" s="0" t="n">
        <v>0</v>
      </c>
      <c r="AE418" s="0" t="n">
        <v>0</v>
      </c>
      <c r="AF418" s="0" t="n">
        <v>0</v>
      </c>
      <c r="AG418" s="0" t="n">
        <v>1</v>
      </c>
      <c r="AH418" s="0" t="n">
        <v>1</v>
      </c>
      <c r="AI418" s="0" t="n">
        <v>1</v>
      </c>
      <c r="AJ418" s="0" t="n">
        <v>0.001219459</v>
      </c>
      <c r="AK418" s="0" t="n">
        <v>0.00185567</v>
      </c>
      <c r="AL418" s="0" t="n">
        <v>0.002017278</v>
      </c>
      <c r="AM418" s="0" t="n">
        <v>0.01333285</v>
      </c>
      <c r="AN418" s="0" t="n">
        <v>-0.006462658</v>
      </c>
      <c r="AO418" s="0" t="n">
        <v>0.0007596876</v>
      </c>
      <c r="AP418" s="0" t="n">
        <v>0.9998899</v>
      </c>
      <c r="AQ418" s="0" t="n">
        <v>1</v>
      </c>
      <c r="AR418" s="0" t="n">
        <v>0</v>
      </c>
      <c r="AS418" s="0" t="n">
        <v>0</v>
      </c>
      <c r="AT418" s="0" t="n">
        <v>0</v>
      </c>
      <c r="AU418" s="0" t="n">
        <v>1</v>
      </c>
      <c r="AV418" s="0" t="n">
        <v>2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1.857303E-010</v>
      </c>
      <c r="BB418" s="0" t="n">
        <v>-5.128489E-009</v>
      </c>
      <c r="BC418" s="0" t="n">
        <v>-5.689047E-009</v>
      </c>
      <c r="BD418" s="0" t="n">
        <v>1</v>
      </c>
      <c r="BE418" s="0" t="n">
        <v>1</v>
      </c>
      <c r="BF418" s="0" t="n">
        <v>0</v>
      </c>
      <c r="BG418" s="0" t="n">
        <v>0</v>
      </c>
      <c r="BH418" s="0" t="n">
        <v>0</v>
      </c>
      <c r="BI418" s="0" t="n">
        <v>1</v>
      </c>
      <c r="BJ418" s="0" t="n">
        <v>3</v>
      </c>
      <c r="BK418" s="0" t="n">
        <v>1</v>
      </c>
      <c r="BL418" s="0" t="n">
        <v>0.04309689</v>
      </c>
      <c r="BM418" s="0" t="n">
        <v>0.006564358</v>
      </c>
      <c r="BN418" s="0" t="n">
        <v>-0.02117778</v>
      </c>
      <c r="BO418" s="0" t="n">
        <v>-2.118695E-010</v>
      </c>
      <c r="BP418" s="0" t="n">
        <v>-3.485833E-009</v>
      </c>
      <c r="BQ418" s="0" t="n">
        <v>-6.275313E-009</v>
      </c>
      <c r="BR418" s="0" t="n">
        <v>1</v>
      </c>
      <c r="BS418" s="0" t="n">
        <v>1</v>
      </c>
      <c r="BT418" s="0" t="n">
        <v>0</v>
      </c>
      <c r="BU418" s="0" t="n">
        <v>0</v>
      </c>
      <c r="BV418" s="0" t="n">
        <v>0</v>
      </c>
      <c r="BW418" s="0" t="n">
        <v>1</v>
      </c>
    </row>
    <row r="419" customFormat="false" ht="12.8" hidden="false" customHeight="false" outlineLevel="0" collapsed="false">
      <c r="A419" s="0" t="n">
        <v>112.9435</v>
      </c>
      <c r="B419" s="0" t="n">
        <v>3.339168</v>
      </c>
      <c r="C419" s="0" t="n">
        <v>1.971911</v>
      </c>
      <c r="D419" s="0" t="n">
        <v>1.654682</v>
      </c>
      <c r="E419" s="0" t="n">
        <v>0.3702357</v>
      </c>
      <c r="F419" s="0" t="n">
        <v>0.02778944</v>
      </c>
      <c r="G419" s="0" t="n">
        <v>0.2119609</v>
      </c>
      <c r="H419" s="0" t="n">
        <v>0.9040055</v>
      </c>
      <c r="I419" s="0" t="n">
        <v>0.2293748</v>
      </c>
      <c r="J419" s="0" t="n">
        <v>-0.03942516</v>
      </c>
      <c r="K419" s="0" t="n">
        <v>0.6799899</v>
      </c>
      <c r="L419" s="0" t="n">
        <v>0.03666188</v>
      </c>
      <c r="M419" s="0" t="n">
        <v>0.7312422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26.47438</v>
      </c>
      <c r="S419" s="0" t="n">
        <v>44.88205</v>
      </c>
      <c r="T419" s="0" t="n">
        <v>0</v>
      </c>
      <c r="U419" s="0" t="n">
        <v>1</v>
      </c>
      <c r="V419" s="0" t="n">
        <v>0</v>
      </c>
      <c r="W419" s="0" t="n">
        <v>0</v>
      </c>
      <c r="X419" s="0" t="n">
        <v>0</v>
      </c>
      <c r="Y419" s="0" t="n">
        <v>-2.55131E-010</v>
      </c>
      <c r="Z419" s="0" t="n">
        <v>8.667989E-010</v>
      </c>
      <c r="AA419" s="0" t="n">
        <v>7.540094E-009</v>
      </c>
      <c r="AB419" s="0" t="n">
        <v>1</v>
      </c>
      <c r="AC419" s="0" t="n">
        <v>1</v>
      </c>
      <c r="AD419" s="0" t="n">
        <v>0</v>
      </c>
      <c r="AE419" s="0" t="n">
        <v>0</v>
      </c>
      <c r="AF419" s="0" t="n">
        <v>0</v>
      </c>
      <c r="AG419" s="0" t="n">
        <v>1</v>
      </c>
      <c r="AH419" s="0" t="n">
        <v>1</v>
      </c>
      <c r="AI419" s="0" t="n">
        <v>1</v>
      </c>
      <c r="AJ419" s="0" t="n">
        <v>0.00237726</v>
      </c>
      <c r="AK419" s="0" t="n">
        <v>0.003559861</v>
      </c>
      <c r="AL419" s="0" t="n">
        <v>0.004204174</v>
      </c>
      <c r="AM419" s="0" t="n">
        <v>-0.003162361</v>
      </c>
      <c r="AN419" s="0" t="n">
        <v>-0.01171964</v>
      </c>
      <c r="AO419" s="0" t="n">
        <v>-0.01984486</v>
      </c>
      <c r="AP419" s="0" t="n">
        <v>0.9997296</v>
      </c>
      <c r="AQ419" s="0" t="n">
        <v>1</v>
      </c>
      <c r="AR419" s="0" t="n">
        <v>0</v>
      </c>
      <c r="AS419" s="0" t="n">
        <v>0</v>
      </c>
      <c r="AT419" s="0" t="n">
        <v>0</v>
      </c>
      <c r="AU419" s="0" t="n">
        <v>1</v>
      </c>
      <c r="AV419" s="0" t="n">
        <v>2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-2.55131E-010</v>
      </c>
      <c r="BB419" s="0" t="n">
        <v>8.667989E-010</v>
      </c>
      <c r="BC419" s="0" t="n">
        <v>7.540094E-009</v>
      </c>
      <c r="BD419" s="0" t="n">
        <v>1</v>
      </c>
      <c r="BE419" s="0" t="n">
        <v>1</v>
      </c>
      <c r="BF419" s="0" t="n">
        <v>0</v>
      </c>
      <c r="BG419" s="0" t="n">
        <v>0</v>
      </c>
      <c r="BH419" s="0" t="n">
        <v>0</v>
      </c>
      <c r="BI419" s="0" t="n">
        <v>1</v>
      </c>
      <c r="BJ419" s="0" t="n">
        <v>3</v>
      </c>
      <c r="BK419" s="0" t="n">
        <v>1</v>
      </c>
      <c r="BL419" s="0" t="n">
        <v>0.05495519</v>
      </c>
      <c r="BM419" s="0" t="n">
        <v>0.008326679</v>
      </c>
      <c r="BN419" s="0" t="n">
        <v>-0.02199218</v>
      </c>
      <c r="BO419" s="0" t="n">
        <v>-5.399602E-010</v>
      </c>
      <c r="BP419" s="0" t="n">
        <v>-2.347553E-009</v>
      </c>
      <c r="BQ419" s="0" t="n">
        <v>1.032525E-008</v>
      </c>
      <c r="BR419" s="0" t="n">
        <v>1</v>
      </c>
      <c r="BS419" s="0" t="n">
        <v>1</v>
      </c>
      <c r="BT419" s="0" t="n">
        <v>0</v>
      </c>
      <c r="BU419" s="0" t="n">
        <v>0</v>
      </c>
      <c r="BV419" s="0" t="n">
        <v>0</v>
      </c>
      <c r="BW419" s="0" t="n">
        <v>1</v>
      </c>
    </row>
    <row r="420" customFormat="false" ht="12.8" hidden="false" customHeight="false" outlineLevel="0" collapsed="false">
      <c r="A420" s="0" t="n">
        <v>112.993</v>
      </c>
      <c r="B420" s="0" t="n">
        <v>3.382514</v>
      </c>
      <c r="C420" s="0" t="n">
        <v>1.979448</v>
      </c>
      <c r="D420" s="0" t="n">
        <v>1.639357</v>
      </c>
      <c r="E420" s="0" t="n">
        <v>0.3513888</v>
      </c>
      <c r="F420" s="0" t="n">
        <v>0.01082188</v>
      </c>
      <c r="G420" s="0" t="n">
        <v>0.1941882</v>
      </c>
      <c r="H420" s="0" t="n">
        <v>0.9158055</v>
      </c>
      <c r="I420" s="0" t="n">
        <v>0.2293748</v>
      </c>
      <c r="J420" s="0" t="n">
        <v>-0.03974915</v>
      </c>
      <c r="K420" s="0" t="n">
        <v>0.6808705</v>
      </c>
      <c r="L420" s="0" t="n">
        <v>0.03705445</v>
      </c>
      <c r="M420" s="0" t="n">
        <v>0.7303852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24.99884</v>
      </c>
      <c r="S420" s="0" t="n">
        <v>42.22966</v>
      </c>
      <c r="T420" s="0" t="n">
        <v>0</v>
      </c>
      <c r="U420" s="0" t="n">
        <v>1</v>
      </c>
      <c r="V420" s="0" t="n">
        <v>0</v>
      </c>
      <c r="W420" s="0" t="n">
        <v>0</v>
      </c>
      <c r="X420" s="0" t="n">
        <v>0</v>
      </c>
      <c r="Y420" s="0" t="n">
        <v>-3.23116E-010</v>
      </c>
      <c r="Z420" s="0" t="n">
        <v>-1.160288E-008</v>
      </c>
      <c r="AA420" s="0" t="n">
        <v>-1.909173E-009</v>
      </c>
      <c r="AB420" s="0" t="n">
        <v>1</v>
      </c>
      <c r="AC420" s="0" t="n">
        <v>1</v>
      </c>
      <c r="AD420" s="0" t="n">
        <v>0</v>
      </c>
      <c r="AE420" s="0" t="n">
        <v>0</v>
      </c>
      <c r="AF420" s="0" t="n">
        <v>0</v>
      </c>
      <c r="AG420" s="0" t="n">
        <v>1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-0.01837113</v>
      </c>
      <c r="AN420" s="0" t="n">
        <v>-0.01294858</v>
      </c>
      <c r="AO420" s="0" t="n">
        <v>-0.02434685</v>
      </c>
      <c r="AP420" s="0" t="n">
        <v>0.9994507</v>
      </c>
      <c r="AQ420" s="0" t="n">
        <v>1</v>
      </c>
      <c r="AR420" s="0" t="n">
        <v>0</v>
      </c>
      <c r="AS420" s="0" t="n">
        <v>0</v>
      </c>
      <c r="AT420" s="0" t="n">
        <v>0</v>
      </c>
      <c r="AU420" s="0" t="n">
        <v>1</v>
      </c>
      <c r="AV420" s="0" t="n">
        <v>2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-6.863393E-010</v>
      </c>
      <c r="BB420" s="0" t="n">
        <v>-8.153916E-009</v>
      </c>
      <c r="BC420" s="0" t="n">
        <v>-1.161799E-009</v>
      </c>
      <c r="BD420" s="0" t="n">
        <v>1</v>
      </c>
      <c r="BE420" s="0" t="n">
        <v>1</v>
      </c>
      <c r="BF420" s="0" t="n">
        <v>0</v>
      </c>
      <c r="BG420" s="0" t="n">
        <v>0</v>
      </c>
      <c r="BH420" s="0" t="n">
        <v>0</v>
      </c>
      <c r="BI420" s="0" t="n">
        <v>1</v>
      </c>
      <c r="BJ420" s="0" t="n">
        <v>3</v>
      </c>
      <c r="BK420" s="0" t="n">
        <v>1</v>
      </c>
      <c r="BL420" s="0" t="n">
        <v>0.03488702</v>
      </c>
      <c r="BM420" s="0" t="n">
        <v>0.005308247</v>
      </c>
      <c r="BN420" s="0" t="n">
        <v>-0.01148573</v>
      </c>
      <c r="BO420" s="0" t="n">
        <v>-4.371382E-010</v>
      </c>
      <c r="BP420" s="0" t="n">
        <v>-1.144674E-008</v>
      </c>
      <c r="BQ420" s="0" t="n">
        <v>-4E-009</v>
      </c>
      <c r="BR420" s="0" t="n">
        <v>1</v>
      </c>
      <c r="BS420" s="0" t="n">
        <v>1</v>
      </c>
      <c r="BT420" s="0" t="n">
        <v>0</v>
      </c>
      <c r="BU420" s="0" t="n">
        <v>0</v>
      </c>
      <c r="BV420" s="0" t="n">
        <v>0</v>
      </c>
      <c r="BW420" s="0" t="n">
        <v>1</v>
      </c>
    </row>
    <row r="421" customFormat="false" ht="12.8" hidden="false" customHeight="false" outlineLevel="0" collapsed="false">
      <c r="A421" s="0" t="n">
        <v>113.043</v>
      </c>
      <c r="B421" s="0" t="n">
        <v>3.408664</v>
      </c>
      <c r="C421" s="0" t="n">
        <v>1.984878</v>
      </c>
      <c r="D421" s="0" t="n">
        <v>1.635799</v>
      </c>
      <c r="E421" s="0" t="n">
        <v>0.3212673</v>
      </c>
      <c r="F421" s="0" t="n">
        <v>0.0004985931</v>
      </c>
      <c r="G421" s="0" t="n">
        <v>0.180919</v>
      </c>
      <c r="H421" s="0" t="n">
        <v>0.9295459</v>
      </c>
      <c r="I421" s="0" t="n">
        <v>0.2293748</v>
      </c>
      <c r="J421" s="0" t="n">
        <v>-0.04002886</v>
      </c>
      <c r="K421" s="0" t="n">
        <v>0.6817189</v>
      </c>
      <c r="L421" s="0" t="n">
        <v>0.03740395</v>
      </c>
      <c r="M421" s="0" t="n">
        <v>0.7295601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25.54878</v>
      </c>
      <c r="S421" s="0" t="n">
        <v>42.93607</v>
      </c>
      <c r="T421" s="0" t="n">
        <v>0</v>
      </c>
      <c r="U421" s="0" t="n">
        <v>1</v>
      </c>
      <c r="V421" s="0" t="n">
        <v>0</v>
      </c>
      <c r="W421" s="0" t="n">
        <v>0</v>
      </c>
      <c r="X421" s="0" t="n">
        <v>0</v>
      </c>
      <c r="Y421" s="0" t="n">
        <v>1.266602E-009</v>
      </c>
      <c r="Z421" s="0" t="n">
        <v>-8.844888E-009</v>
      </c>
      <c r="AA421" s="0" t="n">
        <v>6.666963E-009</v>
      </c>
      <c r="AB421" s="0" t="n">
        <v>1</v>
      </c>
      <c r="AC421" s="0" t="n">
        <v>1</v>
      </c>
      <c r="AD421" s="0" t="n">
        <v>0</v>
      </c>
      <c r="AE421" s="0" t="n">
        <v>0</v>
      </c>
      <c r="AF421" s="0" t="n">
        <v>0</v>
      </c>
      <c r="AG421" s="0" t="n">
        <v>1</v>
      </c>
      <c r="AH421" s="0" t="n">
        <v>1</v>
      </c>
      <c r="AI421" s="0" t="n">
        <v>1</v>
      </c>
      <c r="AJ421" s="0" t="n">
        <v>0.001240155</v>
      </c>
      <c r="AK421" s="0" t="n">
        <v>0.001814006</v>
      </c>
      <c r="AL421" s="0" t="n">
        <v>0.002042399</v>
      </c>
      <c r="AM421" s="0" t="n">
        <v>-0.03043872</v>
      </c>
      <c r="AN421" s="0" t="n">
        <v>-0.01096908</v>
      </c>
      <c r="AO421" s="0" t="n">
        <v>-0.01820971</v>
      </c>
      <c r="AP421" s="0" t="n">
        <v>0.9993107</v>
      </c>
      <c r="AQ421" s="0" t="n">
        <v>1</v>
      </c>
      <c r="AR421" s="0" t="n">
        <v>0</v>
      </c>
      <c r="AS421" s="0" t="n">
        <v>0</v>
      </c>
      <c r="AT421" s="0" t="n">
        <v>0</v>
      </c>
      <c r="AU421" s="0" t="n">
        <v>1</v>
      </c>
      <c r="AV421" s="0" t="n">
        <v>2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1.068517E-009</v>
      </c>
      <c r="BB421" s="0" t="n">
        <v>-7.653695E-009</v>
      </c>
      <c r="BC421" s="0" t="n">
        <v>9.8002E-009</v>
      </c>
      <c r="BD421" s="0" t="n">
        <v>1</v>
      </c>
      <c r="BE421" s="0" t="n">
        <v>1</v>
      </c>
      <c r="BF421" s="0" t="n">
        <v>0</v>
      </c>
      <c r="BG421" s="0" t="n">
        <v>0</v>
      </c>
      <c r="BH421" s="0" t="n">
        <v>0</v>
      </c>
      <c r="BI421" s="0" t="n">
        <v>1</v>
      </c>
      <c r="BJ421" s="0" t="n">
        <v>3</v>
      </c>
      <c r="BK421" s="0" t="n">
        <v>1</v>
      </c>
      <c r="BL421" s="0" t="n">
        <v>0.01773741</v>
      </c>
      <c r="BM421" s="0" t="n">
        <v>0.002796368</v>
      </c>
      <c r="BN421" s="0" t="n">
        <v>-0.001250501</v>
      </c>
      <c r="BO421" s="0" t="n">
        <v>8.917401E-010</v>
      </c>
      <c r="BP421" s="0" t="n">
        <v>-7E-009</v>
      </c>
      <c r="BQ421" s="0" t="n">
        <v>4.736376E-009</v>
      </c>
      <c r="BR421" s="0" t="n">
        <v>1</v>
      </c>
      <c r="BS421" s="0" t="n">
        <v>1</v>
      </c>
      <c r="BT421" s="0" t="n">
        <v>0</v>
      </c>
      <c r="BU421" s="0" t="n">
        <v>0</v>
      </c>
      <c r="BV421" s="0" t="n">
        <v>0</v>
      </c>
      <c r="BW421" s="0" t="n">
        <v>1</v>
      </c>
    </row>
    <row r="422" customFormat="false" ht="12.8" hidden="false" customHeight="false" outlineLevel="0" collapsed="false">
      <c r="A422" s="0" t="n">
        <v>113.0937</v>
      </c>
      <c r="B422" s="0" t="n">
        <v>3.416866</v>
      </c>
      <c r="C422" s="0" t="n">
        <v>1.986509</v>
      </c>
      <c r="D422" s="0" t="n">
        <v>1.635088</v>
      </c>
      <c r="E422" s="0" t="n">
        <v>0.2700161</v>
      </c>
      <c r="F422" s="0" t="n">
        <v>-0.02336955</v>
      </c>
      <c r="G422" s="0" t="n">
        <v>0.1366508</v>
      </c>
      <c r="H422" s="0" t="n">
        <v>0.952823</v>
      </c>
      <c r="I422" s="0" t="n">
        <v>0.2293748</v>
      </c>
      <c r="J422" s="0" t="n">
        <v>-0.04026445</v>
      </c>
      <c r="K422" s="0" t="n">
        <v>0.6824132</v>
      </c>
      <c r="L422" s="0" t="n">
        <v>0.03769741</v>
      </c>
      <c r="M422" s="0" t="n">
        <v>0.7288827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25.33867</v>
      </c>
      <c r="S422" s="0" t="n">
        <v>42.30735</v>
      </c>
      <c r="T422" s="0" t="n">
        <v>0</v>
      </c>
      <c r="U422" s="0" t="n">
        <v>1</v>
      </c>
      <c r="V422" s="0" t="n">
        <v>0</v>
      </c>
      <c r="W422" s="0" t="n">
        <v>0</v>
      </c>
      <c r="X422" s="0" t="n">
        <v>0</v>
      </c>
      <c r="Y422" s="0" t="n">
        <v>1.8081E-011</v>
      </c>
      <c r="Z422" s="0" t="n">
        <v>6.880779E-009</v>
      </c>
      <c r="AA422" s="0" t="n">
        <v>-5.412439E-009</v>
      </c>
      <c r="AB422" s="0" t="n">
        <v>1</v>
      </c>
      <c r="AC422" s="0" t="n">
        <v>1</v>
      </c>
      <c r="AD422" s="0" t="n">
        <v>0</v>
      </c>
      <c r="AE422" s="0" t="n">
        <v>0</v>
      </c>
      <c r="AF422" s="0" t="n">
        <v>0</v>
      </c>
      <c r="AG422" s="0" t="n">
        <v>1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-0.05078274</v>
      </c>
      <c r="AN422" s="0" t="n">
        <v>-0.01734805</v>
      </c>
      <c r="AO422" s="0" t="n">
        <v>-0.05300828</v>
      </c>
      <c r="AP422" s="0" t="n">
        <v>0.997151</v>
      </c>
      <c r="AQ422" s="0" t="n">
        <v>1</v>
      </c>
      <c r="AR422" s="0" t="n">
        <v>0</v>
      </c>
      <c r="AS422" s="0" t="n">
        <v>0</v>
      </c>
      <c r="AT422" s="0" t="n">
        <v>0</v>
      </c>
      <c r="AU422" s="0" t="n">
        <v>1</v>
      </c>
      <c r="AV422" s="0" t="n">
        <v>2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1.670943E-010</v>
      </c>
      <c r="BB422" s="0" t="n">
        <v>6.833853E-009</v>
      </c>
      <c r="BC422" s="0" t="n">
        <v>-6.745178E-009</v>
      </c>
      <c r="BD422" s="0" t="n">
        <v>1</v>
      </c>
      <c r="BE422" s="0" t="n">
        <v>1</v>
      </c>
      <c r="BF422" s="0" t="n">
        <v>0</v>
      </c>
      <c r="BG422" s="0" t="n">
        <v>0</v>
      </c>
      <c r="BH422" s="0" t="n">
        <v>0</v>
      </c>
      <c r="BI422" s="0" t="n">
        <v>1</v>
      </c>
      <c r="BJ422" s="0" t="n">
        <v>3</v>
      </c>
      <c r="BK422" s="0" t="n">
        <v>1</v>
      </c>
      <c r="BL422" s="0" t="n">
        <v>-0.002953614</v>
      </c>
      <c r="BM422" s="0" t="n">
        <v>-0.0004798466</v>
      </c>
      <c r="BN422" s="0" t="n">
        <v>0.0002142768</v>
      </c>
      <c r="BO422" s="0" t="n">
        <v>1.670943E-010</v>
      </c>
      <c r="BP422" s="0" t="n">
        <v>6.833853E-009</v>
      </c>
      <c r="BQ422" s="0" t="n">
        <v>-6.745178E-009</v>
      </c>
      <c r="BR422" s="0" t="n">
        <v>1</v>
      </c>
      <c r="BS422" s="0" t="n">
        <v>1</v>
      </c>
      <c r="BT422" s="0" t="n">
        <v>0</v>
      </c>
      <c r="BU422" s="0" t="n">
        <v>0</v>
      </c>
      <c r="BV422" s="0" t="n">
        <v>0</v>
      </c>
      <c r="BW422" s="0" t="n">
        <v>1</v>
      </c>
    </row>
    <row r="423" customFormat="false" ht="12.8" hidden="false" customHeight="false" outlineLevel="0" collapsed="false">
      <c r="A423" s="0" t="n">
        <v>113.143</v>
      </c>
      <c r="B423" s="0" t="n">
        <v>3.40803</v>
      </c>
      <c r="C423" s="0" t="n">
        <v>1.98124</v>
      </c>
      <c r="D423" s="0" t="n">
        <v>1.649221</v>
      </c>
      <c r="E423" s="0" t="n">
        <v>0.2324321</v>
      </c>
      <c r="F423" s="0" t="n">
        <v>-0.03054341</v>
      </c>
      <c r="G423" s="0" t="n">
        <v>0.1104464</v>
      </c>
      <c r="H423" s="0" t="n">
        <v>0.9658386</v>
      </c>
      <c r="I423" s="0" t="n">
        <v>0.2293748</v>
      </c>
      <c r="J423" s="0" t="n">
        <v>-0.04040967</v>
      </c>
      <c r="K423" s="0" t="n">
        <v>0.682816</v>
      </c>
      <c r="L423" s="0" t="n">
        <v>0.03787621</v>
      </c>
      <c r="M423" s="0" t="n">
        <v>0.7284881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24.36717</v>
      </c>
      <c r="S423" s="0" t="n">
        <v>40.42093</v>
      </c>
      <c r="T423" s="0" t="n">
        <v>0</v>
      </c>
      <c r="U423" s="0" t="n">
        <v>1</v>
      </c>
      <c r="V423" s="0" t="n">
        <v>0</v>
      </c>
      <c r="W423" s="0" t="n">
        <v>0</v>
      </c>
      <c r="X423" s="0" t="n">
        <v>0</v>
      </c>
      <c r="Y423" s="0" t="n">
        <v>-2.127963E-010</v>
      </c>
      <c r="Z423" s="0" t="n">
        <v>5E-009</v>
      </c>
      <c r="AA423" s="0" t="n">
        <v>7.505493E-009</v>
      </c>
      <c r="AB423" s="0" t="n">
        <v>1</v>
      </c>
      <c r="AC423" s="0" t="n">
        <v>1</v>
      </c>
      <c r="AD423" s="0" t="n">
        <v>0</v>
      </c>
      <c r="AE423" s="0" t="n">
        <v>0</v>
      </c>
      <c r="AF423" s="0" t="n">
        <v>0</v>
      </c>
      <c r="AG423" s="0" t="n">
        <v>1</v>
      </c>
      <c r="AH423" s="0" t="n">
        <v>1</v>
      </c>
      <c r="AI423" s="0" t="n">
        <v>1</v>
      </c>
      <c r="AJ423" s="0" t="n">
        <v>-0.001226601</v>
      </c>
      <c r="AK423" s="0" t="n">
        <v>-0.00551008</v>
      </c>
      <c r="AL423" s="0" t="n">
        <v>0.007004269</v>
      </c>
      <c r="AM423" s="0" t="n">
        <v>-0.03768926</v>
      </c>
      <c r="AN423" s="0" t="n">
        <v>-0.004491584</v>
      </c>
      <c r="AO423" s="0" t="n">
        <v>-0.02963477</v>
      </c>
      <c r="AP423" s="0" t="n">
        <v>0.9988396</v>
      </c>
      <c r="AQ423" s="0" t="n">
        <v>1</v>
      </c>
      <c r="AR423" s="0" t="n">
        <v>0</v>
      </c>
      <c r="AS423" s="0" t="n">
        <v>0</v>
      </c>
      <c r="AT423" s="0" t="n">
        <v>0</v>
      </c>
      <c r="AU423" s="0" t="n">
        <v>1</v>
      </c>
      <c r="AV423" s="0" t="n">
        <v>2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-2.195593E-010</v>
      </c>
      <c r="BB423" s="0" t="n">
        <v>8.56479E-009</v>
      </c>
      <c r="BC423" s="0" t="n">
        <v>7.152762E-009</v>
      </c>
      <c r="BD423" s="0" t="n">
        <v>1</v>
      </c>
      <c r="BE423" s="0" t="n">
        <v>1</v>
      </c>
      <c r="BF423" s="0" t="n">
        <v>0</v>
      </c>
      <c r="BG423" s="0" t="n">
        <v>0</v>
      </c>
      <c r="BH423" s="0" t="n">
        <v>0</v>
      </c>
      <c r="BI423" s="0" t="n">
        <v>1</v>
      </c>
      <c r="BJ423" s="0" t="n">
        <v>3</v>
      </c>
      <c r="BK423" s="0" t="n">
        <v>1</v>
      </c>
      <c r="BL423" s="0" t="n">
        <v>-0.01097292</v>
      </c>
      <c r="BM423" s="0" t="n">
        <v>-0.001785084</v>
      </c>
      <c r="BN423" s="0" t="n">
        <v>0.01282219</v>
      </c>
      <c r="BO423" s="0" t="n">
        <v>-3.161855E-010</v>
      </c>
      <c r="BP423" s="0" t="n">
        <v>4E-009</v>
      </c>
      <c r="BQ423" s="0" t="n">
        <v>1.029366E-008</v>
      </c>
      <c r="BR423" s="0" t="n">
        <v>1</v>
      </c>
      <c r="BS423" s="0" t="n">
        <v>1</v>
      </c>
      <c r="BT423" s="0" t="n">
        <v>0</v>
      </c>
      <c r="BU423" s="0" t="n">
        <v>0</v>
      </c>
      <c r="BV423" s="0" t="n">
        <v>0</v>
      </c>
      <c r="BW423" s="0" t="n">
        <v>1</v>
      </c>
    </row>
    <row r="424" customFormat="false" ht="12.8" hidden="false" customHeight="false" outlineLevel="0" collapsed="false">
      <c r="A424" s="0" t="n">
        <v>113.1928</v>
      </c>
      <c r="B424" s="0" t="n">
        <v>3.404623</v>
      </c>
      <c r="C424" s="0" t="n">
        <v>1.978345</v>
      </c>
      <c r="D424" s="0" t="n">
        <v>1.655827</v>
      </c>
      <c r="E424" s="0" t="n">
        <v>0.2073613</v>
      </c>
      <c r="F424" s="0" t="n">
        <v>-0.0416877</v>
      </c>
      <c r="G424" s="0" t="n">
        <v>0.0843797</v>
      </c>
      <c r="H424" s="0" t="n">
        <v>0.9737267</v>
      </c>
      <c r="I424" s="0" t="n">
        <v>0.2293748</v>
      </c>
      <c r="J424" s="0" t="n">
        <v>-0.04047958</v>
      </c>
      <c r="K424" s="0" t="n">
        <v>0.6829503</v>
      </c>
      <c r="L424" s="0" t="n">
        <v>0.03795618</v>
      </c>
      <c r="M424" s="0" t="n">
        <v>0.728354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25.27563</v>
      </c>
      <c r="S424" s="0" t="n">
        <v>41.90285</v>
      </c>
      <c r="T424" s="0" t="n">
        <v>0</v>
      </c>
      <c r="U424" s="0" t="n">
        <v>1</v>
      </c>
      <c r="V424" s="0" t="n">
        <v>0</v>
      </c>
      <c r="W424" s="0" t="n">
        <v>0</v>
      </c>
      <c r="X424" s="0" t="n">
        <v>0</v>
      </c>
      <c r="Y424" s="0" t="n">
        <v>3.502817E-010</v>
      </c>
      <c r="Z424" s="0" t="n">
        <v>-3.857447E-009</v>
      </c>
      <c r="AA424" s="0" t="n">
        <v>1.193641E-010</v>
      </c>
      <c r="AB424" s="0" t="n">
        <v>1</v>
      </c>
      <c r="AC424" s="0" t="n">
        <v>1</v>
      </c>
      <c r="AD424" s="0" t="n">
        <v>0</v>
      </c>
      <c r="AE424" s="0" t="n">
        <v>0</v>
      </c>
      <c r="AF424" s="0" t="n">
        <v>0</v>
      </c>
      <c r="AG424" s="0" t="n">
        <v>1</v>
      </c>
      <c r="AH424" s="0" t="n">
        <v>1</v>
      </c>
      <c r="AI424" s="0" t="n">
        <v>1</v>
      </c>
      <c r="AJ424" s="0" t="n">
        <v>-0.0005478509</v>
      </c>
      <c r="AK424" s="0" t="n">
        <v>-0.001615738</v>
      </c>
      <c r="AL424" s="0" t="n">
        <v>0.00246764</v>
      </c>
      <c r="AM424" s="0" t="n">
        <v>-0.02405052</v>
      </c>
      <c r="AN424" s="0" t="n">
        <v>-0.00729862</v>
      </c>
      <c r="AO424" s="0" t="n">
        <v>-0.02936359</v>
      </c>
      <c r="AP424" s="0" t="n">
        <v>0.9992527</v>
      </c>
      <c r="AQ424" s="0" t="n">
        <v>1</v>
      </c>
      <c r="AR424" s="0" t="n">
        <v>0</v>
      </c>
      <c r="AS424" s="0" t="n">
        <v>0</v>
      </c>
      <c r="AT424" s="0" t="n">
        <v>0</v>
      </c>
      <c r="AU424" s="0" t="n">
        <v>1</v>
      </c>
      <c r="AV424" s="0" t="n">
        <v>2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3.615004E-010</v>
      </c>
      <c r="BB424" s="0" t="n">
        <v>-2.92815E-009</v>
      </c>
      <c r="BC424" s="0" t="n">
        <v>-1E-009</v>
      </c>
      <c r="BD424" s="0" t="n">
        <v>1</v>
      </c>
      <c r="BE424" s="0" t="n">
        <v>1</v>
      </c>
      <c r="BF424" s="0" t="n">
        <v>0</v>
      </c>
      <c r="BG424" s="0" t="n">
        <v>0</v>
      </c>
      <c r="BH424" s="0" t="n">
        <v>0</v>
      </c>
      <c r="BI424" s="0" t="n">
        <v>1</v>
      </c>
      <c r="BJ424" s="0" t="n">
        <v>3</v>
      </c>
      <c r="BK424" s="0" t="n">
        <v>1</v>
      </c>
      <c r="BL424" s="0" t="n">
        <v>0</v>
      </c>
      <c r="BM424" s="0" t="n">
        <v>0</v>
      </c>
      <c r="BN424" s="0" t="n">
        <v>0</v>
      </c>
      <c r="BO424" s="0" t="n">
        <v>3.844041E-010</v>
      </c>
      <c r="BP424" s="0" t="n">
        <v>-5.779266E-009</v>
      </c>
      <c r="BQ424" s="0" t="n">
        <v>3.940737E-010</v>
      </c>
      <c r="BR424" s="0" t="n">
        <v>1</v>
      </c>
      <c r="BS424" s="0" t="n">
        <v>1</v>
      </c>
      <c r="BT424" s="0" t="n">
        <v>0</v>
      </c>
      <c r="BU424" s="0" t="n">
        <v>0</v>
      </c>
      <c r="BV424" s="0" t="n">
        <v>0</v>
      </c>
      <c r="BW424" s="0" t="n">
        <v>1</v>
      </c>
    </row>
    <row r="425" customFormat="false" ht="12.8" hidden="false" customHeight="false" outlineLevel="0" collapsed="false">
      <c r="A425" s="0" t="n">
        <v>113.2435</v>
      </c>
      <c r="B425" s="0" t="n">
        <v>3.404011</v>
      </c>
      <c r="C425" s="0" t="n">
        <v>1.977742</v>
      </c>
      <c r="D425" s="0" t="n">
        <v>1.657115</v>
      </c>
      <c r="E425" s="0" t="n">
        <v>0.1918128</v>
      </c>
      <c r="F425" s="0" t="n">
        <v>-0.04830788</v>
      </c>
      <c r="G425" s="0" t="n">
        <v>0.07361201</v>
      </c>
      <c r="H425" s="0" t="n">
        <v>0.977474</v>
      </c>
      <c r="I425" s="0" t="n">
        <v>0.2293748</v>
      </c>
      <c r="J425" s="0" t="n">
        <v>-0.04051866</v>
      </c>
      <c r="K425" s="0" t="n">
        <v>0.6830044</v>
      </c>
      <c r="L425" s="0" t="n">
        <v>0.03799871</v>
      </c>
      <c r="M425" s="0" t="n">
        <v>0.7282989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25.24251</v>
      </c>
      <c r="S425" s="0" t="n">
        <v>41.81771</v>
      </c>
      <c r="T425" s="0" t="n">
        <v>0</v>
      </c>
      <c r="U425" s="0" t="n">
        <v>1</v>
      </c>
      <c r="V425" s="0" t="n">
        <v>0</v>
      </c>
      <c r="W425" s="0" t="n">
        <v>0</v>
      </c>
      <c r="X425" s="0" t="n">
        <v>0</v>
      </c>
      <c r="Y425" s="0" t="n">
        <v>3.610679E-010</v>
      </c>
      <c r="Z425" s="0" t="n">
        <v>-9.940555E-009</v>
      </c>
      <c r="AA425" s="0" t="n">
        <v>2.194117E-009</v>
      </c>
      <c r="AB425" s="0" t="n">
        <v>1</v>
      </c>
      <c r="AC425" s="0" t="n">
        <v>1</v>
      </c>
      <c r="AD425" s="0" t="n">
        <v>0</v>
      </c>
      <c r="AE425" s="0" t="n">
        <v>0</v>
      </c>
      <c r="AF425" s="0" t="n">
        <v>0</v>
      </c>
      <c r="AG425" s="0" t="n">
        <v>1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-0.01489846</v>
      </c>
      <c r="AN425" s="0" t="n">
        <v>-0.005395647</v>
      </c>
      <c r="AO425" s="0" t="n">
        <v>-0.01282381</v>
      </c>
      <c r="AP425" s="0" t="n">
        <v>0.999792</v>
      </c>
      <c r="AQ425" s="0" t="n">
        <v>1</v>
      </c>
      <c r="AR425" s="0" t="n">
        <v>0</v>
      </c>
      <c r="AS425" s="0" t="n">
        <v>0</v>
      </c>
      <c r="AT425" s="0" t="n">
        <v>0</v>
      </c>
      <c r="AU425" s="0" t="n">
        <v>1</v>
      </c>
      <c r="AV425" s="0" t="n">
        <v>2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3.827389E-010</v>
      </c>
      <c r="BB425" s="0" t="n">
        <v>-1.254985E-008</v>
      </c>
      <c r="BC425" s="0" t="n">
        <v>3.76505E-009</v>
      </c>
      <c r="BD425" s="0" t="n">
        <v>1</v>
      </c>
      <c r="BE425" s="0" t="n">
        <v>1</v>
      </c>
      <c r="BF425" s="0" t="n">
        <v>0</v>
      </c>
      <c r="BG425" s="0" t="n">
        <v>0</v>
      </c>
      <c r="BH425" s="0" t="n">
        <v>0</v>
      </c>
      <c r="BI425" s="0" t="n">
        <v>1</v>
      </c>
      <c r="BJ425" s="0" t="n">
        <v>3</v>
      </c>
      <c r="BK425" s="0" t="n">
        <v>1</v>
      </c>
      <c r="BL425" s="0" t="n">
        <v>0</v>
      </c>
      <c r="BM425" s="0" t="n">
        <v>0</v>
      </c>
      <c r="BN425" s="0" t="n">
        <v>0</v>
      </c>
      <c r="BO425" s="0" t="n">
        <v>3.827389E-010</v>
      </c>
      <c r="BP425" s="0" t="n">
        <v>-1.254985E-008</v>
      </c>
      <c r="BQ425" s="0" t="n">
        <v>3.76505E-009</v>
      </c>
      <c r="BR425" s="0" t="n">
        <v>1</v>
      </c>
      <c r="BS425" s="0" t="n">
        <v>1</v>
      </c>
      <c r="BT425" s="0" t="n">
        <v>0</v>
      </c>
      <c r="BU425" s="0" t="n">
        <v>0</v>
      </c>
      <c r="BV425" s="0" t="n">
        <v>0</v>
      </c>
      <c r="BW425" s="0" t="n">
        <v>1</v>
      </c>
    </row>
    <row r="426" customFormat="false" ht="12.8" hidden="false" customHeight="false" outlineLevel="0" collapsed="false">
      <c r="A426" s="0" t="n">
        <v>113.2932</v>
      </c>
      <c r="B426" s="0" t="n">
        <v>3.403908</v>
      </c>
      <c r="C426" s="0" t="n">
        <v>1.977641</v>
      </c>
      <c r="D426" s="0" t="n">
        <v>1.657331</v>
      </c>
      <c r="E426" s="0" t="n">
        <v>0.1698364</v>
      </c>
      <c r="F426" s="0" t="n">
        <v>-0.06243901</v>
      </c>
      <c r="G426" s="0" t="n">
        <v>0.04853027</v>
      </c>
      <c r="H426" s="0" t="n">
        <v>0.9822941</v>
      </c>
      <c r="I426" s="0" t="n">
        <v>0.2293748</v>
      </c>
      <c r="J426" s="0" t="n">
        <v>-0.04054805</v>
      </c>
      <c r="K426" s="0" t="n">
        <v>0.6830359</v>
      </c>
      <c r="L426" s="0" t="n">
        <v>0.03802974</v>
      </c>
      <c r="M426" s="0" t="n">
        <v>0.7282661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24.27763</v>
      </c>
      <c r="S426" s="0" t="n">
        <v>40.17291</v>
      </c>
      <c r="T426" s="0" t="n">
        <v>0</v>
      </c>
      <c r="U426" s="0" t="n">
        <v>1</v>
      </c>
      <c r="V426" s="0" t="n">
        <v>0</v>
      </c>
      <c r="W426" s="0" t="n">
        <v>0</v>
      </c>
      <c r="X426" s="0" t="n">
        <v>0</v>
      </c>
      <c r="Y426" s="0" t="n">
        <v>2.460429E-010</v>
      </c>
      <c r="Z426" s="0" t="n">
        <v>-6.343431E-009</v>
      </c>
      <c r="AA426" s="0" t="n">
        <v>-7.164753E-010</v>
      </c>
      <c r="AB426" s="0" t="n">
        <v>1</v>
      </c>
      <c r="AC426" s="0" t="n">
        <v>1</v>
      </c>
      <c r="AD426" s="0" t="n">
        <v>0</v>
      </c>
      <c r="AE426" s="0" t="n">
        <v>0</v>
      </c>
      <c r="AF426" s="0" t="n">
        <v>0</v>
      </c>
      <c r="AG426" s="0" t="n">
        <v>1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-0.0202494</v>
      </c>
      <c r="AN426" s="0" t="n">
        <v>-0.01037769</v>
      </c>
      <c r="AO426" s="0" t="n">
        <v>-0.02858231</v>
      </c>
      <c r="AP426" s="0" t="n">
        <v>0.9993323</v>
      </c>
      <c r="AQ426" s="0" t="n">
        <v>1</v>
      </c>
      <c r="AR426" s="0" t="n">
        <v>0</v>
      </c>
      <c r="AS426" s="0" t="n">
        <v>0</v>
      </c>
      <c r="AT426" s="0" t="n">
        <v>0</v>
      </c>
      <c r="AU426" s="0" t="n">
        <v>1</v>
      </c>
      <c r="AV426" s="0" t="n">
        <v>2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3.287474E-010</v>
      </c>
      <c r="BB426" s="0" t="n">
        <v>-6.332157E-009</v>
      </c>
      <c r="BC426" s="0" t="n">
        <v>8.737208E-010</v>
      </c>
      <c r="BD426" s="0" t="n">
        <v>1</v>
      </c>
      <c r="BE426" s="0" t="n">
        <v>1</v>
      </c>
      <c r="BF426" s="0" t="n">
        <v>0</v>
      </c>
      <c r="BG426" s="0" t="n">
        <v>0</v>
      </c>
      <c r="BH426" s="0" t="n">
        <v>0</v>
      </c>
      <c r="BI426" s="0" t="n">
        <v>1</v>
      </c>
      <c r="BJ426" s="0" t="n">
        <v>3</v>
      </c>
      <c r="BK426" s="0" t="n">
        <v>1</v>
      </c>
      <c r="BL426" s="0" t="n">
        <v>0</v>
      </c>
      <c r="BM426" s="0" t="n">
        <v>0</v>
      </c>
      <c r="BN426" s="0" t="n">
        <v>0</v>
      </c>
      <c r="BO426" s="0" t="n">
        <v>1.820081E-010</v>
      </c>
      <c r="BP426" s="0" t="n">
        <v>-3.498919E-009</v>
      </c>
      <c r="BQ426" s="0" t="n">
        <v>2.230934E-009</v>
      </c>
      <c r="BR426" s="0" t="n">
        <v>1</v>
      </c>
      <c r="BS426" s="0" t="n">
        <v>1</v>
      </c>
      <c r="BT426" s="0" t="n">
        <v>0</v>
      </c>
      <c r="BU426" s="0" t="n">
        <v>0</v>
      </c>
      <c r="BV426" s="0" t="n">
        <v>0</v>
      </c>
      <c r="BW426" s="0" t="n">
        <v>1</v>
      </c>
    </row>
    <row r="427" customFormat="false" ht="12.8" hidden="false" customHeight="false" outlineLevel="0" collapsed="false">
      <c r="A427" s="0" t="n">
        <v>113.3427</v>
      </c>
      <c r="B427" s="0" t="n">
        <v>3.403232</v>
      </c>
      <c r="C427" s="0" t="n">
        <v>1.976696</v>
      </c>
      <c r="D427" s="0" t="n">
        <v>1.659343</v>
      </c>
      <c r="E427" s="0" t="n">
        <v>0.1591698</v>
      </c>
      <c r="F427" s="0" t="n">
        <v>-0.06682222</v>
      </c>
      <c r="G427" s="0" t="n">
        <v>0.04657264</v>
      </c>
      <c r="H427" s="0" t="n">
        <v>0.9838855</v>
      </c>
      <c r="I427" s="0" t="n">
        <v>0.2293748</v>
      </c>
      <c r="J427" s="0" t="n">
        <v>-0.04056381</v>
      </c>
      <c r="K427" s="0" t="n">
        <v>0.6830377</v>
      </c>
      <c r="L427" s="0" t="n">
        <v>0.03804481</v>
      </c>
      <c r="M427" s="0" t="n">
        <v>0.7282628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26.11148</v>
      </c>
      <c r="S427" s="0" t="n">
        <v>43.14188</v>
      </c>
      <c r="T427" s="0" t="n">
        <v>0</v>
      </c>
      <c r="U427" s="0" t="n">
        <v>1</v>
      </c>
      <c r="V427" s="0" t="n">
        <v>0</v>
      </c>
      <c r="W427" s="0" t="n">
        <v>0</v>
      </c>
      <c r="X427" s="0" t="n">
        <v>0</v>
      </c>
      <c r="Y427" s="0" t="n">
        <v>3.392727E-010</v>
      </c>
      <c r="Z427" s="0" t="n">
        <v>3.475132E-009</v>
      </c>
      <c r="AA427" s="0" t="n">
        <v>5.179156E-010</v>
      </c>
      <c r="AB427" s="0" t="n">
        <v>1</v>
      </c>
      <c r="AC427" s="0" t="n">
        <v>1</v>
      </c>
      <c r="AD427" s="0" t="n">
        <v>0</v>
      </c>
      <c r="AE427" s="0" t="n">
        <v>0</v>
      </c>
      <c r="AF427" s="0" t="n">
        <v>0</v>
      </c>
      <c r="AG427" s="0" t="n">
        <v>1</v>
      </c>
      <c r="AH427" s="0" t="n">
        <v>1</v>
      </c>
      <c r="AI427" s="0" t="n">
        <v>1</v>
      </c>
      <c r="AJ427" s="0" t="n">
        <v>-0.0008668544</v>
      </c>
      <c r="AK427" s="0" t="n">
        <v>-0.001220601</v>
      </c>
      <c r="AL427" s="0" t="n">
        <v>0.00259975</v>
      </c>
      <c r="AM427" s="0" t="n">
        <v>-0.01041152</v>
      </c>
      <c r="AN427" s="0" t="n">
        <v>-0.004392678</v>
      </c>
      <c r="AO427" s="0" t="n">
        <v>-0.00341519</v>
      </c>
      <c r="AP427" s="0" t="n">
        <v>0.99993</v>
      </c>
      <c r="AQ427" s="0" t="n">
        <v>1</v>
      </c>
      <c r="AR427" s="0" t="n">
        <v>0</v>
      </c>
      <c r="AS427" s="0" t="n">
        <v>0</v>
      </c>
      <c r="AT427" s="0" t="n">
        <v>0</v>
      </c>
      <c r="AU427" s="0" t="n">
        <v>1</v>
      </c>
      <c r="AV427" s="0" t="n">
        <v>2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3.363709E-010</v>
      </c>
      <c r="BB427" s="0" t="n">
        <v>1.625232E-009</v>
      </c>
      <c r="BC427" s="0" t="n">
        <v>-1.455383E-010</v>
      </c>
      <c r="BD427" s="0" t="n">
        <v>1</v>
      </c>
      <c r="BE427" s="0" t="n">
        <v>1</v>
      </c>
      <c r="BF427" s="0" t="n">
        <v>0</v>
      </c>
      <c r="BG427" s="0" t="n">
        <v>0</v>
      </c>
      <c r="BH427" s="0" t="n">
        <v>0</v>
      </c>
      <c r="BI427" s="0" t="n">
        <v>1</v>
      </c>
      <c r="BJ427" s="0" t="n">
        <v>3</v>
      </c>
      <c r="BK427" s="0" t="n">
        <v>1</v>
      </c>
      <c r="BL427" s="0" t="n">
        <v>0</v>
      </c>
      <c r="BM427" s="0" t="n">
        <v>0</v>
      </c>
      <c r="BN427" s="0" t="n">
        <v>0</v>
      </c>
      <c r="BO427" s="0" t="n">
        <v>3.363709E-010</v>
      </c>
      <c r="BP427" s="0" t="n">
        <v>1.625232E-009</v>
      </c>
      <c r="BQ427" s="0" t="n">
        <v>-1.455383E-010</v>
      </c>
      <c r="BR427" s="0" t="n">
        <v>1</v>
      </c>
      <c r="BS427" s="0" t="n">
        <v>1</v>
      </c>
      <c r="BT427" s="0" t="n">
        <v>0</v>
      </c>
      <c r="BU427" s="0" t="n">
        <v>0</v>
      </c>
      <c r="BV427" s="0" t="n">
        <v>0</v>
      </c>
      <c r="BW427" s="0" t="n">
        <v>1</v>
      </c>
    </row>
    <row r="428" customFormat="false" ht="12.8" hidden="false" customHeight="false" outlineLevel="0" collapsed="false">
      <c r="A428" s="0" t="n">
        <v>113.3936</v>
      </c>
      <c r="B428" s="0" t="n">
        <v>3.402586</v>
      </c>
      <c r="C428" s="0" t="n">
        <v>1.975881</v>
      </c>
      <c r="D428" s="0" t="n">
        <v>1.661209</v>
      </c>
      <c r="E428" s="0" t="n">
        <v>0.1446851</v>
      </c>
      <c r="F428" s="0" t="n">
        <v>-0.07177128</v>
      </c>
      <c r="G428" s="0" t="n">
        <v>0.03777834</v>
      </c>
      <c r="H428" s="0" t="n">
        <v>0.9861481</v>
      </c>
      <c r="I428" s="0" t="n">
        <v>0.2293748</v>
      </c>
      <c r="J428" s="0" t="n">
        <v>-0.04056698</v>
      </c>
      <c r="K428" s="0" t="n">
        <v>0.6830113</v>
      </c>
      <c r="L428" s="0" t="n">
        <v>0.03804502</v>
      </c>
      <c r="M428" s="0" t="n">
        <v>0.7282874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26.99048</v>
      </c>
      <c r="S428" s="0" t="n">
        <v>44.61238</v>
      </c>
      <c r="T428" s="0" t="n">
        <v>0</v>
      </c>
      <c r="U428" s="0" t="n">
        <v>1</v>
      </c>
      <c r="V428" s="0" t="n">
        <v>0</v>
      </c>
      <c r="W428" s="0" t="n">
        <v>0</v>
      </c>
      <c r="X428" s="0" t="n">
        <v>0</v>
      </c>
      <c r="Y428" s="0" t="n">
        <v>5.47099E-010</v>
      </c>
      <c r="Z428" s="0" t="n">
        <v>5.324427E-009</v>
      </c>
      <c r="AA428" s="0" t="n">
        <v>-2.485101E-009</v>
      </c>
      <c r="AB428" s="0" t="n">
        <v>1</v>
      </c>
      <c r="AC428" s="0" t="n">
        <v>1</v>
      </c>
      <c r="AD428" s="0" t="n">
        <v>0</v>
      </c>
      <c r="AE428" s="0" t="n">
        <v>0</v>
      </c>
      <c r="AF428" s="0" t="n">
        <v>0</v>
      </c>
      <c r="AG428" s="0" t="n">
        <v>1</v>
      </c>
      <c r="AH428" s="0" t="n">
        <v>1</v>
      </c>
      <c r="AI428" s="0" t="n">
        <v>1</v>
      </c>
      <c r="AJ428" s="0" t="n">
        <v>-0.000921402</v>
      </c>
      <c r="AK428" s="0" t="n">
        <v>-0.001114466</v>
      </c>
      <c r="AL428" s="0" t="n">
        <v>0.002628495</v>
      </c>
      <c r="AM428" s="0" t="n">
        <v>-0.01378955</v>
      </c>
      <c r="AN428" s="0" t="n">
        <v>-0.00398271</v>
      </c>
      <c r="AO428" s="0" t="n">
        <v>-0.01052211</v>
      </c>
      <c r="AP428" s="0" t="n">
        <v>0.9998416</v>
      </c>
      <c r="AQ428" s="0" t="n">
        <v>1</v>
      </c>
      <c r="AR428" s="0" t="n">
        <v>0</v>
      </c>
      <c r="AS428" s="0" t="n">
        <v>0</v>
      </c>
      <c r="AT428" s="0" t="n">
        <v>0</v>
      </c>
      <c r="AU428" s="0" t="n">
        <v>1</v>
      </c>
      <c r="AV428" s="0" t="n">
        <v>2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4.593247E-010</v>
      </c>
      <c r="BB428" s="0" t="n">
        <v>7.290245E-009</v>
      </c>
      <c r="BC428" s="0" t="n">
        <v>-2.441338E-009</v>
      </c>
      <c r="BD428" s="0" t="n">
        <v>1</v>
      </c>
      <c r="BE428" s="0" t="n">
        <v>1</v>
      </c>
      <c r="BF428" s="0" t="n">
        <v>0</v>
      </c>
      <c r="BG428" s="0" t="n">
        <v>0</v>
      </c>
      <c r="BH428" s="0" t="n">
        <v>0</v>
      </c>
      <c r="BI428" s="0" t="n">
        <v>1</v>
      </c>
      <c r="BJ428" s="0" t="n">
        <v>3</v>
      </c>
      <c r="BK428" s="0" t="n">
        <v>1</v>
      </c>
      <c r="BL428" s="0" t="n">
        <v>0</v>
      </c>
      <c r="BM428" s="0" t="n">
        <v>0</v>
      </c>
      <c r="BN428" s="0" t="n">
        <v>0</v>
      </c>
      <c r="BO428" s="0" t="n">
        <v>5.47481E-010</v>
      </c>
      <c r="BP428" s="0" t="n">
        <v>6.422559E-009</v>
      </c>
      <c r="BQ428" s="0" t="n">
        <v>-2.384919E-009</v>
      </c>
      <c r="BR428" s="0" t="n">
        <v>1</v>
      </c>
      <c r="BS428" s="0" t="n">
        <v>1</v>
      </c>
      <c r="BT428" s="0" t="n">
        <v>0</v>
      </c>
      <c r="BU428" s="0" t="n">
        <v>0</v>
      </c>
      <c r="BV428" s="0" t="n">
        <v>0</v>
      </c>
      <c r="BW428" s="0" t="n">
        <v>1</v>
      </c>
    </row>
    <row r="429" customFormat="false" ht="12.8" hidden="false" customHeight="false" outlineLevel="0" collapsed="false">
      <c r="A429" s="0" t="n">
        <v>113.4426</v>
      </c>
      <c r="B429" s="0" t="n">
        <v>3.400907</v>
      </c>
      <c r="C429" s="0" t="n">
        <v>1.973969</v>
      </c>
      <c r="D429" s="0" t="n">
        <v>1.665916</v>
      </c>
      <c r="E429" s="0" t="n">
        <v>0.134005</v>
      </c>
      <c r="F429" s="0" t="n">
        <v>-0.07596257</v>
      </c>
      <c r="G429" s="0" t="n">
        <v>0.03315186</v>
      </c>
      <c r="H429" s="0" t="n">
        <v>0.9875087</v>
      </c>
      <c r="I429" s="0" t="n">
        <v>0.2293748</v>
      </c>
      <c r="J429" s="0" t="n">
        <v>-0.04054814</v>
      </c>
      <c r="K429" s="0" t="n">
        <v>0.6829246</v>
      </c>
      <c r="L429" s="0" t="n">
        <v>0.03801815</v>
      </c>
      <c r="M429" s="0" t="n">
        <v>0.7283711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25.99764</v>
      </c>
      <c r="S429" s="0" t="n">
        <v>42.99762</v>
      </c>
      <c r="T429" s="0" t="n">
        <v>0</v>
      </c>
      <c r="U429" s="0" t="n">
        <v>1</v>
      </c>
      <c r="V429" s="0" t="n">
        <v>0</v>
      </c>
      <c r="W429" s="0" t="n">
        <v>0</v>
      </c>
      <c r="X429" s="0" t="n">
        <v>0</v>
      </c>
      <c r="Y429" s="0" t="n">
        <v>1.655654E-010</v>
      </c>
      <c r="Z429" s="0" t="n">
        <v>-6.524406E-009</v>
      </c>
      <c r="AA429" s="0" t="n">
        <v>1.062371E-008</v>
      </c>
      <c r="AB429" s="0" t="n">
        <v>1</v>
      </c>
      <c r="AC429" s="0" t="n">
        <v>1</v>
      </c>
      <c r="AD429" s="0" t="n">
        <v>0</v>
      </c>
      <c r="AE429" s="0" t="n">
        <v>0</v>
      </c>
      <c r="AF429" s="0" t="n">
        <v>0</v>
      </c>
      <c r="AG429" s="0" t="n">
        <v>1</v>
      </c>
      <c r="AH429" s="0" t="n">
        <v>1</v>
      </c>
      <c r="AI429" s="0" t="n">
        <v>1</v>
      </c>
      <c r="AJ429" s="0" t="n">
        <v>-0.00190694</v>
      </c>
      <c r="AK429" s="0" t="n">
        <v>-0.002094517</v>
      </c>
      <c r="AL429" s="0" t="n">
        <v>0.005288757</v>
      </c>
      <c r="AM429" s="0" t="n">
        <v>-0.01025224</v>
      </c>
      <c r="AN429" s="0" t="n">
        <v>-0.00373852</v>
      </c>
      <c r="AO429" s="0" t="n">
        <v>-0.005985322</v>
      </c>
      <c r="AP429" s="0" t="n">
        <v>0.9999225</v>
      </c>
      <c r="AQ429" s="0" t="n">
        <v>1</v>
      </c>
      <c r="AR429" s="0" t="n">
        <v>0</v>
      </c>
      <c r="AS429" s="0" t="n">
        <v>0</v>
      </c>
      <c r="AT429" s="0" t="n">
        <v>0</v>
      </c>
      <c r="AU429" s="0" t="n">
        <v>1</v>
      </c>
      <c r="AV429" s="0" t="n">
        <v>2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7.675184E-011</v>
      </c>
      <c r="BB429" s="0" t="n">
        <v>-2.375226E-009</v>
      </c>
      <c r="BC429" s="0" t="n">
        <v>1.051583E-008</v>
      </c>
      <c r="BD429" s="0" t="n">
        <v>1</v>
      </c>
      <c r="BE429" s="0" t="n">
        <v>1</v>
      </c>
      <c r="BF429" s="0" t="n">
        <v>0</v>
      </c>
      <c r="BG429" s="0" t="n">
        <v>0</v>
      </c>
      <c r="BH429" s="0" t="n">
        <v>0</v>
      </c>
      <c r="BI429" s="0" t="n">
        <v>1</v>
      </c>
      <c r="BJ429" s="0" t="n">
        <v>3</v>
      </c>
      <c r="BK429" s="0" t="n">
        <v>1</v>
      </c>
      <c r="BL429" s="0" t="n">
        <v>0</v>
      </c>
      <c r="BM429" s="0" t="n">
        <v>0</v>
      </c>
      <c r="BN429" s="0" t="n">
        <v>0</v>
      </c>
      <c r="BO429" s="0" t="n">
        <v>3.851016E-010</v>
      </c>
      <c r="BP429" s="0" t="n">
        <v>-8.35595E-009</v>
      </c>
      <c r="BQ429" s="0" t="n">
        <v>8.508131E-009</v>
      </c>
      <c r="BR429" s="0" t="n">
        <v>1</v>
      </c>
      <c r="BS429" s="0" t="n">
        <v>1</v>
      </c>
      <c r="BT429" s="0" t="n">
        <v>0</v>
      </c>
      <c r="BU429" s="0" t="n">
        <v>0</v>
      </c>
      <c r="BV429" s="0" t="n">
        <v>0</v>
      </c>
      <c r="BW429" s="0" t="n">
        <v>1</v>
      </c>
    </row>
    <row r="430" customFormat="false" ht="12.8" hidden="false" customHeight="false" outlineLevel="0" collapsed="false">
      <c r="A430" s="0" t="n">
        <v>113.4938</v>
      </c>
      <c r="B430" s="0" t="n">
        <v>3.399811</v>
      </c>
      <c r="C430" s="0" t="n">
        <v>1.972825</v>
      </c>
      <c r="D430" s="0" t="n">
        <v>1.668918</v>
      </c>
      <c r="E430" s="0" t="n">
        <v>0.1268368</v>
      </c>
      <c r="F430" s="0" t="n">
        <v>-0.07933862</v>
      </c>
      <c r="G430" s="0" t="n">
        <v>0.03138681</v>
      </c>
      <c r="H430" s="0" t="n">
        <v>0.9882473</v>
      </c>
      <c r="I430" s="0" t="n">
        <v>0.2293748</v>
      </c>
      <c r="J430" s="0" t="n">
        <v>-0.04051679</v>
      </c>
      <c r="K430" s="0" t="n">
        <v>0.6828004</v>
      </c>
      <c r="L430" s="0" t="n">
        <v>0.03797557</v>
      </c>
      <c r="M430" s="0" t="n">
        <v>0.7284915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26.8591</v>
      </c>
      <c r="S430" s="0" t="n">
        <v>44.48255</v>
      </c>
      <c r="T430" s="0" t="n">
        <v>0</v>
      </c>
      <c r="U430" s="0" t="n">
        <v>1</v>
      </c>
      <c r="V430" s="0" t="n">
        <v>0</v>
      </c>
      <c r="W430" s="0" t="n">
        <v>0</v>
      </c>
      <c r="X430" s="0" t="n">
        <v>0</v>
      </c>
      <c r="Y430" s="0" t="n">
        <v>2.004657E-010</v>
      </c>
      <c r="Z430" s="0" t="n">
        <v>-2.945066E-009</v>
      </c>
      <c r="AA430" s="0" t="n">
        <v>1.086053E-008</v>
      </c>
      <c r="AB430" s="0" t="n">
        <v>1</v>
      </c>
      <c r="AC430" s="0" t="n">
        <v>1</v>
      </c>
      <c r="AD430" s="0" t="n">
        <v>0</v>
      </c>
      <c r="AE430" s="0" t="n">
        <v>0</v>
      </c>
      <c r="AF430" s="0" t="n">
        <v>0</v>
      </c>
      <c r="AG430" s="0" t="n">
        <v>1</v>
      </c>
      <c r="AH430" s="0" t="n">
        <v>1</v>
      </c>
      <c r="AI430" s="0" t="n">
        <v>1</v>
      </c>
      <c r="AJ430" s="0" t="n">
        <v>-0.000983595</v>
      </c>
      <c r="AK430" s="0" t="n">
        <v>-0.0009729634</v>
      </c>
      <c r="AL430" s="0" t="n">
        <v>0.002661933</v>
      </c>
      <c r="AM430" s="0" t="n">
        <v>-0.006924</v>
      </c>
      <c r="AN430" s="0" t="n">
        <v>-0.00330492</v>
      </c>
      <c r="AO430" s="0" t="n">
        <v>-0.002752949</v>
      </c>
      <c r="AP430" s="0" t="n">
        <v>0.9999668</v>
      </c>
      <c r="AQ430" s="0" t="n">
        <v>1</v>
      </c>
      <c r="AR430" s="0" t="n">
        <v>0</v>
      </c>
      <c r="AS430" s="0" t="n">
        <v>0</v>
      </c>
      <c r="AT430" s="0" t="n">
        <v>0</v>
      </c>
      <c r="AU430" s="0" t="n">
        <v>1</v>
      </c>
      <c r="AV430" s="0" t="n">
        <v>2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2.518083E-010</v>
      </c>
      <c r="BB430" s="0" t="n">
        <v>-2.235391E-009</v>
      </c>
      <c r="BC430" s="0" t="n">
        <v>9.127515E-009</v>
      </c>
      <c r="BD430" s="0" t="n">
        <v>1</v>
      </c>
      <c r="BE430" s="0" t="n">
        <v>1</v>
      </c>
      <c r="BF430" s="0" t="n">
        <v>0</v>
      </c>
      <c r="BG430" s="0" t="n">
        <v>0</v>
      </c>
      <c r="BH430" s="0" t="n">
        <v>0</v>
      </c>
      <c r="BI430" s="0" t="n">
        <v>1</v>
      </c>
      <c r="BJ430" s="0" t="n">
        <v>3</v>
      </c>
      <c r="BK430" s="0" t="n">
        <v>1</v>
      </c>
      <c r="BL430" s="0" t="n">
        <v>0</v>
      </c>
      <c r="BM430" s="0" t="n">
        <v>0</v>
      </c>
      <c r="BN430" s="0" t="n">
        <v>0</v>
      </c>
      <c r="BO430" s="0" t="n">
        <v>2.327884E-010</v>
      </c>
      <c r="BP430" s="0" t="n">
        <v>-2.815916E-009</v>
      </c>
      <c r="BQ430" s="0" t="n">
        <v>1.072325E-008</v>
      </c>
      <c r="BR430" s="0" t="n">
        <v>1</v>
      </c>
      <c r="BS430" s="0" t="n">
        <v>1</v>
      </c>
      <c r="BT430" s="0" t="n">
        <v>0</v>
      </c>
      <c r="BU430" s="0" t="n">
        <v>0</v>
      </c>
      <c r="BV430" s="0" t="n">
        <v>0</v>
      </c>
      <c r="BW430" s="0" t="n">
        <v>1</v>
      </c>
    </row>
    <row r="431" customFormat="false" ht="12.8" hidden="false" customHeight="false" outlineLevel="0" collapsed="false">
      <c r="A431" s="0" t="n">
        <v>113.5437</v>
      </c>
      <c r="B431" s="0" t="n">
        <v>3.39931</v>
      </c>
      <c r="C431" s="0" t="n">
        <v>1.97232</v>
      </c>
      <c r="D431" s="0" t="n">
        <v>1.670279</v>
      </c>
      <c r="E431" s="0" t="n">
        <v>0.1181576</v>
      </c>
      <c r="F431" s="0" t="n">
        <v>-0.08692809</v>
      </c>
      <c r="G431" s="0" t="n">
        <v>0.02230886</v>
      </c>
      <c r="H431" s="0" t="n">
        <v>0.9889311</v>
      </c>
      <c r="I431" s="0" t="n">
        <v>0.2293748</v>
      </c>
      <c r="J431" s="0" t="n">
        <v>-0.04048172</v>
      </c>
      <c r="K431" s="0" t="n">
        <v>0.6826653</v>
      </c>
      <c r="L431" s="0" t="n">
        <v>0.03792837</v>
      </c>
      <c r="M431" s="0" t="n">
        <v>0.7286225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26.7996</v>
      </c>
      <c r="S431" s="0" t="n">
        <v>44.44364</v>
      </c>
      <c r="T431" s="0" t="n">
        <v>0</v>
      </c>
      <c r="U431" s="0" t="n">
        <v>1</v>
      </c>
      <c r="V431" s="0" t="n">
        <v>0</v>
      </c>
      <c r="W431" s="0" t="n">
        <v>0</v>
      </c>
      <c r="X431" s="0" t="n">
        <v>0</v>
      </c>
      <c r="Y431" s="0" t="n">
        <v>-4.794135E-010</v>
      </c>
      <c r="Z431" s="0" t="n">
        <v>2.418788E-009</v>
      </c>
      <c r="AA431" s="0" t="n">
        <v>-6.385119E-009</v>
      </c>
      <c r="AB431" s="0" t="n">
        <v>1</v>
      </c>
      <c r="AC431" s="0" t="n">
        <v>1</v>
      </c>
      <c r="AD431" s="0" t="n">
        <v>0</v>
      </c>
      <c r="AE431" s="0" t="n">
        <v>0</v>
      </c>
      <c r="AF431" s="0" t="n">
        <v>0</v>
      </c>
      <c r="AG431" s="0" t="n">
        <v>1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-0.007694515</v>
      </c>
      <c r="AN431" s="0" t="n">
        <v>-0.006573346</v>
      </c>
      <c r="AO431" s="0" t="n">
        <v>-0.01064761</v>
      </c>
      <c r="AP431" s="0" t="n">
        <v>0.9998919</v>
      </c>
      <c r="AQ431" s="0" t="n">
        <v>1</v>
      </c>
      <c r="AR431" s="0" t="n">
        <v>0</v>
      </c>
      <c r="AS431" s="0" t="n">
        <v>0</v>
      </c>
      <c r="AT431" s="0" t="n">
        <v>0</v>
      </c>
      <c r="AU431" s="0" t="n">
        <v>1</v>
      </c>
      <c r="AV431" s="0" t="n">
        <v>2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3.150893E-011</v>
      </c>
      <c r="BB431" s="0" t="n">
        <v>2.509767E-009</v>
      </c>
      <c r="BC431" s="0" t="n">
        <v>-1.1E-008</v>
      </c>
      <c r="BD431" s="0" t="n">
        <v>1</v>
      </c>
      <c r="BE431" s="0" t="n">
        <v>1</v>
      </c>
      <c r="BF431" s="0" t="n">
        <v>0</v>
      </c>
      <c r="BG431" s="0" t="n">
        <v>0</v>
      </c>
      <c r="BH431" s="0" t="n">
        <v>0</v>
      </c>
      <c r="BI431" s="0" t="n">
        <v>1</v>
      </c>
      <c r="BJ431" s="0" t="n">
        <v>3</v>
      </c>
      <c r="BK431" s="0" t="n">
        <v>1</v>
      </c>
      <c r="BL431" s="0" t="n">
        <v>0</v>
      </c>
      <c r="BM431" s="0" t="n">
        <v>0</v>
      </c>
      <c r="BN431" s="0" t="n">
        <v>0</v>
      </c>
      <c r="BO431" s="0" t="n">
        <v>-2.518273E-010</v>
      </c>
      <c r="BP431" s="0" t="n">
        <v>2.37107E-009</v>
      </c>
      <c r="BQ431" s="0" t="n">
        <v>-1.190281E-008</v>
      </c>
      <c r="BR431" s="0" t="n">
        <v>1</v>
      </c>
      <c r="BS431" s="0" t="n">
        <v>1</v>
      </c>
      <c r="BT431" s="0" t="n">
        <v>0</v>
      </c>
      <c r="BU431" s="0" t="n">
        <v>0</v>
      </c>
      <c r="BV431" s="0" t="n">
        <v>0</v>
      </c>
      <c r="BW431" s="0" t="n">
        <v>1</v>
      </c>
    </row>
    <row r="432" customFormat="false" ht="12.8" hidden="false" customHeight="false" outlineLevel="0" collapsed="false">
      <c r="A432" s="0" t="n">
        <v>113.5939</v>
      </c>
      <c r="B432" s="0" t="n">
        <v>3.398412</v>
      </c>
      <c r="C432" s="0" t="n">
        <v>1.971574</v>
      </c>
      <c r="D432" s="0" t="n">
        <v>1.672532</v>
      </c>
      <c r="E432" s="0" t="n">
        <v>0.1173961</v>
      </c>
      <c r="F432" s="0" t="n">
        <v>-0.08918558</v>
      </c>
      <c r="G432" s="0" t="n">
        <v>0.02202937</v>
      </c>
      <c r="H432" s="0" t="n">
        <v>0.988827</v>
      </c>
      <c r="I432" s="0" t="n">
        <v>0.2293748</v>
      </c>
      <c r="J432" s="0" t="n">
        <v>-0.04044761</v>
      </c>
      <c r="K432" s="0" t="n">
        <v>0.6825314</v>
      </c>
      <c r="L432" s="0" t="n">
        <v>0.03788223</v>
      </c>
      <c r="M432" s="0" t="n">
        <v>0.7287523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26.75798</v>
      </c>
      <c r="S432" s="0" t="n">
        <v>44.47843</v>
      </c>
      <c r="T432" s="0" t="n">
        <v>0</v>
      </c>
      <c r="U432" s="0" t="n">
        <v>1</v>
      </c>
      <c r="V432" s="0" t="n">
        <v>0</v>
      </c>
      <c r="W432" s="0" t="n">
        <v>0</v>
      </c>
      <c r="X432" s="0" t="n">
        <v>0</v>
      </c>
      <c r="Y432" s="0" t="n">
        <v>2.456157E-010</v>
      </c>
      <c r="Z432" s="0" t="n">
        <v>3.14107E-009</v>
      </c>
      <c r="AA432" s="0" t="n">
        <v>-1.238269E-008</v>
      </c>
      <c r="AB432" s="0" t="n">
        <v>1</v>
      </c>
      <c r="AC432" s="0" t="n">
        <v>1</v>
      </c>
      <c r="AD432" s="0" t="n">
        <v>0</v>
      </c>
      <c r="AE432" s="0" t="n">
        <v>0</v>
      </c>
      <c r="AF432" s="0" t="n">
        <v>0</v>
      </c>
      <c r="AG432" s="0" t="n">
        <v>1</v>
      </c>
      <c r="AH432" s="0" t="n">
        <v>1</v>
      </c>
      <c r="AI432" s="0" t="n">
        <v>1</v>
      </c>
      <c r="AJ432" s="0" t="n">
        <v>-0.001070672</v>
      </c>
      <c r="AK432" s="0" t="n">
        <v>-0.0008702664</v>
      </c>
      <c r="AL432" s="0" t="n">
        <v>0.002663888</v>
      </c>
      <c r="AM432" s="0" t="n">
        <v>-0.0006716825</v>
      </c>
      <c r="AN432" s="0" t="n">
        <v>-0.002224958</v>
      </c>
      <c r="AO432" s="0" t="n">
        <v>-0.0006034221</v>
      </c>
      <c r="AP432" s="0" t="n">
        <v>0.999997</v>
      </c>
      <c r="AQ432" s="0" t="n">
        <v>1</v>
      </c>
      <c r="AR432" s="0" t="n">
        <v>0</v>
      </c>
      <c r="AS432" s="0" t="n">
        <v>0</v>
      </c>
      <c r="AT432" s="0" t="n">
        <v>0</v>
      </c>
      <c r="AU432" s="0" t="n">
        <v>1</v>
      </c>
      <c r="AV432" s="0" t="n">
        <v>2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4.334037E-010</v>
      </c>
      <c r="BB432" s="0" t="n">
        <v>4E-009</v>
      </c>
      <c r="BC432" s="0" t="n">
        <v>-1.641875E-008</v>
      </c>
      <c r="BD432" s="0" t="n">
        <v>1</v>
      </c>
      <c r="BE432" s="0" t="n">
        <v>1</v>
      </c>
      <c r="BF432" s="0" t="n">
        <v>0</v>
      </c>
      <c r="BG432" s="0" t="n">
        <v>0</v>
      </c>
      <c r="BH432" s="0" t="n">
        <v>0</v>
      </c>
      <c r="BI432" s="0" t="n">
        <v>1</v>
      </c>
      <c r="BJ432" s="0" t="n">
        <v>3</v>
      </c>
      <c r="BK432" s="0" t="n">
        <v>1</v>
      </c>
      <c r="BL432" s="0" t="n">
        <v>0</v>
      </c>
      <c r="BM432" s="0" t="n">
        <v>0</v>
      </c>
      <c r="BN432" s="0" t="n">
        <v>0</v>
      </c>
      <c r="BO432" s="0" t="n">
        <v>2.391295E-010</v>
      </c>
      <c r="BP432" s="0" t="n">
        <v>4.104015E-009</v>
      </c>
      <c r="BQ432" s="0" t="n">
        <v>-1.6E-008</v>
      </c>
      <c r="BR432" s="0" t="n">
        <v>1</v>
      </c>
      <c r="BS432" s="0" t="n">
        <v>1</v>
      </c>
      <c r="BT432" s="0" t="n">
        <v>0</v>
      </c>
      <c r="BU432" s="0" t="n">
        <v>0</v>
      </c>
      <c r="BV432" s="0" t="n">
        <v>0</v>
      </c>
      <c r="BW432" s="0" t="n">
        <v>1</v>
      </c>
    </row>
    <row r="433" customFormat="false" ht="12.8" hidden="false" customHeight="false" outlineLevel="0" collapsed="false">
      <c r="A433" s="0" t="n">
        <v>113.6426</v>
      </c>
      <c r="B433" s="0" t="n">
        <v>3.395977</v>
      </c>
      <c r="C433" s="0" t="n">
        <v>1.969617</v>
      </c>
      <c r="D433" s="0" t="n">
        <v>1.678496</v>
      </c>
      <c r="E433" s="0" t="n">
        <v>0.1171486</v>
      </c>
      <c r="F433" s="0" t="n">
        <v>-0.09176894</v>
      </c>
      <c r="G433" s="0" t="n">
        <v>0.02009953</v>
      </c>
      <c r="H433" s="0" t="n">
        <v>0.9886611</v>
      </c>
      <c r="I433" s="0" t="n">
        <v>0.2293748</v>
      </c>
      <c r="J433" s="0" t="n">
        <v>-0.0404046</v>
      </c>
      <c r="K433" s="0" t="n">
        <v>0.6823575</v>
      </c>
      <c r="L433" s="0" t="n">
        <v>0.03782358</v>
      </c>
      <c r="M433" s="0" t="n">
        <v>0.7289205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25.81199</v>
      </c>
      <c r="S433" s="0" t="n">
        <v>42.97445</v>
      </c>
      <c r="T433" s="0" t="n">
        <v>0</v>
      </c>
      <c r="U433" s="0" t="n">
        <v>1</v>
      </c>
      <c r="V433" s="0" t="n">
        <v>0</v>
      </c>
      <c r="W433" s="0" t="n">
        <v>0</v>
      </c>
      <c r="X433" s="0" t="n">
        <v>0</v>
      </c>
      <c r="Y433" s="0" t="n">
        <v>8.733217E-010</v>
      </c>
      <c r="Z433" s="0" t="n">
        <v>-3.378753E-009</v>
      </c>
      <c r="AA433" s="0" t="n">
        <v>-9.607043E-009</v>
      </c>
      <c r="AB433" s="0" t="n">
        <v>0.9999999</v>
      </c>
      <c r="AC433" s="0" t="n">
        <v>1</v>
      </c>
      <c r="AD433" s="0" t="n">
        <v>0</v>
      </c>
      <c r="AE433" s="0" t="n">
        <v>0</v>
      </c>
      <c r="AF433" s="0" t="n">
        <v>0</v>
      </c>
      <c r="AG433" s="0" t="n">
        <v>1</v>
      </c>
      <c r="AH433" s="0" t="n">
        <v>1</v>
      </c>
      <c r="AI433" s="0" t="n">
        <v>1</v>
      </c>
      <c r="AJ433" s="0" t="n">
        <v>-0.00326426</v>
      </c>
      <c r="AK433" s="0" t="n">
        <v>-0.002613506</v>
      </c>
      <c r="AL433" s="0" t="n">
        <v>0.007969562</v>
      </c>
      <c r="AM433" s="0" t="n">
        <v>8.203E-006</v>
      </c>
      <c r="AN433" s="0" t="n">
        <v>-0.002349981</v>
      </c>
      <c r="AO433" s="0" t="n">
        <v>-0.002228433</v>
      </c>
      <c r="AP433" s="0" t="n">
        <v>0.9999946</v>
      </c>
      <c r="AQ433" s="0" t="n">
        <v>1</v>
      </c>
      <c r="AR433" s="0" t="n">
        <v>0</v>
      </c>
      <c r="AS433" s="0" t="n">
        <v>0</v>
      </c>
      <c r="AT433" s="0" t="n">
        <v>0</v>
      </c>
      <c r="AU433" s="0" t="n">
        <v>1</v>
      </c>
      <c r="AV433" s="0" t="n">
        <v>2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6.975931E-010</v>
      </c>
      <c r="BB433" s="0" t="n">
        <v>-2.377531E-009</v>
      </c>
      <c r="BC433" s="0" t="n">
        <v>-9.165052E-009</v>
      </c>
      <c r="BD433" s="0" t="n">
        <v>0.9999999</v>
      </c>
      <c r="BE433" s="0" t="n">
        <v>1</v>
      </c>
      <c r="BF433" s="0" t="n">
        <v>0</v>
      </c>
      <c r="BG433" s="0" t="n">
        <v>0</v>
      </c>
      <c r="BH433" s="0" t="n">
        <v>0</v>
      </c>
      <c r="BI433" s="0" t="n">
        <v>1</v>
      </c>
      <c r="BJ433" s="0" t="n">
        <v>3</v>
      </c>
      <c r="BK433" s="0" t="n">
        <v>1</v>
      </c>
      <c r="BL433" s="0" t="n">
        <v>0</v>
      </c>
      <c r="BM433" s="0" t="n">
        <v>0</v>
      </c>
      <c r="BN433" s="0" t="n">
        <v>0</v>
      </c>
      <c r="BO433" s="0" t="n">
        <v>6.975931E-010</v>
      </c>
      <c r="BP433" s="0" t="n">
        <v>-2.377531E-009</v>
      </c>
      <c r="BQ433" s="0" t="n">
        <v>-9.165052E-009</v>
      </c>
      <c r="BR433" s="0" t="n">
        <v>0.9999999</v>
      </c>
      <c r="BS433" s="0" t="n">
        <v>1</v>
      </c>
      <c r="BT433" s="0" t="n">
        <v>0</v>
      </c>
      <c r="BU433" s="0" t="n">
        <v>0</v>
      </c>
      <c r="BV433" s="0" t="n">
        <v>0</v>
      </c>
      <c r="BW433" s="0" t="n">
        <v>1</v>
      </c>
    </row>
    <row r="434" customFormat="false" ht="12.8" hidden="false" customHeight="false" outlineLevel="0" collapsed="false">
      <c r="A434" s="0" t="n">
        <v>113.6927</v>
      </c>
      <c r="B434" s="0" t="n">
        <v>3.390061</v>
      </c>
      <c r="C434" s="0" t="n">
        <v>1.964909</v>
      </c>
      <c r="D434" s="0" t="n">
        <v>1.692717</v>
      </c>
      <c r="E434" s="0" t="n">
        <v>0.1171486</v>
      </c>
      <c r="F434" s="0" t="n">
        <v>-0.09176889</v>
      </c>
      <c r="G434" s="0" t="n">
        <v>0.0200995</v>
      </c>
      <c r="H434" s="0" t="n">
        <v>0.9886611</v>
      </c>
      <c r="I434" s="0" t="n">
        <v>0.2293748</v>
      </c>
      <c r="J434" s="0" t="n">
        <v>-0.04032354</v>
      </c>
      <c r="K434" s="0" t="n">
        <v>0.6820193</v>
      </c>
      <c r="L434" s="0" t="n">
        <v>0.03771209</v>
      </c>
      <c r="M434" s="0" t="n">
        <v>0.7292473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26.69369</v>
      </c>
      <c r="S434" s="0" t="n">
        <v>44.55109</v>
      </c>
      <c r="T434" s="0" t="n">
        <v>0</v>
      </c>
      <c r="U434" s="0" t="n">
        <v>1</v>
      </c>
      <c r="V434" s="0" t="n">
        <v>0</v>
      </c>
      <c r="W434" s="0" t="n">
        <v>0</v>
      </c>
      <c r="X434" s="0" t="n">
        <v>0</v>
      </c>
      <c r="Y434" s="0" t="n">
        <v>-3.459262E-010</v>
      </c>
      <c r="Z434" s="0" t="n">
        <v>7E-009</v>
      </c>
      <c r="AA434" s="0" t="n">
        <v>-3.91253E-009</v>
      </c>
      <c r="AB434" s="0" t="n">
        <v>1</v>
      </c>
      <c r="AC434" s="0" t="n">
        <v>1</v>
      </c>
      <c r="AD434" s="0" t="n">
        <v>0</v>
      </c>
      <c r="AE434" s="0" t="n">
        <v>0</v>
      </c>
      <c r="AF434" s="0" t="n">
        <v>0</v>
      </c>
      <c r="AG434" s="0" t="n">
        <v>1</v>
      </c>
      <c r="AH434" s="0" t="n">
        <v>1</v>
      </c>
      <c r="AI434" s="0" t="n">
        <v>1</v>
      </c>
      <c r="AJ434" s="0" t="n">
        <v>-0.006628341</v>
      </c>
      <c r="AK434" s="0" t="n">
        <v>-0.005275448</v>
      </c>
      <c r="AL434" s="0" t="n">
        <v>0.01588179</v>
      </c>
      <c r="AM434" s="0" t="n">
        <v>-3.154801E-010</v>
      </c>
      <c r="AN434" s="0" t="n">
        <v>6.943621E-009</v>
      </c>
      <c r="AO434" s="0" t="n">
        <v>-4E-009</v>
      </c>
      <c r="AP434" s="0" t="n">
        <v>1</v>
      </c>
      <c r="AQ434" s="0" t="n">
        <v>1</v>
      </c>
      <c r="AR434" s="0" t="n">
        <v>0</v>
      </c>
      <c r="AS434" s="0" t="n">
        <v>0</v>
      </c>
      <c r="AT434" s="0" t="n">
        <v>0</v>
      </c>
      <c r="AU434" s="0" t="n">
        <v>1</v>
      </c>
      <c r="AV434" s="0" t="n">
        <v>2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-2.025174E-010</v>
      </c>
      <c r="BB434" s="0" t="n">
        <v>7.615807E-009</v>
      </c>
      <c r="BC434" s="0" t="n">
        <v>-7.894261E-009</v>
      </c>
      <c r="BD434" s="0" t="n">
        <v>1</v>
      </c>
      <c r="BE434" s="0" t="n">
        <v>1</v>
      </c>
      <c r="BF434" s="0" t="n">
        <v>0</v>
      </c>
      <c r="BG434" s="0" t="n">
        <v>0</v>
      </c>
      <c r="BH434" s="0" t="n">
        <v>0</v>
      </c>
      <c r="BI434" s="0" t="n">
        <v>1</v>
      </c>
      <c r="BJ434" s="0" t="n">
        <v>3</v>
      </c>
      <c r="BK434" s="0" t="n">
        <v>1</v>
      </c>
      <c r="BL434" s="0" t="n">
        <v>0</v>
      </c>
      <c r="BM434" s="0" t="n">
        <v>0</v>
      </c>
      <c r="BN434" s="0" t="n">
        <v>0</v>
      </c>
      <c r="BO434" s="0" t="n">
        <v>-4.461949E-010</v>
      </c>
      <c r="BP434" s="0" t="n">
        <v>9.562761E-009</v>
      </c>
      <c r="BQ434" s="0" t="n">
        <v>-4.460338E-009</v>
      </c>
      <c r="BR434" s="0" t="n">
        <v>1</v>
      </c>
      <c r="BS434" s="0" t="n">
        <v>1</v>
      </c>
      <c r="BT434" s="0" t="n">
        <v>0</v>
      </c>
      <c r="BU434" s="0" t="n">
        <v>0</v>
      </c>
      <c r="BV434" s="0" t="n">
        <v>0</v>
      </c>
      <c r="BW434" s="0" t="n">
        <v>1</v>
      </c>
    </row>
    <row r="435" customFormat="false" ht="12.8" hidden="false" customHeight="false" outlineLevel="0" collapsed="false">
      <c r="A435" s="0" t="n">
        <v>113.7432</v>
      </c>
      <c r="B435" s="0" t="n">
        <v>3.38855</v>
      </c>
      <c r="C435" s="0" t="n">
        <v>1.963702</v>
      </c>
      <c r="D435" s="0" t="n">
        <v>1.696338</v>
      </c>
      <c r="E435" s="0" t="n">
        <v>0.1171485</v>
      </c>
      <c r="F435" s="0" t="n">
        <v>-0.09176893</v>
      </c>
      <c r="G435" s="0" t="n">
        <v>0.02009957</v>
      </c>
      <c r="H435" s="0" t="n">
        <v>0.9886611</v>
      </c>
      <c r="I435" s="0" t="n">
        <v>0.2293748</v>
      </c>
      <c r="J435" s="0" t="n">
        <v>-0.04023143</v>
      </c>
      <c r="K435" s="0" t="n">
        <v>0.6816339</v>
      </c>
      <c r="L435" s="0" t="n">
        <v>0.0375855</v>
      </c>
      <c r="M435" s="0" t="n">
        <v>0.7296191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26.64085</v>
      </c>
      <c r="S435" s="0" t="n">
        <v>44.60219</v>
      </c>
      <c r="T435" s="0" t="n">
        <v>0</v>
      </c>
      <c r="U435" s="0" t="n">
        <v>1</v>
      </c>
      <c r="V435" s="0" t="n">
        <v>0</v>
      </c>
      <c r="W435" s="0" t="n">
        <v>0</v>
      </c>
      <c r="X435" s="0" t="n">
        <v>0</v>
      </c>
      <c r="Y435" s="0" t="n">
        <v>-6.162622E-010</v>
      </c>
      <c r="Z435" s="0" t="n">
        <v>4.901074E-011</v>
      </c>
      <c r="AA435" s="0" t="n">
        <v>6E-009</v>
      </c>
      <c r="AB435" s="0" t="n">
        <v>1</v>
      </c>
      <c r="AC435" s="0" t="n">
        <v>1</v>
      </c>
      <c r="AD435" s="0" t="n">
        <v>0</v>
      </c>
      <c r="AE435" s="0" t="n">
        <v>0</v>
      </c>
      <c r="AF435" s="0" t="n">
        <v>0</v>
      </c>
      <c r="AG435" s="0" t="n">
        <v>1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-9.239807E-010</v>
      </c>
      <c r="AN435" s="0" t="n">
        <v>2.409873E-009</v>
      </c>
      <c r="AO435" s="0" t="n">
        <v>1.391617E-008</v>
      </c>
      <c r="AP435" s="0" t="n">
        <v>1</v>
      </c>
      <c r="AQ435" s="0" t="n">
        <v>1</v>
      </c>
      <c r="AR435" s="0" t="n">
        <v>0</v>
      </c>
      <c r="AS435" s="0" t="n">
        <v>0</v>
      </c>
      <c r="AT435" s="0" t="n">
        <v>0</v>
      </c>
      <c r="AU435" s="0" t="n">
        <v>1</v>
      </c>
      <c r="AV435" s="0" t="n">
        <v>2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-8.183801E-010</v>
      </c>
      <c r="BB435" s="0" t="n">
        <v>1.672367E-009</v>
      </c>
      <c r="BC435" s="0" t="n">
        <v>1.187729E-008</v>
      </c>
      <c r="BD435" s="0" t="n">
        <v>1</v>
      </c>
      <c r="BE435" s="0" t="n">
        <v>1</v>
      </c>
      <c r="BF435" s="0" t="n">
        <v>0</v>
      </c>
      <c r="BG435" s="0" t="n">
        <v>0</v>
      </c>
      <c r="BH435" s="0" t="n">
        <v>0</v>
      </c>
      <c r="BI435" s="0" t="n">
        <v>1</v>
      </c>
      <c r="BJ435" s="0" t="n">
        <v>3</v>
      </c>
      <c r="BK435" s="0" t="n">
        <v>1</v>
      </c>
      <c r="BL435" s="0" t="n">
        <v>0</v>
      </c>
      <c r="BM435" s="0" t="n">
        <v>0</v>
      </c>
      <c r="BN435" s="0" t="n">
        <v>0</v>
      </c>
      <c r="BO435" s="0" t="n">
        <v>-8.760888E-010</v>
      </c>
      <c r="BP435" s="0" t="n">
        <v>2.465994E-009</v>
      </c>
      <c r="BQ435" s="0" t="n">
        <v>1.134052E-008</v>
      </c>
      <c r="BR435" s="0" t="n">
        <v>1</v>
      </c>
      <c r="BS435" s="0" t="n">
        <v>1</v>
      </c>
      <c r="BT435" s="0" t="n">
        <v>0</v>
      </c>
      <c r="BU435" s="0" t="n">
        <v>0</v>
      </c>
      <c r="BV435" s="0" t="n">
        <v>0</v>
      </c>
      <c r="BW435" s="0" t="n">
        <v>1</v>
      </c>
    </row>
    <row r="436" customFormat="false" ht="12.8" hidden="false" customHeight="false" outlineLevel="0" collapsed="false">
      <c r="A436" s="0" t="n">
        <v>113.7923</v>
      </c>
      <c r="B436" s="0" t="n">
        <v>3.388296</v>
      </c>
      <c r="C436" s="0" t="n">
        <v>1.9635</v>
      </c>
      <c r="D436" s="0" t="n">
        <v>1.696946</v>
      </c>
      <c r="E436" s="0" t="n">
        <v>0.1171485</v>
      </c>
      <c r="F436" s="0" t="n">
        <v>-0.09176894</v>
      </c>
      <c r="G436" s="0" t="n">
        <v>0.02009953</v>
      </c>
      <c r="H436" s="0" t="n">
        <v>0.9886611</v>
      </c>
      <c r="I436" s="0" t="n">
        <v>0.2293748</v>
      </c>
      <c r="J436" s="0" t="n">
        <v>-0.04015446</v>
      </c>
      <c r="K436" s="0" t="n">
        <v>0.6813125</v>
      </c>
      <c r="L436" s="0" t="n">
        <v>0.03748001</v>
      </c>
      <c r="M436" s="0" t="n">
        <v>0.7299289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21.11159</v>
      </c>
      <c r="S436" s="0" t="n">
        <v>35.39233</v>
      </c>
      <c r="T436" s="0" t="n">
        <v>0</v>
      </c>
      <c r="U436" s="0" t="n">
        <v>1</v>
      </c>
      <c r="V436" s="0" t="n">
        <v>0</v>
      </c>
      <c r="W436" s="0" t="n">
        <v>0</v>
      </c>
      <c r="X436" s="0" t="n">
        <v>0</v>
      </c>
      <c r="Y436" s="0" t="n">
        <v>1.112857E-009</v>
      </c>
      <c r="Z436" s="0" t="n">
        <v>-4.518077E-010</v>
      </c>
      <c r="AA436" s="0" t="n">
        <v>-7.682361E-009</v>
      </c>
      <c r="AB436" s="0" t="n">
        <v>1</v>
      </c>
      <c r="AC436" s="0" t="n">
        <v>1</v>
      </c>
      <c r="AD436" s="0" t="n">
        <v>0</v>
      </c>
      <c r="AE436" s="0" t="n">
        <v>0</v>
      </c>
      <c r="AF436" s="0" t="n">
        <v>0</v>
      </c>
      <c r="AG436" s="0" t="n">
        <v>1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1E-009</v>
      </c>
      <c r="AN436" s="0" t="n">
        <v>-3.538438E-010</v>
      </c>
      <c r="AO436" s="0" t="n">
        <v>-5.579563E-009</v>
      </c>
      <c r="AP436" s="0" t="n">
        <v>1</v>
      </c>
      <c r="AQ436" s="0" t="n">
        <v>1</v>
      </c>
      <c r="AR436" s="0" t="n">
        <v>0</v>
      </c>
      <c r="AS436" s="0" t="n">
        <v>0</v>
      </c>
      <c r="AT436" s="0" t="n">
        <v>0</v>
      </c>
      <c r="AU436" s="0" t="n">
        <v>1</v>
      </c>
      <c r="AV436" s="0" t="n">
        <v>2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1.110294E-009</v>
      </c>
      <c r="BB436" s="0" t="n">
        <v>-2.102047E-009</v>
      </c>
      <c r="BC436" s="0" t="n">
        <v>-5E-009</v>
      </c>
      <c r="BD436" s="0" t="n">
        <v>1</v>
      </c>
      <c r="BE436" s="0" t="n">
        <v>1</v>
      </c>
      <c r="BF436" s="0" t="n">
        <v>0</v>
      </c>
      <c r="BG436" s="0" t="n">
        <v>0</v>
      </c>
      <c r="BH436" s="0" t="n">
        <v>0</v>
      </c>
      <c r="BI436" s="0" t="n">
        <v>1</v>
      </c>
      <c r="BJ436" s="0" t="n">
        <v>3</v>
      </c>
      <c r="BK436" s="0" t="n">
        <v>1</v>
      </c>
      <c r="BL436" s="0" t="n">
        <v>0</v>
      </c>
      <c r="BM436" s="0" t="n">
        <v>0</v>
      </c>
      <c r="BN436" s="0" t="n">
        <v>0</v>
      </c>
      <c r="BO436" s="0" t="n">
        <v>1E-009</v>
      </c>
      <c r="BP436" s="0" t="n">
        <v>-4.108518E-010</v>
      </c>
      <c r="BQ436" s="0" t="n">
        <v>-5.454079E-009</v>
      </c>
      <c r="BR436" s="0" t="n">
        <v>1</v>
      </c>
      <c r="BS436" s="0" t="n">
        <v>1</v>
      </c>
      <c r="BT436" s="0" t="n">
        <v>0</v>
      </c>
      <c r="BU436" s="0" t="n">
        <v>0</v>
      </c>
      <c r="BV436" s="0" t="n">
        <v>0</v>
      </c>
      <c r="BW436" s="0" t="n">
        <v>1</v>
      </c>
    </row>
    <row r="437" customFormat="false" ht="12.8" hidden="false" customHeight="false" outlineLevel="0" collapsed="false">
      <c r="A437" s="0" t="n">
        <v>113.8432</v>
      </c>
      <c r="B437" s="0" t="n">
        <v>3.375978</v>
      </c>
      <c r="C437" s="0" t="n">
        <v>1.951132</v>
      </c>
      <c r="D437" s="0" t="n">
        <v>1.703101</v>
      </c>
      <c r="E437" s="0" t="n">
        <v>0.1184657</v>
      </c>
      <c r="F437" s="0" t="n">
        <v>-0.09195456</v>
      </c>
      <c r="G437" s="0" t="n">
        <v>0.0192337</v>
      </c>
      <c r="H437" s="0" t="n">
        <v>0.9885041</v>
      </c>
      <c r="I437" s="0" t="n">
        <v>0.2293748</v>
      </c>
      <c r="J437" s="0" t="n">
        <v>-0.04003343</v>
      </c>
      <c r="K437" s="0" t="n">
        <v>0.6810236</v>
      </c>
      <c r="L437" s="0" t="n">
        <v>0.03733669</v>
      </c>
      <c r="M437" s="0" t="n">
        <v>0.7302125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24.7735</v>
      </c>
      <c r="S437" s="0" t="n">
        <v>41.55758</v>
      </c>
      <c r="T437" s="0" t="n">
        <v>0</v>
      </c>
      <c r="U437" s="0" t="n">
        <v>1</v>
      </c>
      <c r="V437" s="0" t="n">
        <v>0</v>
      </c>
      <c r="W437" s="0" t="n">
        <v>0</v>
      </c>
      <c r="X437" s="0" t="n">
        <v>0</v>
      </c>
      <c r="Y437" s="0" t="n">
        <v>7.843405E-010</v>
      </c>
      <c r="Z437" s="0" t="n">
        <v>1.801746E-009</v>
      </c>
      <c r="AA437" s="0" t="n">
        <v>-2.41002E-009</v>
      </c>
      <c r="AB437" s="0" t="n">
        <v>1</v>
      </c>
      <c r="AC437" s="0" t="n">
        <v>1</v>
      </c>
      <c r="AD437" s="0" t="n">
        <v>0</v>
      </c>
      <c r="AE437" s="0" t="n">
        <v>0</v>
      </c>
      <c r="AF437" s="0" t="n">
        <v>0</v>
      </c>
      <c r="AG437" s="0" t="n">
        <v>1</v>
      </c>
      <c r="AH437" s="0" t="n">
        <v>1</v>
      </c>
      <c r="AI437" s="0" t="n">
        <v>1</v>
      </c>
      <c r="AJ437" s="0" t="n">
        <v>-0.02406871</v>
      </c>
      <c r="AK437" s="0" t="n">
        <v>-0.02418355</v>
      </c>
      <c r="AL437" s="0" t="n">
        <v>0.01186818</v>
      </c>
      <c r="AM437" s="0" t="n">
        <v>0.001403865</v>
      </c>
      <c r="AN437" s="0" t="n">
        <v>-7.029967E-005</v>
      </c>
      <c r="AO437" s="0" t="n">
        <v>-0.0007534843</v>
      </c>
      <c r="AP437" s="0" t="n">
        <v>0.9999987</v>
      </c>
      <c r="AQ437" s="0" t="n">
        <v>1</v>
      </c>
      <c r="AR437" s="0" t="n">
        <v>0</v>
      </c>
      <c r="AS437" s="0" t="n">
        <v>0</v>
      </c>
      <c r="AT437" s="0" t="n">
        <v>0</v>
      </c>
      <c r="AU437" s="0" t="n">
        <v>1</v>
      </c>
      <c r="AV437" s="0" t="n">
        <v>2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7.365743E-010</v>
      </c>
      <c r="BB437" s="0" t="n">
        <v>1.939593E-009</v>
      </c>
      <c r="BC437" s="0" t="n">
        <v>-5.975553E-010</v>
      </c>
      <c r="BD437" s="0" t="n">
        <v>1</v>
      </c>
      <c r="BE437" s="0" t="n">
        <v>1</v>
      </c>
      <c r="BF437" s="0" t="n">
        <v>0</v>
      </c>
      <c r="BG437" s="0" t="n">
        <v>0</v>
      </c>
      <c r="BH437" s="0" t="n">
        <v>0</v>
      </c>
      <c r="BI437" s="0" t="n">
        <v>1</v>
      </c>
      <c r="BJ437" s="0" t="n">
        <v>3</v>
      </c>
      <c r="BK437" s="0" t="n">
        <v>1</v>
      </c>
      <c r="BL437" s="0" t="n">
        <v>0</v>
      </c>
      <c r="BM437" s="0" t="n">
        <v>0</v>
      </c>
      <c r="BN437" s="0" t="n">
        <v>0</v>
      </c>
      <c r="BO437" s="0" t="n">
        <v>1E-009</v>
      </c>
      <c r="BP437" s="0" t="n">
        <v>5.343154E-009</v>
      </c>
      <c r="BQ437" s="0" t="n">
        <v>-2.367575E-009</v>
      </c>
      <c r="BR437" s="0" t="n">
        <v>1</v>
      </c>
      <c r="BS437" s="0" t="n">
        <v>1</v>
      </c>
      <c r="BT437" s="0" t="n">
        <v>0</v>
      </c>
      <c r="BU437" s="0" t="n">
        <v>0</v>
      </c>
      <c r="BV437" s="0" t="n">
        <v>0</v>
      </c>
      <c r="BW437" s="0" t="n">
        <v>1</v>
      </c>
    </row>
    <row r="438" customFormat="false" ht="12.8" hidden="false" customHeight="false" outlineLevel="0" collapsed="false">
      <c r="A438" s="0" t="n">
        <v>113.8933</v>
      </c>
      <c r="B438" s="0" t="n">
        <v>3.354134</v>
      </c>
      <c r="C438" s="0" t="n">
        <v>1.929139</v>
      </c>
      <c r="D438" s="0" t="n">
        <v>1.714302</v>
      </c>
      <c r="E438" s="0" t="n">
        <v>0.1184657</v>
      </c>
      <c r="F438" s="0" t="n">
        <v>-0.09195465</v>
      </c>
      <c r="G438" s="0" t="n">
        <v>0.01923372</v>
      </c>
      <c r="H438" s="0" t="n">
        <v>0.9885041</v>
      </c>
      <c r="I438" s="0" t="n">
        <v>0.2293748</v>
      </c>
      <c r="J438" s="0" t="n">
        <v>-0.03963456</v>
      </c>
      <c r="K438" s="0" t="n">
        <v>0.6806089</v>
      </c>
      <c r="L438" s="0" t="n">
        <v>0.03692047</v>
      </c>
      <c r="M438" s="0" t="n">
        <v>0.7306418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25.56163</v>
      </c>
      <c r="S438" s="0" t="n">
        <v>43.22648</v>
      </c>
      <c r="T438" s="0" t="n">
        <v>0</v>
      </c>
      <c r="U438" s="0" t="n">
        <v>1</v>
      </c>
      <c r="V438" s="0" t="n">
        <v>0</v>
      </c>
      <c r="W438" s="0" t="n">
        <v>0</v>
      </c>
      <c r="X438" s="0" t="n">
        <v>0</v>
      </c>
      <c r="Y438" s="0" t="n">
        <v>9.571511E-012</v>
      </c>
      <c r="Z438" s="0" t="n">
        <v>-5.308569E-010</v>
      </c>
      <c r="AA438" s="0" t="n">
        <v>-3.936476E-010</v>
      </c>
      <c r="AB438" s="0" t="n">
        <v>1</v>
      </c>
      <c r="AC438" s="0" t="n">
        <v>1</v>
      </c>
      <c r="AD438" s="0" t="n">
        <v>0</v>
      </c>
      <c r="AE438" s="0" t="n">
        <v>0</v>
      </c>
      <c r="AF438" s="0" t="n">
        <v>0</v>
      </c>
      <c r="AG438" s="0" t="n">
        <v>1</v>
      </c>
      <c r="AH438" s="0" t="n">
        <v>1</v>
      </c>
      <c r="AI438" s="0" t="n">
        <v>1</v>
      </c>
      <c r="AJ438" s="0" t="n">
        <v>-0.02114913</v>
      </c>
      <c r="AK438" s="0" t="n">
        <v>-0.02145898</v>
      </c>
      <c r="AL438" s="0" t="n">
        <v>0.01041027</v>
      </c>
      <c r="AM438" s="0" t="n">
        <v>1.088241E-009</v>
      </c>
      <c r="AN438" s="0" t="n">
        <v>-1.064206E-008</v>
      </c>
      <c r="AO438" s="0" t="n">
        <v>-1.251803E-009</v>
      </c>
      <c r="AP438" s="0" t="n">
        <v>1</v>
      </c>
      <c r="AQ438" s="0" t="n">
        <v>1</v>
      </c>
      <c r="AR438" s="0" t="n">
        <v>0</v>
      </c>
      <c r="AS438" s="0" t="n">
        <v>0</v>
      </c>
      <c r="AT438" s="0" t="n">
        <v>0</v>
      </c>
      <c r="AU438" s="0" t="n">
        <v>1</v>
      </c>
      <c r="AV438" s="0" t="n">
        <v>2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9.571511E-012</v>
      </c>
      <c r="BB438" s="0" t="n">
        <v>-5.308569E-010</v>
      </c>
      <c r="BC438" s="0" t="n">
        <v>-3.936476E-010</v>
      </c>
      <c r="BD438" s="0" t="n">
        <v>1</v>
      </c>
      <c r="BE438" s="0" t="n">
        <v>1</v>
      </c>
      <c r="BF438" s="0" t="n">
        <v>0</v>
      </c>
      <c r="BG438" s="0" t="n">
        <v>0</v>
      </c>
      <c r="BH438" s="0" t="n">
        <v>0</v>
      </c>
      <c r="BI438" s="0" t="n">
        <v>1</v>
      </c>
      <c r="BJ438" s="0" t="n">
        <v>3</v>
      </c>
      <c r="BK438" s="0" t="n">
        <v>1</v>
      </c>
      <c r="BL438" s="0" t="n">
        <v>0</v>
      </c>
      <c r="BM438" s="0" t="n">
        <v>0</v>
      </c>
      <c r="BN438" s="0" t="n">
        <v>0</v>
      </c>
      <c r="BO438" s="0" t="n">
        <v>1.232487E-010</v>
      </c>
      <c r="BP438" s="0" t="n">
        <v>-2.870269E-009</v>
      </c>
      <c r="BQ438" s="0" t="n">
        <v>6.289058E-010</v>
      </c>
      <c r="BR438" s="0" t="n">
        <v>1</v>
      </c>
      <c r="BS438" s="0" t="n">
        <v>1</v>
      </c>
      <c r="BT438" s="0" t="n">
        <v>0</v>
      </c>
      <c r="BU438" s="0" t="n">
        <v>0</v>
      </c>
      <c r="BV438" s="0" t="n">
        <v>0</v>
      </c>
      <c r="BW438" s="0" t="n">
        <v>1</v>
      </c>
    </row>
    <row r="439" customFormat="false" ht="12.8" hidden="false" customHeight="false" outlineLevel="0" collapsed="false">
      <c r="A439" s="0" t="n">
        <v>113.9438</v>
      </c>
      <c r="B439" s="0" t="n">
        <v>3.341118</v>
      </c>
      <c r="C439" s="0" t="n">
        <v>1.916128</v>
      </c>
      <c r="D439" s="0" t="n">
        <v>1.723573</v>
      </c>
      <c r="E439" s="0" t="n">
        <v>0.1184657</v>
      </c>
      <c r="F439" s="0" t="n">
        <v>-0.09195467</v>
      </c>
      <c r="G439" s="0" t="n">
        <v>0.01923368</v>
      </c>
      <c r="H439" s="0" t="n">
        <v>0.9885041</v>
      </c>
      <c r="I439" s="0" t="n">
        <v>0.2293748</v>
      </c>
      <c r="J439" s="0" t="n">
        <v>-0.03907752</v>
      </c>
      <c r="K439" s="0" t="n">
        <v>0.6801221</v>
      </c>
      <c r="L439" s="0" t="n">
        <v>0.03635008</v>
      </c>
      <c r="M439" s="0" t="n">
        <v>0.7311535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25.36845</v>
      </c>
      <c r="S439" s="0" t="n">
        <v>43.44261</v>
      </c>
      <c r="T439" s="0" t="n">
        <v>0</v>
      </c>
      <c r="U439" s="0" t="n">
        <v>1</v>
      </c>
      <c r="V439" s="0" t="n">
        <v>0</v>
      </c>
      <c r="W439" s="0" t="n">
        <v>0</v>
      </c>
      <c r="X439" s="0" t="n">
        <v>0</v>
      </c>
      <c r="Y439" s="0" t="n">
        <v>-7.032595E-012</v>
      </c>
      <c r="Z439" s="0" t="n">
        <v>7.632422E-009</v>
      </c>
      <c r="AA439" s="0" t="n">
        <v>-1.105318E-008</v>
      </c>
      <c r="AB439" s="0" t="n">
        <v>1</v>
      </c>
      <c r="AC439" s="0" t="n">
        <v>1</v>
      </c>
      <c r="AD439" s="0" t="n">
        <v>0</v>
      </c>
      <c r="AE439" s="0" t="n">
        <v>0</v>
      </c>
      <c r="AF439" s="0" t="n">
        <v>0</v>
      </c>
      <c r="AG439" s="0" t="n">
        <v>1</v>
      </c>
      <c r="AH439" s="0" t="n">
        <v>1</v>
      </c>
      <c r="AI439" s="0" t="n">
        <v>1</v>
      </c>
      <c r="AJ439" s="0" t="n">
        <v>-0.006255588</v>
      </c>
      <c r="AK439" s="0" t="n">
        <v>-0.005906872</v>
      </c>
      <c r="AL439" s="0" t="n">
        <v>0.008884021</v>
      </c>
      <c r="AM439" s="0" t="n">
        <v>-2.89381E-012</v>
      </c>
      <c r="AN439" s="0" t="n">
        <v>8.576589E-009</v>
      </c>
      <c r="AO439" s="0" t="n">
        <v>-1.226889E-008</v>
      </c>
      <c r="AP439" s="0" t="n">
        <v>1</v>
      </c>
      <c r="AQ439" s="0" t="n">
        <v>1</v>
      </c>
      <c r="AR439" s="0" t="n">
        <v>0</v>
      </c>
      <c r="AS439" s="0" t="n">
        <v>0</v>
      </c>
      <c r="AT439" s="0" t="n">
        <v>0</v>
      </c>
      <c r="AU439" s="0" t="n">
        <v>1</v>
      </c>
      <c r="AV439" s="0" t="n">
        <v>2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-1.933945E-010</v>
      </c>
      <c r="BB439" s="0" t="n">
        <v>8.264943E-009</v>
      </c>
      <c r="BC439" s="0" t="n">
        <v>-1.180212E-008</v>
      </c>
      <c r="BD439" s="0" t="n">
        <v>1</v>
      </c>
      <c r="BE439" s="0" t="n">
        <v>1</v>
      </c>
      <c r="BF439" s="0" t="n">
        <v>0</v>
      </c>
      <c r="BG439" s="0" t="n">
        <v>0</v>
      </c>
      <c r="BH439" s="0" t="n">
        <v>0</v>
      </c>
      <c r="BI439" s="0" t="n">
        <v>1</v>
      </c>
      <c r="BJ439" s="0" t="n">
        <v>3</v>
      </c>
      <c r="BK439" s="0" t="n">
        <v>1</v>
      </c>
      <c r="BL439" s="0" t="n">
        <v>0</v>
      </c>
      <c r="BM439" s="0" t="n">
        <v>0</v>
      </c>
      <c r="BN439" s="0" t="n">
        <v>0</v>
      </c>
      <c r="BO439" s="0" t="n">
        <v>-2.89381E-012</v>
      </c>
      <c r="BP439" s="0" t="n">
        <v>8.576589E-009</v>
      </c>
      <c r="BQ439" s="0" t="n">
        <v>-1.226889E-008</v>
      </c>
      <c r="BR439" s="0" t="n">
        <v>1</v>
      </c>
      <c r="BS439" s="0" t="n">
        <v>1</v>
      </c>
      <c r="BT439" s="0" t="n">
        <v>0</v>
      </c>
      <c r="BU439" s="0" t="n">
        <v>0</v>
      </c>
      <c r="BV439" s="0" t="n">
        <v>0</v>
      </c>
      <c r="BW439" s="0" t="n">
        <v>1</v>
      </c>
    </row>
    <row r="440" customFormat="false" ht="12.8" hidden="false" customHeight="false" outlineLevel="0" collapsed="false">
      <c r="A440" s="0" t="n">
        <v>113.9937</v>
      </c>
      <c r="B440" s="0" t="n">
        <v>3.331757</v>
      </c>
      <c r="C440" s="0" t="n">
        <v>1.906298</v>
      </c>
      <c r="D440" s="0" t="n">
        <v>1.744951</v>
      </c>
      <c r="E440" s="0" t="n">
        <v>0.1184658</v>
      </c>
      <c r="F440" s="0" t="n">
        <v>-0.0919547</v>
      </c>
      <c r="G440" s="0" t="n">
        <v>0.01923371</v>
      </c>
      <c r="H440" s="0" t="n">
        <v>0.9885041</v>
      </c>
      <c r="I440" s="0" t="n">
        <v>0.2293748</v>
      </c>
      <c r="J440" s="0" t="n">
        <v>-0.03849991</v>
      </c>
      <c r="K440" s="0" t="n">
        <v>0.6794572</v>
      </c>
      <c r="L440" s="0" t="n">
        <v>0.0357446</v>
      </c>
      <c r="M440" s="0" t="n">
        <v>0.731832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25.23925</v>
      </c>
      <c r="S440" s="0" t="n">
        <v>43.61519</v>
      </c>
      <c r="T440" s="0" t="n">
        <v>0</v>
      </c>
      <c r="U440" s="0" t="n">
        <v>1</v>
      </c>
      <c r="V440" s="0" t="n">
        <v>0</v>
      </c>
      <c r="W440" s="0" t="n">
        <v>0</v>
      </c>
      <c r="X440" s="0" t="n">
        <v>0</v>
      </c>
      <c r="Y440" s="0" t="n">
        <v>-1.015698E-010</v>
      </c>
      <c r="Z440" s="0" t="n">
        <v>-1.074627E-008</v>
      </c>
      <c r="AA440" s="0" t="n">
        <v>6.745578E-009</v>
      </c>
      <c r="AB440" s="0" t="n">
        <v>1</v>
      </c>
      <c r="AC440" s="0" t="n">
        <v>1</v>
      </c>
      <c r="AD440" s="0" t="n">
        <v>0</v>
      </c>
      <c r="AE440" s="0" t="n">
        <v>0</v>
      </c>
      <c r="AF440" s="0" t="n">
        <v>0</v>
      </c>
      <c r="AG440" s="0" t="n">
        <v>1</v>
      </c>
      <c r="AH440" s="0" t="n">
        <v>1</v>
      </c>
      <c r="AI440" s="0" t="n">
        <v>1</v>
      </c>
      <c r="AJ440" s="0" t="n">
        <v>-0.01112936</v>
      </c>
      <c r="AK440" s="0" t="n">
        <v>-0.009836492</v>
      </c>
      <c r="AL440" s="0" t="n">
        <v>0.02606475</v>
      </c>
      <c r="AM440" s="0" t="n">
        <v>2.26808E-010</v>
      </c>
      <c r="AN440" s="0" t="n">
        <v>-1.149822E-008</v>
      </c>
      <c r="AO440" s="0" t="n">
        <v>2.268854E-009</v>
      </c>
      <c r="AP440" s="0" t="n">
        <v>1</v>
      </c>
      <c r="AQ440" s="0" t="n">
        <v>1</v>
      </c>
      <c r="AR440" s="0" t="n">
        <v>0</v>
      </c>
      <c r="AS440" s="0" t="n">
        <v>0</v>
      </c>
      <c r="AT440" s="0" t="n">
        <v>0</v>
      </c>
      <c r="AU440" s="0" t="n">
        <v>1</v>
      </c>
      <c r="AV440" s="0" t="n">
        <v>2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-9.027328E-012</v>
      </c>
      <c r="BB440" s="0" t="n">
        <v>-1.072554E-008</v>
      </c>
      <c r="BC440" s="0" t="n">
        <v>5.648994E-009</v>
      </c>
      <c r="BD440" s="0" t="n">
        <v>1</v>
      </c>
      <c r="BE440" s="0" t="n">
        <v>1</v>
      </c>
      <c r="BF440" s="0" t="n">
        <v>0</v>
      </c>
      <c r="BG440" s="0" t="n">
        <v>0</v>
      </c>
      <c r="BH440" s="0" t="n">
        <v>0</v>
      </c>
      <c r="BI440" s="0" t="n">
        <v>1</v>
      </c>
      <c r="BJ440" s="0" t="n">
        <v>3</v>
      </c>
      <c r="BK440" s="0" t="n">
        <v>1</v>
      </c>
      <c r="BL440" s="0" t="n">
        <v>0.005905317</v>
      </c>
      <c r="BM440" s="0" t="n">
        <v>0.001035513</v>
      </c>
      <c r="BN440" s="0" t="n">
        <v>-0.0002343879</v>
      </c>
      <c r="BO440" s="0" t="n">
        <v>2.222501E-010</v>
      </c>
      <c r="BP440" s="0" t="n">
        <v>-9.786741E-009</v>
      </c>
      <c r="BQ440" s="0" t="n">
        <v>3.198207E-009</v>
      </c>
      <c r="BR440" s="0" t="n">
        <v>1</v>
      </c>
      <c r="BS440" s="0" t="n">
        <v>1</v>
      </c>
      <c r="BT440" s="0" t="n">
        <v>0</v>
      </c>
      <c r="BU440" s="0" t="n">
        <v>0</v>
      </c>
      <c r="BV440" s="0" t="n">
        <v>0</v>
      </c>
      <c r="BW440" s="0" t="n">
        <v>1</v>
      </c>
    </row>
    <row r="441" customFormat="false" ht="12.8" hidden="false" customHeight="false" outlineLevel="0" collapsed="false">
      <c r="A441" s="0" t="n">
        <v>114.0437</v>
      </c>
      <c r="B441" s="0" t="n">
        <v>3.349672</v>
      </c>
      <c r="C441" s="0" t="n">
        <v>1.904075</v>
      </c>
      <c r="D441" s="0" t="n">
        <v>1.752004</v>
      </c>
      <c r="E441" s="0" t="n">
        <v>0.1184658</v>
      </c>
      <c r="F441" s="0" t="n">
        <v>-0.09195472</v>
      </c>
      <c r="G441" s="0" t="n">
        <v>0.01923373</v>
      </c>
      <c r="H441" s="0" t="n">
        <v>0.9885041</v>
      </c>
      <c r="I441" s="0" t="n">
        <v>0.2293748</v>
      </c>
      <c r="J441" s="0" t="n">
        <v>-0.03795869</v>
      </c>
      <c r="K441" s="0" t="n">
        <v>0.6787101</v>
      </c>
      <c r="L441" s="0" t="n">
        <v>0.03516737</v>
      </c>
      <c r="M441" s="0" t="n">
        <v>0.7325811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24.20829</v>
      </c>
      <c r="S441" s="0" t="n">
        <v>42.1004</v>
      </c>
      <c r="T441" s="0" t="n">
        <v>0</v>
      </c>
      <c r="U441" s="0" t="n">
        <v>1</v>
      </c>
      <c r="V441" s="0" t="n">
        <v>0</v>
      </c>
      <c r="W441" s="0" t="n">
        <v>0</v>
      </c>
      <c r="X441" s="0" t="n">
        <v>0</v>
      </c>
      <c r="Y441" s="0" t="n">
        <v>4.096745E-010</v>
      </c>
      <c r="Z441" s="0" t="n">
        <v>-1.46714E-009</v>
      </c>
      <c r="AA441" s="0" t="n">
        <v>6.561824E-009</v>
      </c>
      <c r="AB441" s="0" t="n">
        <v>0.9999999</v>
      </c>
      <c r="AC441" s="0" t="n">
        <v>1</v>
      </c>
      <c r="AD441" s="0" t="n">
        <v>0</v>
      </c>
      <c r="AE441" s="0" t="n">
        <v>0</v>
      </c>
      <c r="AF441" s="0" t="n">
        <v>0</v>
      </c>
      <c r="AG441" s="0" t="n">
        <v>1</v>
      </c>
      <c r="AH441" s="0" t="n">
        <v>1</v>
      </c>
      <c r="AI441" s="0" t="n">
        <v>1</v>
      </c>
      <c r="AJ441" s="0" t="n">
        <v>-0.004693535</v>
      </c>
      <c r="AK441" s="0" t="n">
        <v>-0.004808388</v>
      </c>
      <c r="AL441" s="0" t="n">
        <v>-0.0002934493</v>
      </c>
      <c r="AM441" s="0" t="n">
        <v>3.461534E-010</v>
      </c>
      <c r="AN441" s="0" t="n">
        <v>-1.382959E-009</v>
      </c>
      <c r="AO441" s="0" t="n">
        <v>7.362168E-009</v>
      </c>
      <c r="AP441" s="0" t="n">
        <v>0.9999999</v>
      </c>
      <c r="AQ441" s="0" t="n">
        <v>1</v>
      </c>
      <c r="AR441" s="0" t="n">
        <v>0</v>
      </c>
      <c r="AS441" s="0" t="n">
        <v>0</v>
      </c>
      <c r="AT441" s="0" t="n">
        <v>0</v>
      </c>
      <c r="AU441" s="0" t="n">
        <v>1</v>
      </c>
      <c r="AV441" s="0" t="n">
        <v>2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2.448612E-010</v>
      </c>
      <c r="BB441" s="0" t="n">
        <v>-2.263991E-009</v>
      </c>
      <c r="BC441" s="0" t="n">
        <v>8.370288E-009</v>
      </c>
      <c r="BD441" s="0" t="n">
        <v>0.9999999</v>
      </c>
      <c r="BE441" s="0" t="n">
        <v>1</v>
      </c>
      <c r="BF441" s="0" t="n">
        <v>0</v>
      </c>
      <c r="BG441" s="0" t="n">
        <v>0</v>
      </c>
      <c r="BH441" s="0" t="n">
        <v>0</v>
      </c>
      <c r="BI441" s="0" t="n">
        <v>1</v>
      </c>
      <c r="BJ441" s="0" t="n">
        <v>3</v>
      </c>
      <c r="BK441" s="0" t="n">
        <v>1</v>
      </c>
      <c r="BL441" s="0" t="n">
        <v>0.03544785</v>
      </c>
      <c r="BM441" s="0" t="n">
        <v>0.006118387</v>
      </c>
      <c r="BN441" s="0" t="n">
        <v>-0.001418187</v>
      </c>
      <c r="BO441" s="0" t="n">
        <v>5.150287E-010</v>
      </c>
      <c r="BP441" s="0" t="n">
        <v>-3.455363E-009</v>
      </c>
      <c r="BQ441" s="0" t="n">
        <v>7.910355E-009</v>
      </c>
      <c r="BR441" s="0" t="n">
        <v>0.9999999</v>
      </c>
      <c r="BS441" s="0" t="n">
        <v>1</v>
      </c>
      <c r="BT441" s="0" t="n">
        <v>0</v>
      </c>
      <c r="BU441" s="0" t="n">
        <v>0</v>
      </c>
      <c r="BV441" s="0" t="n">
        <v>0</v>
      </c>
      <c r="BW441" s="0" t="n">
        <v>1</v>
      </c>
    </row>
    <row r="442" customFormat="false" ht="12.8" hidden="false" customHeight="false" outlineLevel="0" collapsed="false">
      <c r="A442" s="0" t="n">
        <v>114.0946</v>
      </c>
      <c r="B442" s="0" t="n">
        <v>3.42139</v>
      </c>
      <c r="C442" s="0" t="n">
        <v>1.909565</v>
      </c>
      <c r="D442" s="0" t="n">
        <v>1.743809</v>
      </c>
      <c r="E442" s="0" t="n">
        <v>0.1184658</v>
      </c>
      <c r="F442" s="0" t="n">
        <v>-0.09195473</v>
      </c>
      <c r="G442" s="0" t="n">
        <v>0.01923374</v>
      </c>
      <c r="H442" s="0" t="n">
        <v>0.9885041</v>
      </c>
      <c r="I442" s="0" t="n">
        <v>0.2293748</v>
      </c>
      <c r="J442" s="0" t="n">
        <v>-0.03748187</v>
      </c>
      <c r="K442" s="0" t="n">
        <v>0.6782588</v>
      </c>
      <c r="L442" s="0" t="n">
        <v>0.03468049</v>
      </c>
      <c r="M442" s="0" t="n">
        <v>0.7330466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22.06704</v>
      </c>
      <c r="S442" s="0" t="n">
        <v>38.49373</v>
      </c>
      <c r="T442" s="0" t="n">
        <v>0</v>
      </c>
      <c r="U442" s="0" t="n">
        <v>1</v>
      </c>
      <c r="V442" s="0" t="n">
        <v>0</v>
      </c>
      <c r="W442" s="0" t="n">
        <v>0</v>
      </c>
      <c r="X442" s="0" t="n">
        <v>0</v>
      </c>
      <c r="Y442" s="0" t="n">
        <v>-1.257161E-009</v>
      </c>
      <c r="Z442" s="0" t="n">
        <v>5.247606E-009</v>
      </c>
      <c r="AA442" s="0" t="n">
        <v>-5.210361E-010</v>
      </c>
      <c r="AB442" s="0" t="n">
        <v>1</v>
      </c>
      <c r="AC442" s="0" t="n">
        <v>1</v>
      </c>
      <c r="AD442" s="0" t="n">
        <v>0</v>
      </c>
      <c r="AE442" s="0" t="n">
        <v>0</v>
      </c>
      <c r="AF442" s="0" t="n">
        <v>0</v>
      </c>
      <c r="AG442" s="0" t="n">
        <v>1</v>
      </c>
      <c r="AH442" s="0" t="n">
        <v>1</v>
      </c>
      <c r="AI442" s="0" t="n">
        <v>1</v>
      </c>
      <c r="AJ442" s="0" t="n">
        <v>-0.007294624</v>
      </c>
      <c r="AK442" s="0" t="n">
        <v>-0.007654298</v>
      </c>
      <c r="AL442" s="0" t="n">
        <v>-0.005674362</v>
      </c>
      <c r="AM442" s="0" t="n">
        <v>-1.341855E-009</v>
      </c>
      <c r="AN442" s="0" t="n">
        <v>7.753512E-009</v>
      </c>
      <c r="AO442" s="0" t="n">
        <v>-4.76128E-010</v>
      </c>
      <c r="AP442" s="0" t="n">
        <v>1</v>
      </c>
      <c r="AQ442" s="0" t="n">
        <v>1</v>
      </c>
      <c r="AR442" s="0" t="n">
        <v>0</v>
      </c>
      <c r="AS442" s="0" t="n">
        <v>0</v>
      </c>
      <c r="AT442" s="0" t="n">
        <v>0</v>
      </c>
      <c r="AU442" s="0" t="n">
        <v>1</v>
      </c>
      <c r="AV442" s="0" t="n">
        <v>2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-1.341855E-009</v>
      </c>
      <c r="BB442" s="0" t="n">
        <v>7.753512E-009</v>
      </c>
      <c r="BC442" s="0" t="n">
        <v>-4.76128E-010</v>
      </c>
      <c r="BD442" s="0" t="n">
        <v>1</v>
      </c>
      <c r="BE442" s="0" t="n">
        <v>1</v>
      </c>
      <c r="BF442" s="0" t="n">
        <v>0</v>
      </c>
      <c r="BG442" s="0" t="n">
        <v>0</v>
      </c>
      <c r="BH442" s="0" t="n">
        <v>0</v>
      </c>
      <c r="BI442" s="0" t="n">
        <v>1</v>
      </c>
      <c r="BJ442" s="0" t="n">
        <v>3</v>
      </c>
      <c r="BK442" s="0" t="n">
        <v>1</v>
      </c>
      <c r="BL442" s="0" t="n">
        <v>0.1033727</v>
      </c>
      <c r="BM442" s="0" t="n">
        <v>0.01740743</v>
      </c>
      <c r="BN442" s="0" t="n">
        <v>-0.00674147</v>
      </c>
      <c r="BO442" s="0" t="n">
        <v>-1.155736E-009</v>
      </c>
      <c r="BP442" s="0" t="n">
        <v>5E-009</v>
      </c>
      <c r="BQ442" s="0" t="n">
        <v>-2.32906E-009</v>
      </c>
      <c r="BR442" s="0" t="n">
        <v>1</v>
      </c>
      <c r="BS442" s="0" t="n">
        <v>1</v>
      </c>
      <c r="BT442" s="0" t="n">
        <v>0</v>
      </c>
      <c r="BU442" s="0" t="n">
        <v>0</v>
      </c>
      <c r="BV442" s="0" t="n">
        <v>0</v>
      </c>
      <c r="BW442" s="0" t="n">
        <v>1</v>
      </c>
    </row>
    <row r="443" customFormat="false" ht="12.8" hidden="false" customHeight="false" outlineLevel="0" collapsed="false">
      <c r="A443" s="0" t="n">
        <v>114.1423</v>
      </c>
      <c r="B443" s="0" t="n">
        <v>3.535204</v>
      </c>
      <c r="C443" s="0" t="n">
        <v>1.9273</v>
      </c>
      <c r="D443" s="0" t="n">
        <v>1.733294</v>
      </c>
      <c r="E443" s="0" t="n">
        <v>0.1184658</v>
      </c>
      <c r="F443" s="0" t="n">
        <v>-0.09195476</v>
      </c>
      <c r="G443" s="0" t="n">
        <v>0.01923379</v>
      </c>
      <c r="H443" s="0" t="n">
        <v>0.9885041</v>
      </c>
      <c r="I443" s="0" t="n">
        <v>0.2293748</v>
      </c>
      <c r="J443" s="0" t="n">
        <v>-0.03716291</v>
      </c>
      <c r="K443" s="0" t="n">
        <v>0.6782104</v>
      </c>
      <c r="L443" s="0" t="n">
        <v>0.03437937</v>
      </c>
      <c r="M443" s="0" t="n">
        <v>0.7331219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22.16692</v>
      </c>
      <c r="S443" s="0" t="n">
        <v>38.52134</v>
      </c>
      <c r="T443" s="0" t="n">
        <v>0</v>
      </c>
      <c r="U443" s="0" t="n">
        <v>1</v>
      </c>
      <c r="V443" s="0" t="n">
        <v>0</v>
      </c>
      <c r="W443" s="0" t="n">
        <v>0</v>
      </c>
      <c r="X443" s="0" t="n">
        <v>0</v>
      </c>
      <c r="Y443" s="0" t="n">
        <v>-1.13114E-010</v>
      </c>
      <c r="Z443" s="0" t="n">
        <v>5E-009</v>
      </c>
      <c r="AA443" s="0" t="n">
        <v>1.038566E-008</v>
      </c>
      <c r="AB443" s="0" t="n">
        <v>1</v>
      </c>
      <c r="AC443" s="0" t="n">
        <v>1</v>
      </c>
      <c r="AD443" s="0" t="n">
        <v>0</v>
      </c>
      <c r="AE443" s="0" t="n">
        <v>0</v>
      </c>
      <c r="AF443" s="0" t="n">
        <v>0</v>
      </c>
      <c r="AG443" s="0" t="n">
        <v>1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-6.408946E-011</v>
      </c>
      <c r="AN443" s="0" t="n">
        <v>6.296561E-009</v>
      </c>
      <c r="AO443" s="0" t="n">
        <v>1.092089E-008</v>
      </c>
      <c r="AP443" s="0" t="n">
        <v>1</v>
      </c>
      <c r="AQ443" s="0" t="n">
        <v>1</v>
      </c>
      <c r="AR443" s="0" t="n">
        <v>0</v>
      </c>
      <c r="AS443" s="0" t="n">
        <v>0</v>
      </c>
      <c r="AT443" s="0" t="n">
        <v>0</v>
      </c>
      <c r="AU443" s="0" t="n">
        <v>1</v>
      </c>
      <c r="AV443" s="0" t="n">
        <v>2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1.289724E-010</v>
      </c>
      <c r="BB443" s="0" t="n">
        <v>7E-009</v>
      </c>
      <c r="BC443" s="0" t="n">
        <v>2.878347E-009</v>
      </c>
      <c r="BD443" s="0" t="n">
        <v>1</v>
      </c>
      <c r="BE443" s="0" t="n">
        <v>1</v>
      </c>
      <c r="BF443" s="0" t="n">
        <v>0</v>
      </c>
      <c r="BG443" s="0" t="n">
        <v>0</v>
      </c>
      <c r="BH443" s="0" t="n">
        <v>0</v>
      </c>
      <c r="BI443" s="0" t="n">
        <v>1</v>
      </c>
      <c r="BJ443" s="0" t="n">
        <v>3</v>
      </c>
      <c r="BK443" s="0" t="n">
        <v>1</v>
      </c>
      <c r="BL443" s="0" t="n">
        <v>0.1240005</v>
      </c>
      <c r="BM443" s="0" t="n">
        <v>0.02076507</v>
      </c>
      <c r="BN443" s="0" t="n">
        <v>-0.01020021</v>
      </c>
      <c r="BO443" s="0" t="n">
        <v>1.287073E-010</v>
      </c>
      <c r="BP443" s="0" t="n">
        <v>6.697558E-009</v>
      </c>
      <c r="BQ443" s="0" t="n">
        <v>2.804954E-009</v>
      </c>
      <c r="BR443" s="0" t="n">
        <v>1</v>
      </c>
      <c r="BS443" s="0" t="n">
        <v>1</v>
      </c>
      <c r="BT443" s="0" t="n">
        <v>0</v>
      </c>
      <c r="BU443" s="0" t="n">
        <v>0</v>
      </c>
      <c r="BV443" s="0" t="n">
        <v>0</v>
      </c>
      <c r="BW443" s="0" t="n">
        <v>1</v>
      </c>
    </row>
    <row r="444" customFormat="false" ht="12.8" hidden="false" customHeight="false" outlineLevel="0" collapsed="false">
      <c r="A444" s="0" t="n">
        <v>114.1938</v>
      </c>
      <c r="B444" s="0" t="n">
        <v>3.62428</v>
      </c>
      <c r="C444" s="0" t="n">
        <v>1.943358</v>
      </c>
      <c r="D444" s="0" t="n">
        <v>1.726497</v>
      </c>
      <c r="E444" s="0" t="n">
        <v>0.1184658</v>
      </c>
      <c r="F444" s="0" t="n">
        <v>-0.09195472</v>
      </c>
      <c r="G444" s="0" t="n">
        <v>0.01923378</v>
      </c>
      <c r="H444" s="0" t="n">
        <v>0.9885041</v>
      </c>
      <c r="I444" s="0" t="n">
        <v>0.2293748</v>
      </c>
      <c r="J444" s="0" t="n">
        <v>-0.03701835</v>
      </c>
      <c r="K444" s="0" t="n">
        <v>0.6784333</v>
      </c>
      <c r="L444" s="0" t="n">
        <v>0.03426594</v>
      </c>
      <c r="M444" s="0" t="n">
        <v>0.7329283</v>
      </c>
      <c r="N444" s="0" t="n">
        <v>1</v>
      </c>
      <c r="O444" s="0" t="n">
        <v>-0.00792861</v>
      </c>
      <c r="P444" s="0" t="n">
        <v>0</v>
      </c>
      <c r="Q444" s="0" t="n">
        <v>0</v>
      </c>
      <c r="R444" s="0" t="n">
        <v>22.1797</v>
      </c>
      <c r="S444" s="0" t="n">
        <v>37.76397</v>
      </c>
      <c r="T444" s="0" t="n">
        <v>0</v>
      </c>
      <c r="U444" s="0" t="n">
        <v>1</v>
      </c>
      <c r="V444" s="0" t="n">
        <v>0</v>
      </c>
      <c r="W444" s="0" t="n">
        <v>0</v>
      </c>
      <c r="X444" s="0" t="n">
        <v>0</v>
      </c>
      <c r="Y444" s="0" t="n">
        <v>2.806758E-010</v>
      </c>
      <c r="Z444" s="0" t="n">
        <v>9.798691E-009</v>
      </c>
      <c r="AA444" s="0" t="n">
        <v>-1E-009</v>
      </c>
      <c r="AB444" s="0" t="n">
        <v>0.9999999</v>
      </c>
      <c r="AC444" s="0" t="n">
        <v>1</v>
      </c>
      <c r="AD444" s="0" t="n">
        <v>0</v>
      </c>
      <c r="AE444" s="0" t="n">
        <v>0</v>
      </c>
      <c r="AF444" s="0" t="n">
        <v>0</v>
      </c>
      <c r="AG444" s="0" t="n">
        <v>1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1.264625E-012</v>
      </c>
      <c r="AN444" s="0" t="n">
        <v>8.631878E-009</v>
      </c>
      <c r="AO444" s="0" t="n">
        <v>4.525662E-009</v>
      </c>
      <c r="AP444" s="0" t="n">
        <v>0.9999999</v>
      </c>
      <c r="AQ444" s="0" t="n">
        <v>1</v>
      </c>
      <c r="AR444" s="0" t="n">
        <v>0</v>
      </c>
      <c r="AS444" s="0" t="n">
        <v>0</v>
      </c>
      <c r="AT444" s="0" t="n">
        <v>0</v>
      </c>
      <c r="AU444" s="0" t="n">
        <v>1</v>
      </c>
      <c r="AV444" s="0" t="n">
        <v>2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6.987094E-011</v>
      </c>
      <c r="BB444" s="0" t="n">
        <v>1.145958E-008</v>
      </c>
      <c r="BC444" s="0" t="n">
        <v>-1.91601E-009</v>
      </c>
      <c r="BD444" s="0" t="n">
        <v>0.9999999</v>
      </c>
      <c r="BE444" s="0" t="n">
        <v>1</v>
      </c>
      <c r="BF444" s="0" t="n">
        <v>0</v>
      </c>
      <c r="BG444" s="0" t="n">
        <v>0</v>
      </c>
      <c r="BH444" s="0" t="n">
        <v>0</v>
      </c>
      <c r="BI444" s="0" t="n">
        <v>1</v>
      </c>
      <c r="BJ444" s="0" t="n">
        <v>3</v>
      </c>
      <c r="BK444" s="0" t="n">
        <v>1</v>
      </c>
      <c r="BL444" s="0" t="n">
        <v>0.09453012</v>
      </c>
      <c r="BM444" s="0" t="n">
        <v>0.0158885</v>
      </c>
      <c r="BN444" s="0" t="n">
        <v>-0.006049812</v>
      </c>
      <c r="BO444" s="0" t="n">
        <v>3.871231E-010</v>
      </c>
      <c r="BP444" s="0" t="n">
        <v>1.1E-008</v>
      </c>
      <c r="BQ444" s="0" t="n">
        <v>-2.254616E-009</v>
      </c>
      <c r="BR444" s="0" t="n">
        <v>0.9999999</v>
      </c>
      <c r="BS444" s="0" t="n">
        <v>1</v>
      </c>
      <c r="BT444" s="0" t="n">
        <v>0</v>
      </c>
      <c r="BU444" s="0" t="n">
        <v>0</v>
      </c>
      <c r="BV444" s="0" t="n">
        <v>0</v>
      </c>
      <c r="BW444" s="0" t="n">
        <v>1</v>
      </c>
    </row>
    <row r="445" customFormat="false" ht="12.8" hidden="false" customHeight="false" outlineLevel="0" collapsed="false">
      <c r="A445" s="0" t="n">
        <v>114.2428</v>
      </c>
      <c r="B445" s="0" t="n">
        <v>3.626321</v>
      </c>
      <c r="C445" s="0" t="n">
        <v>1.958639</v>
      </c>
      <c r="D445" s="0" t="n">
        <v>1.722345</v>
      </c>
      <c r="E445" s="0" t="n">
        <v>0.1184658</v>
      </c>
      <c r="F445" s="0" t="n">
        <v>-0.09195473</v>
      </c>
      <c r="G445" s="0" t="n">
        <v>0.01923376</v>
      </c>
      <c r="H445" s="0" t="n">
        <v>0.9885041</v>
      </c>
      <c r="I445" s="0" t="n">
        <v>0.2293748</v>
      </c>
      <c r="J445" s="0" t="n">
        <v>-0.03710083</v>
      </c>
      <c r="K445" s="0" t="n">
        <v>0.6787205</v>
      </c>
      <c r="L445" s="0" t="n">
        <v>0.03436973</v>
      </c>
      <c r="M445" s="0" t="n">
        <v>0.7326532</v>
      </c>
      <c r="N445" s="0" t="n">
        <v>1</v>
      </c>
      <c r="O445" s="0" t="n">
        <v>-0.01491547</v>
      </c>
      <c r="P445" s="0" t="n">
        <v>0</v>
      </c>
      <c r="Q445" s="0" t="n">
        <v>0</v>
      </c>
      <c r="R445" s="0" t="n">
        <v>21.88393</v>
      </c>
      <c r="S445" s="0" t="n">
        <v>36.23344</v>
      </c>
      <c r="T445" s="0" t="n">
        <v>0</v>
      </c>
      <c r="U445" s="0" t="n">
        <v>1</v>
      </c>
      <c r="V445" s="0" t="n">
        <v>0</v>
      </c>
      <c r="W445" s="0" t="n">
        <v>0</v>
      </c>
      <c r="X445" s="0" t="n">
        <v>0</v>
      </c>
      <c r="Y445" s="0" t="n">
        <v>1E-009</v>
      </c>
      <c r="Z445" s="0" t="n">
        <v>-1.880351E-009</v>
      </c>
      <c r="AA445" s="0" t="n">
        <v>-6.446238E-010</v>
      </c>
      <c r="AB445" s="0" t="n">
        <v>1</v>
      </c>
      <c r="AC445" s="0" t="n">
        <v>1</v>
      </c>
      <c r="AD445" s="0" t="n">
        <v>0</v>
      </c>
      <c r="AE445" s="0" t="n">
        <v>0</v>
      </c>
      <c r="AF445" s="0" t="n">
        <v>0</v>
      </c>
      <c r="AG445" s="0" t="n">
        <v>1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1E-009</v>
      </c>
      <c r="AN445" s="0" t="n">
        <v>1E-009</v>
      </c>
      <c r="AO445" s="0" t="n">
        <v>-5.842029E-009</v>
      </c>
      <c r="AP445" s="0" t="n">
        <v>1</v>
      </c>
      <c r="AQ445" s="0" t="n">
        <v>1</v>
      </c>
      <c r="AR445" s="0" t="n">
        <v>0</v>
      </c>
      <c r="AS445" s="0" t="n">
        <v>0</v>
      </c>
      <c r="AT445" s="0" t="n">
        <v>0</v>
      </c>
      <c r="AU445" s="0" t="n">
        <v>1</v>
      </c>
      <c r="AV445" s="0" t="n">
        <v>2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1E-009</v>
      </c>
      <c r="BB445" s="0" t="n">
        <v>-1.880351E-009</v>
      </c>
      <c r="BC445" s="0" t="n">
        <v>-6.446238E-010</v>
      </c>
      <c r="BD445" s="0" t="n">
        <v>1</v>
      </c>
      <c r="BE445" s="0" t="n">
        <v>1</v>
      </c>
      <c r="BF445" s="0" t="n">
        <v>0</v>
      </c>
      <c r="BG445" s="0" t="n">
        <v>0</v>
      </c>
      <c r="BH445" s="0" t="n">
        <v>0</v>
      </c>
      <c r="BI445" s="0" t="n">
        <v>1</v>
      </c>
      <c r="BJ445" s="0" t="n">
        <v>3</v>
      </c>
      <c r="BK445" s="0" t="n">
        <v>1</v>
      </c>
      <c r="BL445" s="0" t="n">
        <v>0.09165247</v>
      </c>
      <c r="BM445" s="0" t="n">
        <v>0.01546475</v>
      </c>
      <c r="BN445" s="0" t="n">
        <v>-0.003108239</v>
      </c>
      <c r="BO445" s="0" t="n">
        <v>8.384596E-010</v>
      </c>
      <c r="BP445" s="0" t="n">
        <v>2.241829E-010</v>
      </c>
      <c r="BQ445" s="0" t="n">
        <v>-4.939692E-009</v>
      </c>
      <c r="BR445" s="0" t="n">
        <v>1</v>
      </c>
      <c r="BS445" s="0" t="n">
        <v>1</v>
      </c>
      <c r="BT445" s="0" t="n">
        <v>0</v>
      </c>
      <c r="BU445" s="0" t="n">
        <v>0</v>
      </c>
      <c r="BV445" s="0" t="n">
        <v>0</v>
      </c>
      <c r="BW445" s="0" t="n">
        <v>1</v>
      </c>
    </row>
    <row r="446" customFormat="false" ht="12.8" hidden="false" customHeight="false" outlineLevel="0" collapsed="false">
      <c r="A446" s="0" t="n">
        <v>114.2922</v>
      </c>
      <c r="B446" s="0" t="n">
        <v>3.627997</v>
      </c>
      <c r="C446" s="0" t="n">
        <v>1.976968</v>
      </c>
      <c r="D446" s="0" t="n">
        <v>1.718336</v>
      </c>
      <c r="E446" s="0" t="n">
        <v>0.1184659</v>
      </c>
      <c r="F446" s="0" t="n">
        <v>-0.09195475</v>
      </c>
      <c r="G446" s="0" t="n">
        <v>0.0192338</v>
      </c>
      <c r="H446" s="0" t="n">
        <v>0.9885041</v>
      </c>
      <c r="I446" s="0" t="n">
        <v>0.2293748</v>
      </c>
      <c r="J446" s="0" t="n">
        <v>-0.03742459</v>
      </c>
      <c r="K446" s="0" t="n">
        <v>0.6790011</v>
      </c>
      <c r="L446" s="0" t="n">
        <v>0.03469782</v>
      </c>
      <c r="M446" s="0" t="n">
        <v>0.7323613</v>
      </c>
      <c r="N446" s="0" t="n">
        <v>1</v>
      </c>
      <c r="O446" s="0" t="n">
        <v>-0.02546453</v>
      </c>
      <c r="P446" s="0" t="n">
        <v>0</v>
      </c>
      <c r="Q446" s="0" t="n">
        <v>0</v>
      </c>
      <c r="R446" s="0" t="n">
        <v>22.9583</v>
      </c>
      <c r="S446" s="0" t="n">
        <v>37.34713</v>
      </c>
      <c r="T446" s="0" t="n">
        <v>0</v>
      </c>
      <c r="U446" s="0" t="n">
        <v>1</v>
      </c>
      <c r="V446" s="0" t="n">
        <v>0</v>
      </c>
      <c r="W446" s="0" t="n">
        <v>0</v>
      </c>
      <c r="X446" s="0" t="n">
        <v>0</v>
      </c>
      <c r="Y446" s="0" t="n">
        <v>-8.580209E-010</v>
      </c>
      <c r="Z446" s="0" t="n">
        <v>5.724456E-009</v>
      </c>
      <c r="AA446" s="0" t="n">
        <v>3.520737E-009</v>
      </c>
      <c r="AB446" s="0" t="n">
        <v>1</v>
      </c>
      <c r="AC446" s="0" t="n">
        <v>1</v>
      </c>
      <c r="AD446" s="0" t="n">
        <v>0</v>
      </c>
      <c r="AE446" s="0" t="n">
        <v>0</v>
      </c>
      <c r="AF446" s="0" t="n">
        <v>0</v>
      </c>
      <c r="AG446" s="0" t="n">
        <v>1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-8.580209E-010</v>
      </c>
      <c r="AN446" s="0" t="n">
        <v>5.724456E-009</v>
      </c>
      <c r="AO446" s="0" t="n">
        <v>3.520737E-009</v>
      </c>
      <c r="AP446" s="0" t="n">
        <v>1</v>
      </c>
      <c r="AQ446" s="0" t="n">
        <v>1</v>
      </c>
      <c r="AR446" s="0" t="n">
        <v>0</v>
      </c>
      <c r="AS446" s="0" t="n">
        <v>0</v>
      </c>
      <c r="AT446" s="0" t="n">
        <v>0</v>
      </c>
      <c r="AU446" s="0" t="n">
        <v>1</v>
      </c>
      <c r="AV446" s="0" t="n">
        <v>2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-1E-009</v>
      </c>
      <c r="BB446" s="0" t="n">
        <v>2.48774E-009</v>
      </c>
      <c r="BC446" s="0" t="n">
        <v>1.090829E-008</v>
      </c>
      <c r="BD446" s="0" t="n">
        <v>1</v>
      </c>
      <c r="BE446" s="0" t="n">
        <v>1</v>
      </c>
      <c r="BF446" s="0" t="n">
        <v>0</v>
      </c>
      <c r="BG446" s="0" t="n">
        <v>0</v>
      </c>
      <c r="BH446" s="0" t="n">
        <v>0</v>
      </c>
      <c r="BI446" s="0" t="n">
        <v>1</v>
      </c>
      <c r="BJ446" s="0" t="n">
        <v>3</v>
      </c>
      <c r="BK446" s="0" t="n">
        <v>1</v>
      </c>
      <c r="BL446" s="0" t="n">
        <v>0.1064304</v>
      </c>
      <c r="BM446" s="0" t="n">
        <v>0.01794516</v>
      </c>
      <c r="BN446" s="0" t="n">
        <v>-0.003812949</v>
      </c>
      <c r="BO446" s="0" t="n">
        <v>-8.956159E-010</v>
      </c>
      <c r="BP446" s="0" t="n">
        <v>1.452284E-009</v>
      </c>
      <c r="BQ446" s="0" t="n">
        <v>6.639446E-009</v>
      </c>
      <c r="BR446" s="0" t="n">
        <v>1</v>
      </c>
      <c r="BS446" s="0" t="n">
        <v>1</v>
      </c>
      <c r="BT446" s="0" t="n">
        <v>0</v>
      </c>
      <c r="BU446" s="0" t="n">
        <v>0</v>
      </c>
      <c r="BV446" s="0" t="n">
        <v>0</v>
      </c>
      <c r="BW446" s="0" t="n">
        <v>1</v>
      </c>
    </row>
    <row r="447" customFormat="false" ht="12.8" hidden="false" customHeight="false" outlineLevel="0" collapsed="false">
      <c r="A447" s="0" t="n">
        <v>114.3431</v>
      </c>
      <c r="B447" s="0" t="n">
        <v>3.626489</v>
      </c>
      <c r="C447" s="0" t="n">
        <v>1.993051</v>
      </c>
      <c r="D447" s="0" t="n">
        <v>1.71699</v>
      </c>
      <c r="E447" s="0" t="n">
        <v>0.118466</v>
      </c>
      <c r="F447" s="0" t="n">
        <v>-0.09195487</v>
      </c>
      <c r="G447" s="0" t="n">
        <v>0.01923376</v>
      </c>
      <c r="H447" s="0" t="n">
        <v>0.988504</v>
      </c>
      <c r="I447" s="0" t="n">
        <v>0.2293748</v>
      </c>
      <c r="J447" s="0" t="n">
        <v>-0.03795249</v>
      </c>
      <c r="K447" s="0" t="n">
        <v>0.6792456</v>
      </c>
      <c r="L447" s="0" t="n">
        <v>0.03521332</v>
      </c>
      <c r="M447" s="0" t="n">
        <v>0.7320827</v>
      </c>
      <c r="N447" s="0" t="n">
        <v>1</v>
      </c>
      <c r="O447" s="0" t="n">
        <v>-0.01608014</v>
      </c>
      <c r="P447" s="0" t="n">
        <v>0</v>
      </c>
      <c r="Q447" s="0" t="n">
        <v>0</v>
      </c>
      <c r="R447" s="0" t="n">
        <v>24.23976</v>
      </c>
      <c r="S447" s="0" t="n">
        <v>38.85572</v>
      </c>
      <c r="T447" s="0" t="n">
        <v>0</v>
      </c>
      <c r="U447" s="0" t="n">
        <v>1</v>
      </c>
      <c r="V447" s="0" t="n">
        <v>0</v>
      </c>
      <c r="W447" s="0" t="n">
        <v>0</v>
      </c>
      <c r="X447" s="0" t="n">
        <v>0</v>
      </c>
      <c r="Y447" s="0" t="n">
        <v>1E-009</v>
      </c>
      <c r="Z447" s="0" t="n">
        <v>-7.086536E-009</v>
      </c>
      <c r="AA447" s="0" t="n">
        <v>-1.285232E-008</v>
      </c>
      <c r="AB447" s="0" t="n">
        <v>1</v>
      </c>
      <c r="AC447" s="0" t="n">
        <v>1</v>
      </c>
      <c r="AD447" s="0" t="n">
        <v>0</v>
      </c>
      <c r="AE447" s="0" t="n">
        <v>0</v>
      </c>
      <c r="AF447" s="0" t="n">
        <v>0</v>
      </c>
      <c r="AG447" s="0" t="n">
        <v>1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1.280257E-009</v>
      </c>
      <c r="AN447" s="0" t="n">
        <v>-8.470309E-009</v>
      </c>
      <c r="AO447" s="0" t="n">
        <v>-1.607347E-008</v>
      </c>
      <c r="AP447" s="0" t="n">
        <v>1</v>
      </c>
      <c r="AQ447" s="0" t="n">
        <v>1</v>
      </c>
      <c r="AR447" s="0" t="n">
        <v>0</v>
      </c>
      <c r="AS447" s="0" t="n">
        <v>0</v>
      </c>
      <c r="AT447" s="0" t="n">
        <v>0</v>
      </c>
      <c r="AU447" s="0" t="n">
        <v>1</v>
      </c>
      <c r="AV447" s="0" t="n">
        <v>2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1E-009</v>
      </c>
      <c r="BB447" s="0" t="n">
        <v>-4.125471E-009</v>
      </c>
      <c r="BC447" s="0" t="n">
        <v>-1.22892E-008</v>
      </c>
      <c r="BD447" s="0" t="n">
        <v>1</v>
      </c>
      <c r="BE447" s="0" t="n">
        <v>1</v>
      </c>
      <c r="BF447" s="0" t="n">
        <v>0</v>
      </c>
      <c r="BG447" s="0" t="n">
        <v>0</v>
      </c>
      <c r="BH447" s="0" t="n">
        <v>0</v>
      </c>
      <c r="BI447" s="0" t="n">
        <v>1</v>
      </c>
      <c r="BJ447" s="0" t="n">
        <v>3</v>
      </c>
      <c r="BK447" s="0" t="n">
        <v>1</v>
      </c>
      <c r="BL447" s="0" t="n">
        <v>0.09767642</v>
      </c>
      <c r="BM447" s="0" t="n">
        <v>0.01640581</v>
      </c>
      <c r="BN447" s="0" t="n">
        <v>-0.0002674384</v>
      </c>
      <c r="BO447" s="0" t="n">
        <v>1E-009</v>
      </c>
      <c r="BP447" s="0" t="n">
        <v>-7.086536E-009</v>
      </c>
      <c r="BQ447" s="0" t="n">
        <v>-1.285232E-008</v>
      </c>
      <c r="BR447" s="0" t="n">
        <v>1</v>
      </c>
      <c r="BS447" s="0" t="n">
        <v>1</v>
      </c>
      <c r="BT447" s="0" t="n">
        <v>0</v>
      </c>
      <c r="BU447" s="0" t="n">
        <v>0</v>
      </c>
      <c r="BV447" s="0" t="n">
        <v>0</v>
      </c>
      <c r="BW447" s="0" t="n">
        <v>1</v>
      </c>
    </row>
    <row r="448" customFormat="false" ht="12.8" hidden="false" customHeight="false" outlineLevel="0" collapsed="false">
      <c r="A448" s="0" t="n">
        <v>114.3923</v>
      </c>
      <c r="B448" s="0" t="n">
        <v>3.622989</v>
      </c>
      <c r="C448" s="0" t="n">
        <v>2.008873</v>
      </c>
      <c r="D448" s="0" t="n">
        <v>1.714678</v>
      </c>
      <c r="E448" s="0" t="n">
        <v>0.1184661</v>
      </c>
      <c r="F448" s="0" t="n">
        <v>-0.09195492</v>
      </c>
      <c r="G448" s="0" t="n">
        <v>0.01923375</v>
      </c>
      <c r="H448" s="0" t="n">
        <v>0.9885041</v>
      </c>
      <c r="I448" s="0" t="n">
        <v>0.2293748</v>
      </c>
      <c r="J448" s="0" t="n">
        <v>-0.03861755</v>
      </c>
      <c r="K448" s="0" t="n">
        <v>0.6794459</v>
      </c>
      <c r="L448" s="0" t="n">
        <v>0.03585327</v>
      </c>
      <c r="M448" s="0" t="n">
        <v>0.731831</v>
      </c>
      <c r="N448" s="0" t="n">
        <v>1</v>
      </c>
      <c r="O448" s="0" t="n">
        <v>-0.02063775</v>
      </c>
      <c r="P448" s="0" t="n">
        <v>0</v>
      </c>
      <c r="Q448" s="0" t="n">
        <v>0</v>
      </c>
      <c r="R448" s="0" t="n">
        <v>23.85865</v>
      </c>
      <c r="S448" s="0" t="n">
        <v>37.8032</v>
      </c>
      <c r="T448" s="0" t="n">
        <v>0</v>
      </c>
      <c r="U448" s="0" t="n">
        <v>1</v>
      </c>
      <c r="V448" s="0" t="n">
        <v>0</v>
      </c>
      <c r="W448" s="0" t="n">
        <v>0</v>
      </c>
      <c r="X448" s="0" t="n">
        <v>0</v>
      </c>
      <c r="Y448" s="0" t="n">
        <v>5.097143E-011</v>
      </c>
      <c r="Z448" s="0" t="n">
        <v>4E-009</v>
      </c>
      <c r="AA448" s="0" t="n">
        <v>-4.372254E-009</v>
      </c>
      <c r="AB448" s="0" t="n">
        <v>1</v>
      </c>
      <c r="AC448" s="0" t="n">
        <v>1</v>
      </c>
      <c r="AD448" s="0" t="n">
        <v>0</v>
      </c>
      <c r="AE448" s="0" t="n">
        <v>0</v>
      </c>
      <c r="AF448" s="0" t="n">
        <v>0</v>
      </c>
      <c r="AG448" s="0" t="n">
        <v>1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5.097143E-011</v>
      </c>
      <c r="AN448" s="0" t="n">
        <v>4E-009</v>
      </c>
      <c r="AO448" s="0" t="n">
        <v>-4.372254E-009</v>
      </c>
      <c r="AP448" s="0" t="n">
        <v>1</v>
      </c>
      <c r="AQ448" s="0" t="n">
        <v>1</v>
      </c>
      <c r="AR448" s="0" t="n">
        <v>0</v>
      </c>
      <c r="AS448" s="0" t="n">
        <v>0</v>
      </c>
      <c r="AT448" s="0" t="n">
        <v>0</v>
      </c>
      <c r="AU448" s="0" t="n">
        <v>1</v>
      </c>
      <c r="AV448" s="0" t="n">
        <v>2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-2.125311E-010</v>
      </c>
      <c r="BB448" s="0" t="n">
        <v>-4.162508E-010</v>
      </c>
      <c r="BC448" s="0" t="n">
        <v>-5.515413E-009</v>
      </c>
      <c r="BD448" s="0" t="n">
        <v>1</v>
      </c>
      <c r="BE448" s="0" t="n">
        <v>1</v>
      </c>
      <c r="BF448" s="0" t="n">
        <v>0</v>
      </c>
      <c r="BG448" s="0" t="n">
        <v>0</v>
      </c>
      <c r="BH448" s="0" t="n">
        <v>0</v>
      </c>
      <c r="BI448" s="0" t="n">
        <v>1</v>
      </c>
      <c r="BJ448" s="0" t="n">
        <v>3</v>
      </c>
      <c r="BK448" s="0" t="n">
        <v>1</v>
      </c>
      <c r="BL448" s="0" t="n">
        <v>0.08277033</v>
      </c>
      <c r="BM448" s="0" t="n">
        <v>0.01404116</v>
      </c>
      <c r="BN448" s="0" t="n">
        <v>-0.002813089</v>
      </c>
      <c r="BO448" s="0" t="n">
        <v>-1.034146E-010</v>
      </c>
      <c r="BP448" s="0" t="n">
        <v>1E-009</v>
      </c>
      <c r="BQ448" s="0" t="n">
        <v>-5.197339E-009</v>
      </c>
      <c r="BR448" s="0" t="n">
        <v>1</v>
      </c>
      <c r="BS448" s="0" t="n">
        <v>1</v>
      </c>
      <c r="BT448" s="0" t="n">
        <v>0</v>
      </c>
      <c r="BU448" s="0" t="n">
        <v>0</v>
      </c>
      <c r="BV448" s="0" t="n">
        <v>0</v>
      </c>
      <c r="BW448" s="0" t="n">
        <v>1</v>
      </c>
    </row>
    <row r="449" customFormat="false" ht="12.8" hidden="false" customHeight="false" outlineLevel="0" collapsed="false">
      <c r="A449" s="0" t="n">
        <v>114.4435</v>
      </c>
      <c r="B449" s="0" t="n">
        <v>3.618513</v>
      </c>
      <c r="C449" s="0" t="n">
        <v>2.021311</v>
      </c>
      <c r="D449" s="0" t="n">
        <v>1.712343</v>
      </c>
      <c r="E449" s="0" t="n">
        <v>0.118466</v>
      </c>
      <c r="F449" s="0" t="n">
        <v>-0.09195491</v>
      </c>
      <c r="G449" s="0" t="n">
        <v>0.01923373</v>
      </c>
      <c r="H449" s="0" t="n">
        <v>0.988504</v>
      </c>
      <c r="I449" s="0" t="n">
        <v>0.2293748</v>
      </c>
      <c r="J449" s="0" t="n">
        <v>-0.03936281</v>
      </c>
      <c r="K449" s="0" t="n">
        <v>0.6796204</v>
      </c>
      <c r="L449" s="0" t="n">
        <v>0.03656641</v>
      </c>
      <c r="M449" s="0" t="n">
        <v>0.731594</v>
      </c>
      <c r="N449" s="0" t="n">
        <v>1</v>
      </c>
      <c r="O449" s="0" t="n">
        <v>-0.01601601</v>
      </c>
      <c r="P449" s="0" t="n">
        <v>0</v>
      </c>
      <c r="Q449" s="0" t="n">
        <v>0</v>
      </c>
      <c r="R449" s="0" t="n">
        <v>22.56504</v>
      </c>
      <c r="S449" s="0" t="n">
        <v>35.40306</v>
      </c>
      <c r="T449" s="0" t="n">
        <v>0</v>
      </c>
      <c r="U449" s="0" t="n">
        <v>1</v>
      </c>
      <c r="V449" s="0" t="n">
        <v>0</v>
      </c>
      <c r="W449" s="0" t="n">
        <v>0</v>
      </c>
      <c r="X449" s="0" t="n">
        <v>0</v>
      </c>
      <c r="Y449" s="0" t="n">
        <v>2.96715E-010</v>
      </c>
      <c r="Z449" s="0" t="n">
        <v>8.668921E-009</v>
      </c>
      <c r="AA449" s="0" t="n">
        <v>-9E-009</v>
      </c>
      <c r="AB449" s="0" t="n">
        <v>0.9999999</v>
      </c>
      <c r="AC449" s="0" t="n">
        <v>1</v>
      </c>
      <c r="AD449" s="0" t="n">
        <v>0</v>
      </c>
      <c r="AE449" s="0" t="n">
        <v>0</v>
      </c>
      <c r="AF449" s="0" t="n">
        <v>0</v>
      </c>
      <c r="AG449" s="0" t="n">
        <v>1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7.351963E-011</v>
      </c>
      <c r="AN449" s="0" t="n">
        <v>3.401621E-009</v>
      </c>
      <c r="AO449" s="0" t="n">
        <v>-3.178629E-009</v>
      </c>
      <c r="AP449" s="0" t="n">
        <v>0.9999999</v>
      </c>
      <c r="AQ449" s="0" t="n">
        <v>1</v>
      </c>
      <c r="AR449" s="0" t="n">
        <v>0</v>
      </c>
      <c r="AS449" s="0" t="n">
        <v>0</v>
      </c>
      <c r="AT449" s="0" t="n">
        <v>0</v>
      </c>
      <c r="AU449" s="0" t="n">
        <v>1</v>
      </c>
      <c r="AV449" s="0" t="n">
        <v>2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2.98432E-010</v>
      </c>
      <c r="BB449" s="0" t="n">
        <v>7.084886E-009</v>
      </c>
      <c r="BC449" s="0" t="n">
        <v>-4.924968E-009</v>
      </c>
      <c r="BD449" s="0" t="n">
        <v>0.9999999</v>
      </c>
      <c r="BE449" s="0" t="n">
        <v>1</v>
      </c>
      <c r="BF449" s="0" t="n">
        <v>0</v>
      </c>
      <c r="BG449" s="0" t="n">
        <v>0</v>
      </c>
      <c r="BH449" s="0" t="n">
        <v>0</v>
      </c>
      <c r="BI449" s="0" t="n">
        <v>1</v>
      </c>
      <c r="BJ449" s="0" t="n">
        <v>3</v>
      </c>
      <c r="BK449" s="0" t="n">
        <v>1</v>
      </c>
      <c r="BL449" s="0" t="n">
        <v>0.06500787</v>
      </c>
      <c r="BM449" s="0" t="n">
        <v>0.01118275</v>
      </c>
      <c r="BN449" s="0" t="n">
        <v>-0.002218032</v>
      </c>
      <c r="BO449" s="0" t="n">
        <v>1.875984E-010</v>
      </c>
      <c r="BP449" s="0" t="n">
        <v>7.230097E-009</v>
      </c>
      <c r="BQ449" s="0" t="n">
        <v>-9.304678E-009</v>
      </c>
      <c r="BR449" s="0" t="n">
        <v>0.9999999</v>
      </c>
      <c r="BS449" s="0" t="n">
        <v>1</v>
      </c>
      <c r="BT449" s="0" t="n">
        <v>0</v>
      </c>
      <c r="BU449" s="0" t="n">
        <v>0</v>
      </c>
      <c r="BV449" s="0" t="n">
        <v>0</v>
      </c>
      <c r="BW449" s="0" t="n">
        <v>1</v>
      </c>
    </row>
    <row r="450" customFormat="false" ht="12.8" hidden="false" customHeight="false" outlineLevel="0" collapsed="false">
      <c r="A450" s="0" t="n">
        <v>114.4922</v>
      </c>
      <c r="B450" s="0" t="n">
        <v>3.617634</v>
      </c>
      <c r="C450" s="0" t="n">
        <v>2.032302</v>
      </c>
      <c r="D450" s="0" t="n">
        <v>1.710196</v>
      </c>
      <c r="E450" s="0" t="n">
        <v>0.1184661</v>
      </c>
      <c r="F450" s="0" t="n">
        <v>-0.09195489</v>
      </c>
      <c r="G450" s="0" t="n">
        <v>0.01923376</v>
      </c>
      <c r="H450" s="0" t="n">
        <v>0.988504</v>
      </c>
      <c r="I450" s="0" t="n">
        <v>0.2293748</v>
      </c>
      <c r="J450" s="0" t="n">
        <v>-0.04012941</v>
      </c>
      <c r="K450" s="0" t="n">
        <v>0.679776</v>
      </c>
      <c r="L450" s="0" t="n">
        <v>0.03729847</v>
      </c>
      <c r="M450" s="0" t="n">
        <v>0.7313707</v>
      </c>
      <c r="N450" s="0" t="n">
        <v>1</v>
      </c>
      <c r="O450" s="0" t="n">
        <v>-0.01485181</v>
      </c>
      <c r="P450" s="0" t="n">
        <v>0</v>
      </c>
      <c r="Q450" s="0" t="n">
        <v>0</v>
      </c>
      <c r="R450" s="0" t="n">
        <v>24.67381</v>
      </c>
      <c r="S450" s="0" t="n">
        <v>38.4318</v>
      </c>
      <c r="T450" s="0" t="n">
        <v>0</v>
      </c>
      <c r="U450" s="0" t="n">
        <v>1</v>
      </c>
      <c r="V450" s="0" t="n">
        <v>0</v>
      </c>
      <c r="W450" s="0" t="n">
        <v>0</v>
      </c>
      <c r="X450" s="0" t="n">
        <v>0</v>
      </c>
      <c r="Y450" s="0" t="n">
        <v>-4.011451E-010</v>
      </c>
      <c r="Z450" s="0" t="n">
        <v>3E-009</v>
      </c>
      <c r="AA450" s="0" t="n">
        <v>4.661285E-009</v>
      </c>
      <c r="AB450" s="0" t="n">
        <v>0.9999999</v>
      </c>
      <c r="AC450" s="0" t="n">
        <v>1</v>
      </c>
      <c r="AD450" s="0" t="n">
        <v>0</v>
      </c>
      <c r="AE450" s="0" t="n">
        <v>0</v>
      </c>
      <c r="AF450" s="0" t="n">
        <v>0</v>
      </c>
      <c r="AG450" s="0" t="n">
        <v>1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-5.313563E-010</v>
      </c>
      <c r="AN450" s="0" t="n">
        <v>3.870117E-009</v>
      </c>
      <c r="AO450" s="0" t="n">
        <v>7.2783E-009</v>
      </c>
      <c r="AP450" s="0" t="n">
        <v>0.9999999</v>
      </c>
      <c r="AQ450" s="0" t="n">
        <v>1</v>
      </c>
      <c r="AR450" s="0" t="n">
        <v>0</v>
      </c>
      <c r="AS450" s="0" t="n">
        <v>0</v>
      </c>
      <c r="AT450" s="0" t="n">
        <v>0</v>
      </c>
      <c r="AU450" s="0" t="n">
        <v>1</v>
      </c>
      <c r="AV450" s="0" t="n">
        <v>2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-5.313563E-010</v>
      </c>
      <c r="BB450" s="0" t="n">
        <v>3.870117E-009</v>
      </c>
      <c r="BC450" s="0" t="n">
        <v>7.2783E-009</v>
      </c>
      <c r="BD450" s="0" t="n">
        <v>0.9999999</v>
      </c>
      <c r="BE450" s="0" t="n">
        <v>1</v>
      </c>
      <c r="BF450" s="0" t="n">
        <v>0</v>
      </c>
      <c r="BG450" s="0" t="n">
        <v>0</v>
      </c>
      <c r="BH450" s="0" t="n">
        <v>0</v>
      </c>
      <c r="BI450" s="0" t="n">
        <v>1</v>
      </c>
      <c r="BJ450" s="0" t="n">
        <v>3</v>
      </c>
      <c r="BK450" s="0" t="n">
        <v>1</v>
      </c>
      <c r="BL450" s="0" t="n">
        <v>0.06202827</v>
      </c>
      <c r="BM450" s="0" t="n">
        <v>0.01081555</v>
      </c>
      <c r="BN450" s="0" t="n">
        <v>-0.002125174</v>
      </c>
      <c r="BO450" s="0" t="n">
        <v>-5.313563E-010</v>
      </c>
      <c r="BP450" s="0" t="n">
        <v>3.870117E-009</v>
      </c>
      <c r="BQ450" s="0" t="n">
        <v>7.2783E-009</v>
      </c>
      <c r="BR450" s="0" t="n">
        <v>0.9999999</v>
      </c>
      <c r="BS450" s="0" t="n">
        <v>1</v>
      </c>
      <c r="BT450" s="0" t="n">
        <v>0</v>
      </c>
      <c r="BU450" s="0" t="n">
        <v>0</v>
      </c>
      <c r="BV450" s="0" t="n">
        <v>0</v>
      </c>
      <c r="BW450" s="0" t="n">
        <v>1</v>
      </c>
    </row>
    <row r="451" customFormat="false" ht="12.8" hidden="false" customHeight="false" outlineLevel="0" collapsed="false">
      <c r="A451" s="0" t="n">
        <v>114.5428</v>
      </c>
      <c r="B451" s="0" t="n">
        <v>3.617817</v>
      </c>
      <c r="C451" s="0" t="n">
        <v>2.042677</v>
      </c>
      <c r="D451" s="0" t="n">
        <v>1.708242</v>
      </c>
      <c r="E451" s="0" t="n">
        <v>0.1184661</v>
      </c>
      <c r="F451" s="0" t="n">
        <v>-0.09195496</v>
      </c>
      <c r="G451" s="0" t="n">
        <v>0.0192338</v>
      </c>
      <c r="H451" s="0" t="n">
        <v>0.988504</v>
      </c>
      <c r="I451" s="0" t="n">
        <v>0.2293748</v>
      </c>
      <c r="J451" s="0" t="n">
        <v>-0.04089997</v>
      </c>
      <c r="K451" s="0" t="n">
        <v>0.6799169</v>
      </c>
      <c r="L451" s="0" t="n">
        <v>0.03803356</v>
      </c>
      <c r="M451" s="0" t="n">
        <v>0.7311592</v>
      </c>
      <c r="N451" s="0" t="n">
        <v>1</v>
      </c>
      <c r="O451" s="0" t="n">
        <v>-0.01036644</v>
      </c>
      <c r="P451" s="0" t="n">
        <v>0</v>
      </c>
      <c r="Q451" s="0" t="n">
        <v>0</v>
      </c>
      <c r="R451" s="0" t="n">
        <v>25.88282</v>
      </c>
      <c r="S451" s="0" t="n">
        <v>40.04543</v>
      </c>
      <c r="T451" s="0" t="n">
        <v>0</v>
      </c>
      <c r="U451" s="0" t="n">
        <v>1</v>
      </c>
      <c r="V451" s="0" t="n">
        <v>0</v>
      </c>
      <c r="W451" s="0" t="n">
        <v>0</v>
      </c>
      <c r="X451" s="0" t="n">
        <v>0</v>
      </c>
      <c r="Y451" s="0" t="n">
        <v>-9.991277E-011</v>
      </c>
      <c r="Z451" s="0" t="n">
        <v>-3.396258E-009</v>
      </c>
      <c r="AA451" s="0" t="n">
        <v>7.940031E-009</v>
      </c>
      <c r="AB451" s="0" t="n">
        <v>0.9999999</v>
      </c>
      <c r="AC451" s="0" t="n">
        <v>1</v>
      </c>
      <c r="AD451" s="0" t="n">
        <v>0</v>
      </c>
      <c r="AE451" s="0" t="n">
        <v>0</v>
      </c>
      <c r="AF451" s="0" t="n">
        <v>0</v>
      </c>
      <c r="AG451" s="0" t="n">
        <v>1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-1.395211E-010</v>
      </c>
      <c r="AN451" s="0" t="n">
        <v>-9.095626E-010</v>
      </c>
      <c r="AO451" s="0" t="n">
        <v>7E-009</v>
      </c>
      <c r="AP451" s="0" t="n">
        <v>0.9999999</v>
      </c>
      <c r="AQ451" s="0" t="n">
        <v>1</v>
      </c>
      <c r="AR451" s="0" t="n">
        <v>0</v>
      </c>
      <c r="AS451" s="0" t="n">
        <v>0</v>
      </c>
      <c r="AT451" s="0" t="n">
        <v>0</v>
      </c>
      <c r="AU451" s="0" t="n">
        <v>1</v>
      </c>
      <c r="AV451" s="0" t="n">
        <v>2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2.659231E-011</v>
      </c>
      <c r="BB451" s="0" t="n">
        <v>-1.236536E-009</v>
      </c>
      <c r="BC451" s="0" t="n">
        <v>7.724143E-009</v>
      </c>
      <c r="BD451" s="0" t="n">
        <v>0.9999999</v>
      </c>
      <c r="BE451" s="0" t="n">
        <v>1</v>
      </c>
      <c r="BF451" s="0" t="n">
        <v>0</v>
      </c>
      <c r="BG451" s="0" t="n">
        <v>0</v>
      </c>
      <c r="BH451" s="0" t="n">
        <v>0</v>
      </c>
      <c r="BI451" s="0" t="n">
        <v>1</v>
      </c>
      <c r="BJ451" s="0" t="n">
        <v>3</v>
      </c>
      <c r="BK451" s="0" t="n">
        <v>1</v>
      </c>
      <c r="BL451" s="0" t="n">
        <v>0.0619993</v>
      </c>
      <c r="BM451" s="0" t="n">
        <v>0.0109998</v>
      </c>
      <c r="BN451" s="0" t="n">
        <v>-0.002021357</v>
      </c>
      <c r="BO451" s="0" t="n">
        <v>-1.395211E-010</v>
      </c>
      <c r="BP451" s="0" t="n">
        <v>-9.095626E-010</v>
      </c>
      <c r="BQ451" s="0" t="n">
        <v>7E-009</v>
      </c>
      <c r="BR451" s="0" t="n">
        <v>0.9999999</v>
      </c>
      <c r="BS451" s="0" t="n">
        <v>1</v>
      </c>
      <c r="BT451" s="0" t="n">
        <v>0</v>
      </c>
      <c r="BU451" s="0" t="n">
        <v>0</v>
      </c>
      <c r="BV451" s="0" t="n">
        <v>0</v>
      </c>
      <c r="BW451" s="0" t="n">
        <v>1</v>
      </c>
    </row>
    <row r="452" customFormat="false" ht="12.8" hidden="false" customHeight="false" outlineLevel="0" collapsed="false">
      <c r="A452" s="0" t="n">
        <v>114.5933</v>
      </c>
      <c r="B452" s="0" t="n">
        <v>3.618889</v>
      </c>
      <c r="C452" s="0" t="n">
        <v>2.054928</v>
      </c>
      <c r="D452" s="0" t="n">
        <v>1.705996</v>
      </c>
      <c r="E452" s="0" t="n">
        <v>0.1184661</v>
      </c>
      <c r="F452" s="0" t="n">
        <v>-0.09195492</v>
      </c>
      <c r="G452" s="0" t="n">
        <v>0.01923382</v>
      </c>
      <c r="H452" s="0" t="n">
        <v>0.988504</v>
      </c>
      <c r="I452" s="0" t="n">
        <v>0.2293748</v>
      </c>
      <c r="J452" s="0" t="n">
        <v>-0.04167954</v>
      </c>
      <c r="K452" s="0" t="n">
        <v>0.6800524</v>
      </c>
      <c r="L452" s="0" t="n">
        <v>0.0387773</v>
      </c>
      <c r="M452" s="0" t="n">
        <v>0.73095</v>
      </c>
      <c r="N452" s="0" t="n">
        <v>1</v>
      </c>
      <c r="O452" s="0" t="n">
        <v>-0.01608109</v>
      </c>
      <c r="P452" s="0" t="n">
        <v>0</v>
      </c>
      <c r="Q452" s="0" t="n">
        <v>0</v>
      </c>
      <c r="R452" s="0" t="n">
        <v>26.1953</v>
      </c>
      <c r="S452" s="0" t="n">
        <v>40.24647</v>
      </c>
      <c r="T452" s="0" t="n">
        <v>0</v>
      </c>
      <c r="U452" s="0" t="n">
        <v>1</v>
      </c>
      <c r="V452" s="0" t="n">
        <v>0</v>
      </c>
      <c r="W452" s="0" t="n">
        <v>0</v>
      </c>
      <c r="X452" s="0" t="n">
        <v>0</v>
      </c>
      <c r="Y452" s="0" t="n">
        <v>-7.552657E-010</v>
      </c>
      <c r="Z452" s="0" t="n">
        <v>-1E-009</v>
      </c>
      <c r="AA452" s="0" t="n">
        <v>4.263516E-009</v>
      </c>
      <c r="AB452" s="0" t="n">
        <v>1</v>
      </c>
      <c r="AC452" s="0" t="n">
        <v>1</v>
      </c>
      <c r="AD452" s="0" t="n">
        <v>0</v>
      </c>
      <c r="AE452" s="0" t="n">
        <v>0</v>
      </c>
      <c r="AF452" s="0" t="n">
        <v>0</v>
      </c>
      <c r="AG452" s="0" t="n">
        <v>1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-8.4538E-010</v>
      </c>
      <c r="AN452" s="0" t="n">
        <v>-3.319979E-009</v>
      </c>
      <c r="AO452" s="0" t="n">
        <v>5.228305E-009</v>
      </c>
      <c r="AP452" s="0" t="n">
        <v>1</v>
      </c>
      <c r="AQ452" s="0" t="n">
        <v>1</v>
      </c>
      <c r="AR452" s="0" t="n">
        <v>0</v>
      </c>
      <c r="AS452" s="0" t="n">
        <v>0</v>
      </c>
      <c r="AT452" s="0" t="n">
        <v>0</v>
      </c>
      <c r="AU452" s="0" t="n">
        <v>1</v>
      </c>
      <c r="AV452" s="0" t="n">
        <v>2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-1.069702E-009</v>
      </c>
      <c r="BB452" s="0" t="n">
        <v>-1.932891E-009</v>
      </c>
      <c r="BC452" s="0" t="n">
        <v>7E-009</v>
      </c>
      <c r="BD452" s="0" t="n">
        <v>1</v>
      </c>
      <c r="BE452" s="0" t="n">
        <v>1</v>
      </c>
      <c r="BF452" s="0" t="n">
        <v>0</v>
      </c>
      <c r="BG452" s="0" t="n">
        <v>0</v>
      </c>
      <c r="BH452" s="0" t="n">
        <v>0</v>
      </c>
      <c r="BI452" s="0" t="n">
        <v>1</v>
      </c>
      <c r="BJ452" s="0" t="n">
        <v>3</v>
      </c>
      <c r="BK452" s="0" t="n">
        <v>1</v>
      </c>
      <c r="BL452" s="0" t="n">
        <v>0.06788933</v>
      </c>
      <c r="BM452" s="0" t="n">
        <v>0.01212921</v>
      </c>
      <c r="BN452" s="0" t="n">
        <v>-0.002218149</v>
      </c>
      <c r="BO452" s="0" t="n">
        <v>-8.972467E-010</v>
      </c>
      <c r="BP452" s="0" t="n">
        <v>-3.646623E-009</v>
      </c>
      <c r="BQ452" s="0" t="n">
        <v>7.078462E-009</v>
      </c>
      <c r="BR452" s="0" t="n">
        <v>1</v>
      </c>
      <c r="BS452" s="0" t="n">
        <v>1</v>
      </c>
      <c r="BT452" s="0" t="n">
        <v>0</v>
      </c>
      <c r="BU452" s="0" t="n">
        <v>0</v>
      </c>
      <c r="BV452" s="0" t="n">
        <v>0</v>
      </c>
      <c r="BW452" s="0" t="n">
        <v>1</v>
      </c>
    </row>
    <row r="453" customFormat="false" ht="12.8" hidden="false" customHeight="false" outlineLevel="0" collapsed="false">
      <c r="A453" s="0" t="n">
        <v>114.6424</v>
      </c>
      <c r="B453" s="0" t="n">
        <v>3.618437</v>
      </c>
      <c r="C453" s="0" t="n">
        <v>2.066599</v>
      </c>
      <c r="D453" s="0" t="n">
        <v>1.698816</v>
      </c>
      <c r="E453" s="0" t="n">
        <v>0.1184661</v>
      </c>
      <c r="F453" s="0" t="n">
        <v>-0.09195489</v>
      </c>
      <c r="G453" s="0" t="n">
        <v>0.01923379</v>
      </c>
      <c r="H453" s="0" t="n">
        <v>0.988504</v>
      </c>
      <c r="I453" s="0" t="n">
        <v>0.2293748</v>
      </c>
      <c r="J453" s="0" t="n">
        <v>-0.04247539</v>
      </c>
      <c r="K453" s="0" t="n">
        <v>0.6802129</v>
      </c>
      <c r="L453" s="0" t="n">
        <v>0.03953983</v>
      </c>
      <c r="M453" s="0" t="n">
        <v>0.730714</v>
      </c>
      <c r="N453" s="0" t="n">
        <v>1</v>
      </c>
      <c r="O453" s="0" t="n">
        <v>-0.01558208</v>
      </c>
      <c r="P453" s="0" t="n">
        <v>0</v>
      </c>
      <c r="Q453" s="0" t="n">
        <v>0</v>
      </c>
      <c r="R453" s="0" t="n">
        <v>25.60729</v>
      </c>
      <c r="S453" s="0" t="n">
        <v>39.05378</v>
      </c>
      <c r="T453" s="0" t="n">
        <v>0</v>
      </c>
      <c r="U453" s="0" t="n">
        <v>1</v>
      </c>
      <c r="V453" s="0" t="n">
        <v>0</v>
      </c>
      <c r="W453" s="0" t="n">
        <v>0</v>
      </c>
      <c r="X453" s="0" t="n">
        <v>0</v>
      </c>
      <c r="Y453" s="0" t="n">
        <v>3.887551E-011</v>
      </c>
      <c r="Z453" s="0" t="n">
        <v>3.455309E-009</v>
      </c>
      <c r="AA453" s="0" t="n">
        <v>-3.141428E-009</v>
      </c>
      <c r="AB453" s="0" t="n">
        <v>0.9999999</v>
      </c>
      <c r="AC453" s="0" t="n">
        <v>1</v>
      </c>
      <c r="AD453" s="0" t="n">
        <v>0</v>
      </c>
      <c r="AE453" s="0" t="n">
        <v>0</v>
      </c>
      <c r="AF453" s="0" t="n">
        <v>0</v>
      </c>
      <c r="AG453" s="0" t="n">
        <v>1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8.155009E-011</v>
      </c>
      <c r="AN453" s="0" t="n">
        <v>3.886516E-009</v>
      </c>
      <c r="AO453" s="0" t="n">
        <v>-4.120591E-009</v>
      </c>
      <c r="AP453" s="0" t="n">
        <v>0.9999999</v>
      </c>
      <c r="AQ453" s="0" t="n">
        <v>1</v>
      </c>
      <c r="AR453" s="0" t="n">
        <v>0</v>
      </c>
      <c r="AS453" s="0" t="n">
        <v>0</v>
      </c>
      <c r="AT453" s="0" t="n">
        <v>0</v>
      </c>
      <c r="AU453" s="0" t="n">
        <v>1</v>
      </c>
      <c r="AV453" s="0" t="n">
        <v>2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6.616717E-012</v>
      </c>
      <c r="BB453" s="0" t="n">
        <v>5.38481E-010</v>
      </c>
      <c r="BC453" s="0" t="n">
        <v>-1.442935E-009</v>
      </c>
      <c r="BD453" s="0" t="n">
        <v>0.9999999</v>
      </c>
      <c r="BE453" s="0" t="n">
        <v>1</v>
      </c>
      <c r="BF453" s="0" t="n">
        <v>0</v>
      </c>
      <c r="BG453" s="0" t="n">
        <v>0</v>
      </c>
      <c r="BH453" s="0" t="n">
        <v>0</v>
      </c>
      <c r="BI453" s="0" t="n">
        <v>1</v>
      </c>
      <c r="BJ453" s="0" t="n">
        <v>3</v>
      </c>
      <c r="BK453" s="0" t="n">
        <v>1</v>
      </c>
      <c r="BL453" s="0" t="n">
        <v>0.06465095</v>
      </c>
      <c r="BM453" s="0" t="n">
        <v>0.01153038</v>
      </c>
      <c r="BN453" s="0" t="n">
        <v>-0.0111335</v>
      </c>
      <c r="BO453" s="0" t="n">
        <v>9.615832E-011</v>
      </c>
      <c r="BP453" s="0" t="n">
        <v>3.30094E-010</v>
      </c>
      <c r="BQ453" s="0" t="n">
        <v>-2.108642E-009</v>
      </c>
      <c r="BR453" s="0" t="n">
        <v>0.9999999</v>
      </c>
      <c r="BS453" s="0" t="n">
        <v>1</v>
      </c>
      <c r="BT453" s="0" t="n">
        <v>0</v>
      </c>
      <c r="BU453" s="0" t="n">
        <v>0</v>
      </c>
      <c r="BV453" s="0" t="n">
        <v>0</v>
      </c>
      <c r="BW453" s="0" t="n">
        <v>1</v>
      </c>
    </row>
    <row r="454" customFormat="false" ht="12.8" hidden="false" customHeight="false" outlineLevel="0" collapsed="false">
      <c r="A454" s="0" t="n">
        <v>114.6928</v>
      </c>
      <c r="B454" s="0" t="n">
        <v>3.618494</v>
      </c>
      <c r="C454" s="0" t="n">
        <v>2.078664</v>
      </c>
      <c r="D454" s="0" t="n">
        <v>1.688747</v>
      </c>
      <c r="E454" s="0" t="n">
        <v>0.1184661</v>
      </c>
      <c r="F454" s="0" t="n">
        <v>-0.09195491</v>
      </c>
      <c r="G454" s="0" t="n">
        <v>0.01923382</v>
      </c>
      <c r="H454" s="0" t="n">
        <v>0.988504</v>
      </c>
      <c r="I454" s="0" t="n">
        <v>0.2293748</v>
      </c>
      <c r="J454" s="0" t="n">
        <v>-0.04327799</v>
      </c>
      <c r="K454" s="0" t="n">
        <v>0.6805007</v>
      </c>
      <c r="L454" s="0" t="n">
        <v>0.04032376</v>
      </c>
      <c r="M454" s="0" t="n">
        <v>0.730356</v>
      </c>
      <c r="N454" s="0" t="n">
        <v>1</v>
      </c>
      <c r="O454" s="0" t="n">
        <v>-0.01579475</v>
      </c>
      <c r="P454" s="0" t="n">
        <v>0</v>
      </c>
      <c r="Q454" s="0" t="n">
        <v>0</v>
      </c>
      <c r="R454" s="0" t="n">
        <v>26.86642</v>
      </c>
      <c r="S454" s="0" t="n">
        <v>40.67151</v>
      </c>
      <c r="T454" s="0" t="n">
        <v>0</v>
      </c>
      <c r="U454" s="0" t="n">
        <v>1</v>
      </c>
      <c r="V454" s="0" t="n">
        <v>0</v>
      </c>
      <c r="W454" s="0" t="n">
        <v>0</v>
      </c>
      <c r="X454" s="0" t="n">
        <v>0</v>
      </c>
      <c r="Y454" s="0" t="n">
        <v>3.176967E-011</v>
      </c>
      <c r="Z454" s="0" t="n">
        <v>5.275969E-009</v>
      </c>
      <c r="AA454" s="0" t="n">
        <v>9.919232E-009</v>
      </c>
      <c r="AB454" s="0" t="n">
        <v>1</v>
      </c>
      <c r="AC454" s="0" t="n">
        <v>1</v>
      </c>
      <c r="AD454" s="0" t="n">
        <v>0</v>
      </c>
      <c r="AE454" s="0" t="n">
        <v>0</v>
      </c>
      <c r="AF454" s="0" t="n">
        <v>0</v>
      </c>
      <c r="AG454" s="0" t="n">
        <v>1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6.764665E-011</v>
      </c>
      <c r="AN454" s="0" t="n">
        <v>3.449178E-009</v>
      </c>
      <c r="AO454" s="0" t="n">
        <v>6.2102E-009</v>
      </c>
      <c r="AP454" s="0" t="n">
        <v>1</v>
      </c>
      <c r="AQ454" s="0" t="n">
        <v>1</v>
      </c>
      <c r="AR454" s="0" t="n">
        <v>0</v>
      </c>
      <c r="AS454" s="0" t="n">
        <v>0</v>
      </c>
      <c r="AT454" s="0" t="n">
        <v>0</v>
      </c>
      <c r="AU454" s="0" t="n">
        <v>1</v>
      </c>
      <c r="AV454" s="0" t="n">
        <v>2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3.176967E-011</v>
      </c>
      <c r="BB454" s="0" t="n">
        <v>5.275969E-009</v>
      </c>
      <c r="BC454" s="0" t="n">
        <v>9.919232E-009</v>
      </c>
      <c r="BD454" s="0" t="n">
        <v>1</v>
      </c>
      <c r="BE454" s="0" t="n">
        <v>1</v>
      </c>
      <c r="BF454" s="0" t="n">
        <v>0</v>
      </c>
      <c r="BG454" s="0" t="n">
        <v>0</v>
      </c>
      <c r="BH454" s="0" t="n">
        <v>0</v>
      </c>
      <c r="BI454" s="0" t="n">
        <v>1</v>
      </c>
      <c r="BJ454" s="0" t="n">
        <v>3</v>
      </c>
      <c r="BK454" s="0" t="n">
        <v>1</v>
      </c>
      <c r="BL454" s="0" t="n">
        <v>0.0676882</v>
      </c>
      <c r="BM454" s="0" t="n">
        <v>0.01206857</v>
      </c>
      <c r="BN454" s="0" t="n">
        <v>-0.008322176</v>
      </c>
      <c r="BO454" s="0" t="n">
        <v>1.878678E-010</v>
      </c>
      <c r="BP454" s="0" t="n">
        <v>3.799839E-009</v>
      </c>
      <c r="BQ454" s="0" t="n">
        <v>9.505351E-009</v>
      </c>
      <c r="BR454" s="0" t="n">
        <v>1</v>
      </c>
      <c r="BS454" s="0" t="n">
        <v>1</v>
      </c>
      <c r="BT454" s="0" t="n">
        <v>0</v>
      </c>
      <c r="BU454" s="0" t="n">
        <v>0</v>
      </c>
      <c r="BV454" s="0" t="n">
        <v>0</v>
      </c>
      <c r="BW454" s="0" t="n">
        <v>1</v>
      </c>
    </row>
    <row r="455" customFormat="false" ht="12.8" hidden="false" customHeight="false" outlineLevel="0" collapsed="false">
      <c r="A455" s="0" t="n">
        <v>114.7426</v>
      </c>
      <c r="B455" s="0" t="n">
        <v>3.614555</v>
      </c>
      <c r="C455" s="0" t="n">
        <v>2.088367</v>
      </c>
      <c r="D455" s="0" t="n">
        <v>1.685142</v>
      </c>
      <c r="E455" s="0" t="n">
        <v>0.1184661</v>
      </c>
      <c r="F455" s="0" t="n">
        <v>-0.09195492</v>
      </c>
      <c r="G455" s="0" t="n">
        <v>0.01923381</v>
      </c>
      <c r="H455" s="0" t="n">
        <v>0.988504</v>
      </c>
      <c r="I455" s="0" t="n">
        <v>0.2293748</v>
      </c>
      <c r="J455" s="0" t="n">
        <v>-0.04407713</v>
      </c>
      <c r="K455" s="0" t="n">
        <v>0.6808055</v>
      </c>
      <c r="L455" s="0" t="n">
        <v>0.04110789</v>
      </c>
      <c r="M455" s="0" t="n">
        <v>0.7299803</v>
      </c>
      <c r="N455" s="0" t="n">
        <v>1</v>
      </c>
      <c r="O455" s="0" t="n">
        <v>-0.01182103</v>
      </c>
      <c r="P455" s="0" t="n">
        <v>0</v>
      </c>
      <c r="Q455" s="0" t="n">
        <v>0</v>
      </c>
      <c r="R455" s="0" t="n">
        <v>26.28547</v>
      </c>
      <c r="S455" s="0" t="n">
        <v>39.51485</v>
      </c>
      <c r="T455" s="0" t="n">
        <v>0</v>
      </c>
      <c r="U455" s="0" t="n">
        <v>1</v>
      </c>
      <c r="V455" s="0" t="n">
        <v>0</v>
      </c>
      <c r="W455" s="0" t="n">
        <v>0</v>
      </c>
      <c r="X455" s="0" t="n">
        <v>0</v>
      </c>
      <c r="Y455" s="0" t="n">
        <v>-1E-009</v>
      </c>
      <c r="Z455" s="0" t="n">
        <v>-4E-009</v>
      </c>
      <c r="AA455" s="0" t="n">
        <v>3.243543E-010</v>
      </c>
      <c r="AB455" s="0" t="n">
        <v>1</v>
      </c>
      <c r="AC455" s="0" t="n">
        <v>1</v>
      </c>
      <c r="AD455" s="0" t="n">
        <v>0</v>
      </c>
      <c r="AE455" s="0" t="n">
        <v>0</v>
      </c>
      <c r="AF455" s="0" t="n">
        <v>0</v>
      </c>
      <c r="AG455" s="0" t="n">
        <v>1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-1E-009</v>
      </c>
      <c r="AN455" s="0" t="n">
        <v>-4E-009</v>
      </c>
      <c r="AO455" s="0" t="n">
        <v>3.243543E-010</v>
      </c>
      <c r="AP455" s="0" t="n">
        <v>1</v>
      </c>
      <c r="AQ455" s="0" t="n">
        <v>1</v>
      </c>
      <c r="AR455" s="0" t="n">
        <v>0</v>
      </c>
      <c r="AS455" s="0" t="n">
        <v>0</v>
      </c>
      <c r="AT455" s="0" t="n">
        <v>0</v>
      </c>
      <c r="AU455" s="0" t="n">
        <v>1</v>
      </c>
      <c r="AV455" s="0" t="n">
        <v>2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-7.787198E-010</v>
      </c>
      <c r="BB455" s="0" t="n">
        <v>-3.573674E-009</v>
      </c>
      <c r="BC455" s="0" t="n">
        <v>-2.170319E-009</v>
      </c>
      <c r="BD455" s="0" t="n">
        <v>1</v>
      </c>
      <c r="BE455" s="0" t="n">
        <v>1</v>
      </c>
      <c r="BF455" s="0" t="n">
        <v>0</v>
      </c>
      <c r="BG455" s="0" t="n">
        <v>0</v>
      </c>
      <c r="BH455" s="0" t="n">
        <v>0</v>
      </c>
      <c r="BI455" s="0" t="n">
        <v>1</v>
      </c>
      <c r="BJ455" s="0" t="n">
        <v>3</v>
      </c>
      <c r="BK455" s="0" t="n">
        <v>1</v>
      </c>
      <c r="BL455" s="0" t="n">
        <v>0.04721466</v>
      </c>
      <c r="BM455" s="0" t="n">
        <v>0.008513192</v>
      </c>
      <c r="BN455" s="0" t="n">
        <v>-0.001516283</v>
      </c>
      <c r="BO455" s="0" t="n">
        <v>-1E-009</v>
      </c>
      <c r="BP455" s="0" t="n">
        <v>6.475225E-010</v>
      </c>
      <c r="BQ455" s="0" t="n">
        <v>-3.585561E-009</v>
      </c>
      <c r="BR455" s="0" t="n">
        <v>1</v>
      </c>
      <c r="BS455" s="0" t="n">
        <v>1</v>
      </c>
      <c r="BT455" s="0" t="n">
        <v>0</v>
      </c>
      <c r="BU455" s="0" t="n">
        <v>0</v>
      </c>
      <c r="BV455" s="0" t="n">
        <v>0</v>
      </c>
      <c r="BW455" s="0" t="n">
        <v>1</v>
      </c>
    </row>
    <row r="456" customFormat="false" ht="12.8" hidden="false" customHeight="false" outlineLevel="0" collapsed="false">
      <c r="A456" s="0" t="n">
        <v>114.7928</v>
      </c>
      <c r="B456" s="0" t="n">
        <v>3.614902</v>
      </c>
      <c r="C456" s="0" t="n">
        <v>2.097303</v>
      </c>
      <c r="D456" s="0" t="n">
        <v>1.679657</v>
      </c>
      <c r="E456" s="0" t="n">
        <v>0.1184661</v>
      </c>
      <c r="F456" s="0" t="n">
        <v>-0.09195494</v>
      </c>
      <c r="G456" s="0" t="n">
        <v>0.0192338</v>
      </c>
      <c r="H456" s="0" t="n">
        <v>0.988504</v>
      </c>
      <c r="I456" s="0" t="n">
        <v>0.2293748</v>
      </c>
      <c r="J456" s="0" t="n">
        <v>-0.04484053</v>
      </c>
      <c r="K456" s="0" t="n">
        <v>0.6810938</v>
      </c>
      <c r="L456" s="0" t="n">
        <v>0.04185811</v>
      </c>
      <c r="M456" s="0" t="n">
        <v>0.7296222</v>
      </c>
      <c r="N456" s="0" t="n">
        <v>1</v>
      </c>
      <c r="O456" s="0" t="n">
        <v>-0.01198626</v>
      </c>
      <c r="P456" s="0" t="n">
        <v>0</v>
      </c>
      <c r="Q456" s="0" t="n">
        <v>0</v>
      </c>
      <c r="R456" s="0" t="n">
        <v>27.52819</v>
      </c>
      <c r="S456" s="0" t="n">
        <v>41.17568</v>
      </c>
      <c r="T456" s="0" t="n">
        <v>0</v>
      </c>
      <c r="U456" s="0" t="n">
        <v>1</v>
      </c>
      <c r="V456" s="0" t="n">
        <v>0</v>
      </c>
      <c r="W456" s="0" t="n">
        <v>0</v>
      </c>
      <c r="X456" s="0" t="n">
        <v>0</v>
      </c>
      <c r="Y456" s="0" t="n">
        <v>5.934657E-010</v>
      </c>
      <c r="Z456" s="0" t="n">
        <v>-3.303599E-009</v>
      </c>
      <c r="AA456" s="0" t="n">
        <v>-2.073123E-010</v>
      </c>
      <c r="AB456" s="0" t="n">
        <v>1</v>
      </c>
      <c r="AC456" s="0" t="n">
        <v>1</v>
      </c>
      <c r="AD456" s="0" t="n">
        <v>0</v>
      </c>
      <c r="AE456" s="0" t="n">
        <v>0</v>
      </c>
      <c r="AF456" s="0" t="n">
        <v>0</v>
      </c>
      <c r="AG456" s="0" t="n">
        <v>1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8.862045E-010</v>
      </c>
      <c r="AN456" s="0" t="n">
        <v>-5.080824E-009</v>
      </c>
      <c r="AO456" s="0" t="n">
        <v>-2E-009</v>
      </c>
      <c r="AP456" s="0" t="n">
        <v>1</v>
      </c>
      <c r="AQ456" s="0" t="n">
        <v>1</v>
      </c>
      <c r="AR456" s="0" t="n">
        <v>0</v>
      </c>
      <c r="AS456" s="0" t="n">
        <v>0</v>
      </c>
      <c r="AT456" s="0" t="n">
        <v>0</v>
      </c>
      <c r="AU456" s="0" t="n">
        <v>1</v>
      </c>
      <c r="AV456" s="0" t="n">
        <v>2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1E-009</v>
      </c>
      <c r="BB456" s="0" t="n">
        <v>-4.166418E-009</v>
      </c>
      <c r="BC456" s="0" t="n">
        <v>-4.224225E-009</v>
      </c>
      <c r="BD456" s="0" t="n">
        <v>1</v>
      </c>
      <c r="BE456" s="0" t="n">
        <v>1</v>
      </c>
      <c r="BF456" s="0" t="n">
        <v>0</v>
      </c>
      <c r="BG456" s="0" t="n">
        <v>0</v>
      </c>
      <c r="BH456" s="0" t="n">
        <v>0</v>
      </c>
      <c r="BI456" s="0" t="n">
        <v>1</v>
      </c>
      <c r="BJ456" s="0" t="n">
        <v>3</v>
      </c>
      <c r="BK456" s="0" t="n">
        <v>1</v>
      </c>
      <c r="BL456" s="0" t="n">
        <v>0.04993977</v>
      </c>
      <c r="BM456" s="0" t="n">
        <v>0.009105451</v>
      </c>
      <c r="BN456" s="0" t="n">
        <v>-0.007740459</v>
      </c>
      <c r="BO456" s="0" t="n">
        <v>1.109344E-009</v>
      </c>
      <c r="BP456" s="0" t="n">
        <v>-3.792303E-009</v>
      </c>
      <c r="BQ456" s="0" t="n">
        <v>-6.086177E-009</v>
      </c>
      <c r="BR456" s="0" t="n">
        <v>1</v>
      </c>
      <c r="BS456" s="0" t="n">
        <v>1</v>
      </c>
      <c r="BT456" s="0" t="n">
        <v>0</v>
      </c>
      <c r="BU456" s="0" t="n">
        <v>0</v>
      </c>
      <c r="BV456" s="0" t="n">
        <v>0</v>
      </c>
      <c r="BW456" s="0" t="n">
        <v>1</v>
      </c>
    </row>
    <row r="457" customFormat="false" ht="12.8" hidden="false" customHeight="false" outlineLevel="0" collapsed="false">
      <c r="A457" s="0" t="n">
        <v>114.8434</v>
      </c>
      <c r="B457" s="0" t="n">
        <v>3.613925</v>
      </c>
      <c r="C457" s="0" t="n">
        <v>2.106311</v>
      </c>
      <c r="D457" s="0" t="n">
        <v>1.675831</v>
      </c>
      <c r="E457" s="0" t="n">
        <v>0.1184661</v>
      </c>
      <c r="F457" s="0" t="n">
        <v>-0.09195494</v>
      </c>
      <c r="G457" s="0" t="n">
        <v>0.01923384</v>
      </c>
      <c r="H457" s="0" t="n">
        <v>0.988504</v>
      </c>
      <c r="I457" s="0" t="n">
        <v>0.2293748</v>
      </c>
      <c r="J457" s="0" t="n">
        <v>-0.04557675</v>
      </c>
      <c r="K457" s="0" t="n">
        <v>0.6813975</v>
      </c>
      <c r="L457" s="0" t="n">
        <v>0.04258601</v>
      </c>
      <c r="M457" s="0" t="n">
        <v>0.7292507</v>
      </c>
      <c r="N457" s="0" t="n">
        <v>1</v>
      </c>
      <c r="O457" s="0" t="n">
        <v>-0.01110315</v>
      </c>
      <c r="P457" s="0" t="n">
        <v>0</v>
      </c>
      <c r="Q457" s="0" t="n">
        <v>0</v>
      </c>
      <c r="R457" s="0" t="n">
        <v>27.80429</v>
      </c>
      <c r="S457" s="0" t="n">
        <v>41.36749</v>
      </c>
      <c r="T457" s="0" t="n">
        <v>0</v>
      </c>
      <c r="U457" s="0" t="n">
        <v>1</v>
      </c>
      <c r="V457" s="0" t="n">
        <v>0</v>
      </c>
      <c r="W457" s="0" t="n">
        <v>0</v>
      </c>
      <c r="X457" s="0" t="n">
        <v>0</v>
      </c>
      <c r="Y457" s="0" t="n">
        <v>-9.143521E-010</v>
      </c>
      <c r="Z457" s="0" t="n">
        <v>-2.093093E-009</v>
      </c>
      <c r="AA457" s="0" t="n">
        <v>1.153568E-008</v>
      </c>
      <c r="AB457" s="0" t="n">
        <v>1</v>
      </c>
      <c r="AC457" s="0" t="n">
        <v>1</v>
      </c>
      <c r="AD457" s="0" t="n">
        <v>0</v>
      </c>
      <c r="AE457" s="0" t="n">
        <v>0</v>
      </c>
      <c r="AF457" s="0" t="n">
        <v>0</v>
      </c>
      <c r="AG457" s="0" t="n">
        <v>1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-9.143521E-010</v>
      </c>
      <c r="AN457" s="0" t="n">
        <v>-2.093093E-009</v>
      </c>
      <c r="AO457" s="0" t="n">
        <v>1.153568E-008</v>
      </c>
      <c r="AP457" s="0" t="n">
        <v>1</v>
      </c>
      <c r="AQ457" s="0" t="n">
        <v>1</v>
      </c>
      <c r="AR457" s="0" t="n">
        <v>0</v>
      </c>
      <c r="AS457" s="0" t="n">
        <v>0</v>
      </c>
      <c r="AT457" s="0" t="n">
        <v>0</v>
      </c>
      <c r="AU457" s="0" t="n">
        <v>1</v>
      </c>
      <c r="AV457" s="0" t="n">
        <v>2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-9.245174E-010</v>
      </c>
      <c r="BB457" s="0" t="n">
        <v>-5.368912E-009</v>
      </c>
      <c r="BC457" s="0" t="n">
        <v>1.341916E-008</v>
      </c>
      <c r="BD457" s="0" t="n">
        <v>1</v>
      </c>
      <c r="BE457" s="0" t="n">
        <v>1</v>
      </c>
      <c r="BF457" s="0" t="n">
        <v>0</v>
      </c>
      <c r="BG457" s="0" t="n">
        <v>0</v>
      </c>
      <c r="BH457" s="0" t="n">
        <v>0</v>
      </c>
      <c r="BI457" s="0" t="n">
        <v>1</v>
      </c>
      <c r="BJ457" s="0" t="n">
        <v>3</v>
      </c>
      <c r="BK457" s="0" t="n">
        <v>1</v>
      </c>
      <c r="BL457" s="0" t="n">
        <v>0.04716958</v>
      </c>
      <c r="BM457" s="0" t="n">
        <v>0.008738486</v>
      </c>
      <c r="BN457" s="0" t="n">
        <v>-0.00163379</v>
      </c>
      <c r="BO457" s="0" t="n">
        <v>-1E-009</v>
      </c>
      <c r="BP457" s="0" t="n">
        <v>-4.550145E-009</v>
      </c>
      <c r="BQ457" s="0" t="n">
        <v>1.323211E-008</v>
      </c>
      <c r="BR457" s="0" t="n">
        <v>1</v>
      </c>
      <c r="BS457" s="0" t="n">
        <v>1</v>
      </c>
      <c r="BT457" s="0" t="n">
        <v>0</v>
      </c>
      <c r="BU457" s="0" t="n">
        <v>0</v>
      </c>
      <c r="BV457" s="0" t="n">
        <v>0</v>
      </c>
      <c r="BW457" s="0" t="n">
        <v>1</v>
      </c>
    </row>
    <row r="458" customFormat="false" ht="12.8" hidden="false" customHeight="false" outlineLevel="0" collapsed="false">
      <c r="A458" s="0" t="n">
        <v>114.8939</v>
      </c>
      <c r="B458" s="0" t="n">
        <v>3.614766</v>
      </c>
      <c r="C458" s="0" t="n">
        <v>2.115258</v>
      </c>
      <c r="D458" s="0" t="n">
        <v>1.668752</v>
      </c>
      <c r="E458" s="0" t="n">
        <v>0.1184661</v>
      </c>
      <c r="F458" s="0" t="n">
        <v>-0.09195493</v>
      </c>
      <c r="G458" s="0" t="n">
        <v>0.01923386</v>
      </c>
      <c r="H458" s="0" t="n">
        <v>0.9885041</v>
      </c>
      <c r="I458" s="0" t="n">
        <v>0.2293748</v>
      </c>
      <c r="J458" s="0" t="n">
        <v>-0.04628592</v>
      </c>
      <c r="K458" s="0" t="n">
        <v>0.6816967</v>
      </c>
      <c r="L458" s="0" t="n">
        <v>0.04328936</v>
      </c>
      <c r="M458" s="0" t="n">
        <v>0.7288849</v>
      </c>
      <c r="N458" s="0" t="n">
        <v>1</v>
      </c>
      <c r="O458" s="0" t="n">
        <v>-0.01183724</v>
      </c>
      <c r="P458" s="0" t="n">
        <v>0</v>
      </c>
      <c r="Q458" s="0" t="n">
        <v>0</v>
      </c>
      <c r="R458" s="0" t="n">
        <v>28.0729</v>
      </c>
      <c r="S458" s="0" t="n">
        <v>41.56038</v>
      </c>
      <c r="T458" s="0" t="n">
        <v>0</v>
      </c>
      <c r="U458" s="0" t="n">
        <v>1</v>
      </c>
      <c r="V458" s="0" t="n">
        <v>0</v>
      </c>
      <c r="W458" s="0" t="n">
        <v>0</v>
      </c>
      <c r="X458" s="0" t="n">
        <v>0</v>
      </c>
      <c r="Y458" s="0" t="n">
        <v>1.553903E-010</v>
      </c>
      <c r="Z458" s="0" t="n">
        <v>1.398444E-009</v>
      </c>
      <c r="AA458" s="0" t="n">
        <v>1.63872E-010</v>
      </c>
      <c r="AB458" s="0" t="n">
        <v>1</v>
      </c>
      <c r="AC458" s="0" t="n">
        <v>1</v>
      </c>
      <c r="AD458" s="0" t="n">
        <v>0</v>
      </c>
      <c r="AE458" s="0" t="n">
        <v>0</v>
      </c>
      <c r="AF458" s="0" t="n">
        <v>0</v>
      </c>
      <c r="AG458" s="0" t="n">
        <v>1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5.012585E-010</v>
      </c>
      <c r="AN458" s="0" t="n">
        <v>1.471631E-009</v>
      </c>
      <c r="AO458" s="0" t="n">
        <v>8.951995E-011</v>
      </c>
      <c r="AP458" s="0" t="n">
        <v>1</v>
      </c>
      <c r="AQ458" s="0" t="n">
        <v>1</v>
      </c>
      <c r="AR458" s="0" t="n">
        <v>0</v>
      </c>
      <c r="AS458" s="0" t="n">
        <v>0</v>
      </c>
      <c r="AT458" s="0" t="n">
        <v>0</v>
      </c>
      <c r="AU458" s="0" t="n">
        <v>1</v>
      </c>
      <c r="AV458" s="0" t="n">
        <v>2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2.491684E-010</v>
      </c>
      <c r="BB458" s="0" t="n">
        <v>1.427306E-009</v>
      </c>
      <c r="BC458" s="0" t="n">
        <v>3.767691E-009</v>
      </c>
      <c r="BD458" s="0" t="n">
        <v>1</v>
      </c>
      <c r="BE458" s="0" t="n">
        <v>1</v>
      </c>
      <c r="BF458" s="0" t="n">
        <v>0</v>
      </c>
      <c r="BG458" s="0" t="n">
        <v>0</v>
      </c>
      <c r="BH458" s="0" t="n">
        <v>0</v>
      </c>
      <c r="BI458" s="0" t="n">
        <v>1</v>
      </c>
      <c r="BJ458" s="0" t="n">
        <v>3</v>
      </c>
      <c r="BK458" s="0" t="n">
        <v>1</v>
      </c>
      <c r="BL458" s="0" t="n">
        <v>0.04981653</v>
      </c>
      <c r="BM458" s="0" t="n">
        <v>0.0092374</v>
      </c>
      <c r="BN458" s="0" t="n">
        <v>-0.01074679</v>
      </c>
      <c r="BO458" s="0" t="n">
        <v>1.314937E-009</v>
      </c>
      <c r="BP458" s="0" t="n">
        <v>1.729454E-009</v>
      </c>
      <c r="BQ458" s="0" t="n">
        <v>-3.65773E-009</v>
      </c>
      <c r="BR458" s="0" t="n">
        <v>1</v>
      </c>
      <c r="BS458" s="0" t="n">
        <v>1</v>
      </c>
      <c r="BT458" s="0" t="n">
        <v>0</v>
      </c>
      <c r="BU458" s="0" t="n">
        <v>0</v>
      </c>
      <c r="BV458" s="0" t="n">
        <v>0</v>
      </c>
      <c r="BW458" s="0" t="n">
        <v>1</v>
      </c>
    </row>
    <row r="459" customFormat="false" ht="12.8" hidden="false" customHeight="false" outlineLevel="0" collapsed="false">
      <c r="A459" s="0" t="n">
        <v>114.9422</v>
      </c>
      <c r="B459" s="0" t="n">
        <v>3.615536</v>
      </c>
      <c r="C459" s="0" t="n">
        <v>2.131843</v>
      </c>
      <c r="D459" s="0" t="n">
        <v>1.656022</v>
      </c>
      <c r="E459" s="0" t="n">
        <v>0.1184662</v>
      </c>
      <c r="F459" s="0" t="n">
        <v>-0.091955</v>
      </c>
      <c r="G459" s="0" t="n">
        <v>0.01923392</v>
      </c>
      <c r="H459" s="0" t="n">
        <v>0.9885041</v>
      </c>
      <c r="I459" s="0" t="n">
        <v>0.2293748</v>
      </c>
      <c r="J459" s="0" t="n">
        <v>-0.04703049</v>
      </c>
      <c r="K459" s="0" t="n">
        <v>0.6820984</v>
      </c>
      <c r="L459" s="0" t="n">
        <v>0.04403996</v>
      </c>
      <c r="M459" s="0" t="n">
        <v>0.7284164</v>
      </c>
      <c r="N459" s="0" t="n">
        <v>1</v>
      </c>
      <c r="O459" s="0" t="n">
        <v>-0.012707</v>
      </c>
      <c r="P459" s="0" t="n">
        <v>0</v>
      </c>
      <c r="Q459" s="0" t="n">
        <v>0</v>
      </c>
      <c r="R459" s="0" t="n">
        <v>26.4021</v>
      </c>
      <c r="S459" s="0" t="n">
        <v>38.85755</v>
      </c>
      <c r="T459" s="0" t="n">
        <v>0</v>
      </c>
      <c r="U459" s="0" t="n">
        <v>1</v>
      </c>
      <c r="V459" s="0" t="n">
        <v>0</v>
      </c>
      <c r="W459" s="0" t="n">
        <v>0</v>
      </c>
      <c r="X459" s="0" t="n">
        <v>0</v>
      </c>
      <c r="Y459" s="0" t="n">
        <v>1.97568E-010</v>
      </c>
      <c r="Z459" s="0" t="n">
        <v>1.856021E-009</v>
      </c>
      <c r="AA459" s="0" t="n">
        <v>1.071358E-008</v>
      </c>
      <c r="AB459" s="0" t="n">
        <v>1</v>
      </c>
      <c r="AC459" s="0" t="n">
        <v>1</v>
      </c>
      <c r="AD459" s="0" t="n">
        <v>0</v>
      </c>
      <c r="AE459" s="0" t="n">
        <v>0</v>
      </c>
      <c r="AF459" s="0" t="n">
        <v>0</v>
      </c>
      <c r="AG459" s="0" t="n">
        <v>1</v>
      </c>
      <c r="AH459" s="0" t="n">
        <v>1</v>
      </c>
      <c r="AI459" s="0" t="n">
        <v>1</v>
      </c>
      <c r="AJ459" s="0" t="n">
        <v>0.009376999</v>
      </c>
      <c r="AK459" s="0" t="n">
        <v>0.0123265</v>
      </c>
      <c r="AL459" s="0" t="n">
        <v>-0.01284996</v>
      </c>
      <c r="AM459" s="0" t="n">
        <v>-6.578502E-010</v>
      </c>
      <c r="AN459" s="0" t="n">
        <v>2.28903E-009</v>
      </c>
      <c r="AO459" s="0" t="n">
        <v>9.09973E-009</v>
      </c>
      <c r="AP459" s="0" t="n">
        <v>1</v>
      </c>
      <c r="AQ459" s="0" t="n">
        <v>1</v>
      </c>
      <c r="AR459" s="0" t="n">
        <v>0</v>
      </c>
      <c r="AS459" s="0" t="n">
        <v>0</v>
      </c>
      <c r="AT459" s="0" t="n">
        <v>0</v>
      </c>
      <c r="AU459" s="0" t="n">
        <v>1</v>
      </c>
      <c r="AV459" s="0" t="n">
        <v>2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-4.155224E-010</v>
      </c>
      <c r="BB459" s="0" t="n">
        <v>1.477068E-009</v>
      </c>
      <c r="BC459" s="0" t="n">
        <v>1.080494E-008</v>
      </c>
      <c r="BD459" s="0" t="n">
        <v>1</v>
      </c>
      <c r="BE459" s="0" t="n">
        <v>1</v>
      </c>
      <c r="BF459" s="0" t="n">
        <v>0</v>
      </c>
      <c r="BG459" s="0" t="n">
        <v>0</v>
      </c>
      <c r="BH459" s="0" t="n">
        <v>0</v>
      </c>
      <c r="BI459" s="0" t="n">
        <v>1</v>
      </c>
      <c r="BJ459" s="0" t="n">
        <v>3</v>
      </c>
      <c r="BK459" s="0" t="n">
        <v>1</v>
      </c>
      <c r="BL459" s="0" t="n">
        <v>0.04715194</v>
      </c>
      <c r="BM459" s="0" t="n">
        <v>0.00882528</v>
      </c>
      <c r="BN459" s="0" t="n">
        <v>-0.001675879</v>
      </c>
      <c r="BO459" s="0" t="n">
        <v>1.97568E-010</v>
      </c>
      <c r="BP459" s="0" t="n">
        <v>1.856021E-009</v>
      </c>
      <c r="BQ459" s="0" t="n">
        <v>1.071358E-008</v>
      </c>
      <c r="BR459" s="0" t="n">
        <v>1</v>
      </c>
      <c r="BS459" s="0" t="n">
        <v>1</v>
      </c>
      <c r="BT459" s="0" t="n">
        <v>0</v>
      </c>
      <c r="BU459" s="0" t="n">
        <v>0</v>
      </c>
      <c r="BV459" s="0" t="n">
        <v>0</v>
      </c>
      <c r="BW459" s="0" t="n">
        <v>1</v>
      </c>
    </row>
    <row r="460" customFormat="false" ht="12.8" hidden="false" customHeight="false" outlineLevel="0" collapsed="false">
      <c r="A460" s="0" t="n">
        <v>114.9936</v>
      </c>
      <c r="B460" s="0" t="n">
        <v>3.614903</v>
      </c>
      <c r="C460" s="0" t="n">
        <v>2.154812</v>
      </c>
      <c r="D460" s="0" t="n">
        <v>1.628132</v>
      </c>
      <c r="E460" s="0" t="n">
        <v>0.1184663</v>
      </c>
      <c r="F460" s="0" t="n">
        <v>-0.09195504</v>
      </c>
      <c r="G460" s="0" t="n">
        <v>0.01923392</v>
      </c>
      <c r="H460" s="0" t="n">
        <v>0.988504</v>
      </c>
      <c r="I460" s="0" t="n">
        <v>0.2293748</v>
      </c>
      <c r="J460" s="0" t="n">
        <v>-0.04793819</v>
      </c>
      <c r="K460" s="0" t="n">
        <v>0.6827444</v>
      </c>
      <c r="L460" s="0" t="n">
        <v>0.04497702</v>
      </c>
      <c r="M460" s="0" t="n">
        <v>0.7276944</v>
      </c>
      <c r="N460" s="0" t="n">
        <v>1</v>
      </c>
      <c r="O460" s="0" t="n">
        <v>-0.01156878</v>
      </c>
      <c r="P460" s="0" t="n">
        <v>0</v>
      </c>
      <c r="Q460" s="0" t="n">
        <v>0</v>
      </c>
      <c r="R460" s="0" t="n">
        <v>26.86969</v>
      </c>
      <c r="S460" s="0" t="n">
        <v>39.18124</v>
      </c>
      <c r="T460" s="0" t="n">
        <v>0</v>
      </c>
      <c r="U460" s="0" t="n">
        <v>1</v>
      </c>
      <c r="V460" s="0" t="n">
        <v>0</v>
      </c>
      <c r="W460" s="0" t="n">
        <v>0</v>
      </c>
      <c r="X460" s="0" t="n">
        <v>0</v>
      </c>
      <c r="Y460" s="0" t="n">
        <v>2.226129E-010</v>
      </c>
      <c r="Z460" s="0" t="n">
        <v>-2E-009</v>
      </c>
      <c r="AA460" s="0" t="n">
        <v>-1.483386E-008</v>
      </c>
      <c r="AB460" s="0" t="n">
        <v>1</v>
      </c>
      <c r="AC460" s="0" t="n">
        <v>1</v>
      </c>
      <c r="AD460" s="0" t="n">
        <v>0</v>
      </c>
      <c r="AE460" s="0" t="n">
        <v>0</v>
      </c>
      <c r="AF460" s="0" t="n">
        <v>0</v>
      </c>
      <c r="AG460" s="0" t="n">
        <v>1</v>
      </c>
      <c r="AH460" s="0" t="n">
        <v>1</v>
      </c>
      <c r="AI460" s="0" t="n">
        <v>1</v>
      </c>
      <c r="AJ460" s="0" t="n">
        <v>0.01135608</v>
      </c>
      <c r="AK460" s="0" t="n">
        <v>0.01773125</v>
      </c>
      <c r="AL460" s="0" t="n">
        <v>-0.03337044</v>
      </c>
      <c r="AM460" s="0" t="n">
        <v>-9.675159E-011</v>
      </c>
      <c r="AN460" s="0" t="n">
        <v>-7.359188E-009</v>
      </c>
      <c r="AO460" s="0" t="n">
        <v>-7E-009</v>
      </c>
      <c r="AP460" s="0" t="n">
        <v>1</v>
      </c>
      <c r="AQ460" s="0" t="n">
        <v>1</v>
      </c>
      <c r="AR460" s="0" t="n">
        <v>0</v>
      </c>
      <c r="AS460" s="0" t="n">
        <v>0</v>
      </c>
      <c r="AT460" s="0" t="n">
        <v>0</v>
      </c>
      <c r="AU460" s="0" t="n">
        <v>1</v>
      </c>
      <c r="AV460" s="0" t="n">
        <v>2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9.036616E-012</v>
      </c>
      <c r="BB460" s="0" t="n">
        <v>-7E-009</v>
      </c>
      <c r="BC460" s="0" t="n">
        <v>-5.33908E-009</v>
      </c>
      <c r="BD460" s="0" t="n">
        <v>1</v>
      </c>
      <c r="BE460" s="0" t="n">
        <v>1</v>
      </c>
      <c r="BF460" s="0" t="n">
        <v>0</v>
      </c>
      <c r="BG460" s="0" t="n">
        <v>0</v>
      </c>
      <c r="BH460" s="0" t="n">
        <v>0</v>
      </c>
      <c r="BI460" s="0" t="n">
        <v>1</v>
      </c>
      <c r="BJ460" s="0" t="n">
        <v>3</v>
      </c>
      <c r="BK460" s="0" t="n">
        <v>1</v>
      </c>
      <c r="BL460" s="0" t="n">
        <v>0.0353514</v>
      </c>
      <c r="BM460" s="0" t="n">
        <v>0.006669234</v>
      </c>
      <c r="BN460" s="0" t="n">
        <v>-0.001341001</v>
      </c>
      <c r="BO460" s="0" t="n">
        <v>6.577451E-010</v>
      </c>
      <c r="BP460" s="0" t="n">
        <v>-8.884985E-009</v>
      </c>
      <c r="BQ460" s="0" t="n">
        <v>9.378449E-009</v>
      </c>
      <c r="BR460" s="0" t="n">
        <v>1</v>
      </c>
      <c r="BS460" s="0" t="n">
        <v>1</v>
      </c>
      <c r="BT460" s="0" t="n">
        <v>0</v>
      </c>
      <c r="BU460" s="0" t="n">
        <v>0</v>
      </c>
      <c r="BV460" s="0" t="n">
        <v>0</v>
      </c>
      <c r="BW460" s="0" t="n">
        <v>1</v>
      </c>
    </row>
    <row r="461" customFormat="false" ht="12.8" hidden="false" customHeight="false" outlineLevel="0" collapsed="false">
      <c r="A461" s="0" t="n">
        <v>115.0439</v>
      </c>
      <c r="B461" s="0" t="n">
        <v>3.61242</v>
      </c>
      <c r="C461" s="0" t="n">
        <v>2.178089</v>
      </c>
      <c r="D461" s="0" t="n">
        <v>1.588553</v>
      </c>
      <c r="E461" s="0" t="n">
        <v>0.1184663</v>
      </c>
      <c r="F461" s="0" t="n">
        <v>-0.09195507</v>
      </c>
      <c r="G461" s="0" t="n">
        <v>0.01923396</v>
      </c>
      <c r="H461" s="0" t="n">
        <v>0.988504</v>
      </c>
      <c r="I461" s="0" t="n">
        <v>0.2293748</v>
      </c>
      <c r="J461" s="0" t="n">
        <v>-0.04900026</v>
      </c>
      <c r="K461" s="0" t="n">
        <v>0.6838443</v>
      </c>
      <c r="L461" s="0" t="n">
        <v>0.04612209</v>
      </c>
      <c r="M461" s="0" t="n">
        <v>0.7265183</v>
      </c>
      <c r="N461" s="0" t="n">
        <v>1</v>
      </c>
      <c r="O461" s="0" t="n">
        <v>-0.009670734</v>
      </c>
      <c r="P461" s="0" t="n">
        <v>0</v>
      </c>
      <c r="Q461" s="0" t="n">
        <v>0</v>
      </c>
      <c r="R461" s="0" t="n">
        <v>27.5573</v>
      </c>
      <c r="S461" s="0" t="n">
        <v>39.66576</v>
      </c>
      <c r="T461" s="0" t="n">
        <v>0</v>
      </c>
      <c r="U461" s="0" t="n">
        <v>1</v>
      </c>
      <c r="V461" s="0" t="n">
        <v>0</v>
      </c>
      <c r="W461" s="0" t="n">
        <v>0</v>
      </c>
      <c r="X461" s="0" t="n">
        <v>0</v>
      </c>
      <c r="Y461" s="0" t="n">
        <v>1.330969E-010</v>
      </c>
      <c r="Z461" s="0" t="n">
        <v>-8.429286E-010</v>
      </c>
      <c r="AA461" s="0" t="n">
        <v>9.389447E-009</v>
      </c>
      <c r="AB461" s="0" t="n">
        <v>1</v>
      </c>
      <c r="AC461" s="0" t="n">
        <v>1</v>
      </c>
      <c r="AD461" s="0" t="n">
        <v>0</v>
      </c>
      <c r="AE461" s="0" t="n">
        <v>0</v>
      </c>
      <c r="AF461" s="0" t="n">
        <v>0</v>
      </c>
      <c r="AG461" s="0" t="n">
        <v>1</v>
      </c>
      <c r="AH461" s="0" t="n">
        <v>1</v>
      </c>
      <c r="AI461" s="0" t="n">
        <v>1</v>
      </c>
      <c r="AJ461" s="0" t="n">
        <v>0.007794933</v>
      </c>
      <c r="AK461" s="0" t="n">
        <v>0.01517574</v>
      </c>
      <c r="AL461" s="0" t="n">
        <v>-0.03837884</v>
      </c>
      <c r="AM461" s="0" t="n">
        <v>-1.705056E-010</v>
      </c>
      <c r="AN461" s="0" t="n">
        <v>2.274662E-009</v>
      </c>
      <c r="AO461" s="0" t="n">
        <v>1.268364E-008</v>
      </c>
      <c r="AP461" s="0" t="n">
        <v>1</v>
      </c>
      <c r="AQ461" s="0" t="n">
        <v>1</v>
      </c>
      <c r="AR461" s="0" t="n">
        <v>0</v>
      </c>
      <c r="AS461" s="0" t="n">
        <v>0</v>
      </c>
      <c r="AT461" s="0" t="n">
        <v>0</v>
      </c>
      <c r="AU461" s="0" t="n">
        <v>1</v>
      </c>
      <c r="AV461" s="0" t="n">
        <v>2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-2.496249E-010</v>
      </c>
      <c r="BB461" s="0" t="n">
        <v>-1.351688E-009</v>
      </c>
      <c r="BC461" s="0" t="n">
        <v>7.764153E-009</v>
      </c>
      <c r="BD461" s="0" t="n">
        <v>1</v>
      </c>
      <c r="BE461" s="0" t="n">
        <v>1</v>
      </c>
      <c r="BF461" s="0" t="n">
        <v>0</v>
      </c>
      <c r="BG461" s="0" t="n">
        <v>0</v>
      </c>
      <c r="BH461" s="0" t="n">
        <v>0</v>
      </c>
      <c r="BI461" s="0" t="n">
        <v>1</v>
      </c>
      <c r="BJ461" s="0" t="n">
        <v>3</v>
      </c>
      <c r="BK461" s="0" t="n">
        <v>1</v>
      </c>
      <c r="BL461" s="0" t="n">
        <v>0.0323766</v>
      </c>
      <c r="BM461" s="0" t="n">
        <v>0.006259784</v>
      </c>
      <c r="BN461" s="0" t="n">
        <v>-0.001252806</v>
      </c>
      <c r="BO461" s="0" t="n">
        <v>-2.031839E-010</v>
      </c>
      <c r="BP461" s="0" t="n">
        <v>3.206967E-010</v>
      </c>
      <c r="BQ461" s="0" t="n">
        <v>7.49018E-009</v>
      </c>
      <c r="BR461" s="0" t="n">
        <v>1</v>
      </c>
      <c r="BS461" s="0" t="n">
        <v>1</v>
      </c>
      <c r="BT461" s="0" t="n">
        <v>0</v>
      </c>
      <c r="BU461" s="0" t="n">
        <v>0</v>
      </c>
      <c r="BV461" s="0" t="n">
        <v>0</v>
      </c>
      <c r="BW461" s="0" t="n">
        <v>1</v>
      </c>
    </row>
    <row r="462" customFormat="false" ht="12.8" hidden="false" customHeight="false" outlineLevel="0" collapsed="false">
      <c r="A462" s="0" t="n">
        <v>115.0927</v>
      </c>
      <c r="B462" s="0" t="n">
        <v>3.610996</v>
      </c>
      <c r="C462" s="0" t="n">
        <v>2.192737</v>
      </c>
      <c r="D462" s="0" t="n">
        <v>1.565613</v>
      </c>
      <c r="E462" s="0" t="n">
        <v>0.1184663</v>
      </c>
      <c r="F462" s="0" t="n">
        <v>-0.09195509</v>
      </c>
      <c r="G462" s="0" t="n">
        <v>0.01923394</v>
      </c>
      <c r="H462" s="0" t="n">
        <v>0.988504</v>
      </c>
      <c r="I462" s="0" t="n">
        <v>0.2293748</v>
      </c>
      <c r="J462" s="0" t="n">
        <v>-0.05007935</v>
      </c>
      <c r="K462" s="0" t="n">
        <v>0.685141</v>
      </c>
      <c r="L462" s="0" t="n">
        <v>0.04731666</v>
      </c>
      <c r="M462" s="0" t="n">
        <v>0.7251447</v>
      </c>
      <c r="N462" s="0" t="n">
        <v>1</v>
      </c>
      <c r="O462" s="0" t="n">
        <v>-0.008120775</v>
      </c>
      <c r="P462" s="0" t="n">
        <v>0</v>
      </c>
      <c r="Q462" s="0" t="n">
        <v>0</v>
      </c>
      <c r="R462" s="0" t="n">
        <v>27.21039</v>
      </c>
      <c r="S462" s="0" t="n">
        <v>38.69694</v>
      </c>
      <c r="T462" s="0" t="n">
        <v>0</v>
      </c>
      <c r="U462" s="0" t="n">
        <v>1</v>
      </c>
      <c r="V462" s="0" t="n">
        <v>0</v>
      </c>
      <c r="W462" s="0" t="n">
        <v>0</v>
      </c>
      <c r="X462" s="0" t="n">
        <v>0</v>
      </c>
      <c r="Y462" s="0" t="n">
        <v>-3.055733E-010</v>
      </c>
      <c r="Z462" s="0" t="n">
        <v>3.156777E-009</v>
      </c>
      <c r="AA462" s="0" t="n">
        <v>-1.241483E-008</v>
      </c>
      <c r="AB462" s="0" t="n">
        <v>1</v>
      </c>
      <c r="AC462" s="0" t="n">
        <v>1</v>
      </c>
      <c r="AD462" s="0" t="n">
        <v>0</v>
      </c>
      <c r="AE462" s="0" t="n">
        <v>0</v>
      </c>
      <c r="AF462" s="0" t="n">
        <v>0</v>
      </c>
      <c r="AG462" s="0" t="n">
        <v>1</v>
      </c>
      <c r="AH462" s="0" t="n">
        <v>1</v>
      </c>
      <c r="AI462" s="0" t="n">
        <v>1</v>
      </c>
      <c r="AJ462" s="0" t="n">
        <v>0.003209911</v>
      </c>
      <c r="AK462" s="0" t="n">
        <v>0.006389863</v>
      </c>
      <c r="AL462" s="0" t="n">
        <v>-0.0165181</v>
      </c>
      <c r="AM462" s="0" t="n">
        <v>-5.272248E-010</v>
      </c>
      <c r="AN462" s="0" t="n">
        <v>3E-009</v>
      </c>
      <c r="AO462" s="0" t="n">
        <v>-6.566204E-009</v>
      </c>
      <c r="AP462" s="0" t="n">
        <v>1</v>
      </c>
      <c r="AQ462" s="0" t="n">
        <v>1</v>
      </c>
      <c r="AR462" s="0" t="n">
        <v>0</v>
      </c>
      <c r="AS462" s="0" t="n">
        <v>0</v>
      </c>
      <c r="AT462" s="0" t="n">
        <v>0</v>
      </c>
      <c r="AU462" s="0" t="n">
        <v>1</v>
      </c>
      <c r="AV462" s="0" t="n">
        <v>2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-3.055733E-010</v>
      </c>
      <c r="BB462" s="0" t="n">
        <v>3.156777E-009</v>
      </c>
      <c r="BC462" s="0" t="n">
        <v>-1.241483E-008</v>
      </c>
      <c r="BD462" s="0" t="n">
        <v>1</v>
      </c>
      <c r="BE462" s="0" t="n">
        <v>1</v>
      </c>
      <c r="BF462" s="0" t="n">
        <v>0</v>
      </c>
      <c r="BG462" s="0" t="n">
        <v>0</v>
      </c>
      <c r="BH462" s="0" t="n">
        <v>0</v>
      </c>
      <c r="BI462" s="0" t="n">
        <v>1</v>
      </c>
      <c r="BJ462" s="0" t="n">
        <v>3</v>
      </c>
      <c r="BK462" s="0" t="n">
        <v>1</v>
      </c>
      <c r="BL462" s="0" t="n">
        <v>0.02942427</v>
      </c>
      <c r="BM462" s="0" t="n">
        <v>0.005730452</v>
      </c>
      <c r="BN462" s="0" t="n">
        <v>-0.001172142</v>
      </c>
      <c r="BO462" s="0" t="n">
        <v>-2.485446E-010</v>
      </c>
      <c r="BP462" s="0" t="n">
        <v>2.692545E-009</v>
      </c>
      <c r="BQ462" s="0" t="n">
        <v>-1.225354E-008</v>
      </c>
      <c r="BR462" s="0" t="n">
        <v>1</v>
      </c>
      <c r="BS462" s="0" t="n">
        <v>1</v>
      </c>
      <c r="BT462" s="0" t="n">
        <v>0</v>
      </c>
      <c r="BU462" s="0" t="n">
        <v>0</v>
      </c>
      <c r="BV462" s="0" t="n">
        <v>0</v>
      </c>
      <c r="BW462" s="0" t="n">
        <v>1</v>
      </c>
    </row>
    <row r="463" customFormat="false" ht="12.8" hidden="false" customHeight="false" outlineLevel="0" collapsed="false">
      <c r="A463" s="0" t="n">
        <v>115.1429</v>
      </c>
      <c r="B463" s="0" t="n">
        <v>3.608373</v>
      </c>
      <c r="C463" s="0" t="n">
        <v>2.203766</v>
      </c>
      <c r="D463" s="0" t="n">
        <v>1.547274</v>
      </c>
      <c r="E463" s="0" t="n">
        <v>0.1184665</v>
      </c>
      <c r="F463" s="0" t="n">
        <v>-0.09195504</v>
      </c>
      <c r="G463" s="0" t="n">
        <v>0.01923393</v>
      </c>
      <c r="H463" s="0" t="n">
        <v>0.9885039</v>
      </c>
      <c r="I463" s="0" t="n">
        <v>0.2293748</v>
      </c>
      <c r="J463" s="0" t="n">
        <v>-0.05109604</v>
      </c>
      <c r="K463" s="0" t="n">
        <v>0.6864491</v>
      </c>
      <c r="L463" s="0" t="n">
        <v>0.04846198</v>
      </c>
      <c r="M463" s="0" t="n">
        <v>0.7237599</v>
      </c>
      <c r="N463" s="0" t="n">
        <v>1</v>
      </c>
      <c r="O463" s="0" t="n">
        <v>-0.005423546</v>
      </c>
      <c r="P463" s="0" t="n">
        <v>0</v>
      </c>
      <c r="Q463" s="0" t="n">
        <v>0</v>
      </c>
      <c r="R463" s="0" t="n">
        <v>28.78338</v>
      </c>
      <c r="S463" s="0" t="n">
        <v>40.58859</v>
      </c>
      <c r="T463" s="0" t="n">
        <v>0</v>
      </c>
      <c r="U463" s="0" t="n">
        <v>1</v>
      </c>
      <c r="V463" s="0" t="n">
        <v>0</v>
      </c>
      <c r="W463" s="0" t="n">
        <v>0</v>
      </c>
      <c r="X463" s="0" t="n">
        <v>0</v>
      </c>
      <c r="Y463" s="0" t="n">
        <v>-3.870121E-010</v>
      </c>
      <c r="Z463" s="0" t="n">
        <v>3.564032E-009</v>
      </c>
      <c r="AA463" s="0" t="n">
        <v>-1.253808E-009</v>
      </c>
      <c r="AB463" s="0" t="n">
        <v>1</v>
      </c>
      <c r="AC463" s="0" t="n">
        <v>1</v>
      </c>
      <c r="AD463" s="0" t="n">
        <v>0</v>
      </c>
      <c r="AE463" s="0" t="n">
        <v>0</v>
      </c>
      <c r="AF463" s="0" t="n">
        <v>0</v>
      </c>
      <c r="AG463" s="0" t="n">
        <v>1</v>
      </c>
      <c r="AH463" s="0" t="n">
        <v>1</v>
      </c>
      <c r="AI463" s="0" t="n">
        <v>1</v>
      </c>
      <c r="AJ463" s="0" t="n">
        <v>0.002677536</v>
      </c>
      <c r="AK463" s="0" t="n">
        <v>0.006355156</v>
      </c>
      <c r="AL463" s="0" t="n">
        <v>-0.01662605</v>
      </c>
      <c r="AM463" s="0" t="n">
        <v>-3.870121E-010</v>
      </c>
      <c r="AN463" s="0" t="n">
        <v>3.564032E-009</v>
      </c>
      <c r="AO463" s="0" t="n">
        <v>-1.253808E-009</v>
      </c>
      <c r="AP463" s="0" t="n">
        <v>1</v>
      </c>
      <c r="AQ463" s="0" t="n">
        <v>1</v>
      </c>
      <c r="AR463" s="0" t="n">
        <v>0</v>
      </c>
      <c r="AS463" s="0" t="n">
        <v>0</v>
      </c>
      <c r="AT463" s="0" t="n">
        <v>0</v>
      </c>
      <c r="AU463" s="0" t="n">
        <v>1</v>
      </c>
      <c r="AV463" s="0" t="n">
        <v>2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-3.348372E-010</v>
      </c>
      <c r="BB463" s="0" t="n">
        <v>3.876903E-009</v>
      </c>
      <c r="BC463" s="0" t="n">
        <v>-3.406146E-009</v>
      </c>
      <c r="BD463" s="0" t="n">
        <v>1</v>
      </c>
      <c r="BE463" s="0" t="n">
        <v>1</v>
      </c>
      <c r="BF463" s="0" t="n">
        <v>0</v>
      </c>
      <c r="BG463" s="0" t="n">
        <v>0</v>
      </c>
      <c r="BH463" s="0" t="n">
        <v>0</v>
      </c>
      <c r="BI463" s="0" t="n">
        <v>1</v>
      </c>
      <c r="BJ463" s="0" t="n">
        <v>3</v>
      </c>
      <c r="BK463" s="0" t="n">
        <v>1</v>
      </c>
      <c r="BL463" s="0" t="n">
        <v>0.0176435</v>
      </c>
      <c r="BM463" s="0" t="n">
        <v>0.003493821</v>
      </c>
      <c r="BN463" s="0" t="n">
        <v>-0.0007065131</v>
      </c>
      <c r="BO463" s="0" t="n">
        <v>-3.870121E-010</v>
      </c>
      <c r="BP463" s="0" t="n">
        <v>3.564032E-009</v>
      </c>
      <c r="BQ463" s="0" t="n">
        <v>-1.253808E-009</v>
      </c>
      <c r="BR463" s="0" t="n">
        <v>1</v>
      </c>
      <c r="BS463" s="0" t="n">
        <v>1</v>
      </c>
      <c r="BT463" s="0" t="n">
        <v>0</v>
      </c>
      <c r="BU463" s="0" t="n">
        <v>0</v>
      </c>
      <c r="BV463" s="0" t="n">
        <v>0</v>
      </c>
      <c r="BW463" s="0" t="n">
        <v>1</v>
      </c>
    </row>
    <row r="464" customFormat="false" ht="12.8" hidden="false" customHeight="false" outlineLevel="0" collapsed="false">
      <c r="A464" s="0" t="n">
        <v>115.193</v>
      </c>
      <c r="B464" s="0" t="n">
        <v>3.598022</v>
      </c>
      <c r="C464" s="0" t="n">
        <v>2.20531</v>
      </c>
      <c r="D464" s="0" t="n">
        <v>1.531579</v>
      </c>
      <c r="E464" s="0" t="n">
        <v>0.1184665</v>
      </c>
      <c r="F464" s="0" t="n">
        <v>-0.09195504</v>
      </c>
      <c r="G464" s="0" t="n">
        <v>0.01923394</v>
      </c>
      <c r="H464" s="0" t="n">
        <v>0.9885039</v>
      </c>
      <c r="I464" s="0" t="n">
        <v>0.2293748</v>
      </c>
      <c r="J464" s="0" t="n">
        <v>-0.05236384</v>
      </c>
      <c r="K464" s="0" t="n">
        <v>0.6895334</v>
      </c>
      <c r="L464" s="0" t="n">
        <v>0.05010502</v>
      </c>
      <c r="M464" s="0" t="n">
        <v>0.7206187</v>
      </c>
      <c r="N464" s="0" t="n">
        <v>1</v>
      </c>
      <c r="O464" s="0" t="n">
        <v>0</v>
      </c>
      <c r="P464" s="0" t="n">
        <v>0</v>
      </c>
      <c r="Q464" s="0" t="n">
        <v>0</v>
      </c>
      <c r="R464" s="0" t="n">
        <v>29.18388</v>
      </c>
      <c r="S464" s="0" t="n">
        <v>40.92957</v>
      </c>
      <c r="T464" s="0" t="n">
        <v>0</v>
      </c>
      <c r="U464" s="0" t="n">
        <v>1</v>
      </c>
      <c r="V464" s="0" t="n">
        <v>0</v>
      </c>
      <c r="W464" s="0" t="n">
        <v>0</v>
      </c>
      <c r="X464" s="0" t="n">
        <v>0</v>
      </c>
      <c r="Y464" s="0" t="n">
        <v>-4.353549E-011</v>
      </c>
      <c r="Z464" s="0" t="n">
        <v>1.343085E-011</v>
      </c>
      <c r="AA464" s="0" t="n">
        <v>-1.582392E-009</v>
      </c>
      <c r="AB464" s="0" t="n">
        <v>0.9999999</v>
      </c>
      <c r="AC464" s="0" t="n">
        <v>1</v>
      </c>
      <c r="AD464" s="0" t="n">
        <v>4.493521E-012</v>
      </c>
      <c r="AE464" s="0" t="n">
        <v>3.786889E-010</v>
      </c>
      <c r="AF464" s="0" t="n">
        <v>3.198615E-009</v>
      </c>
      <c r="AG464" s="0" t="n">
        <v>1</v>
      </c>
      <c r="AH464" s="0" t="n">
        <v>1</v>
      </c>
      <c r="AI464" s="0" t="n">
        <v>1</v>
      </c>
      <c r="AJ464" s="0" t="n">
        <v>-0.006741147</v>
      </c>
      <c r="AK464" s="0" t="n">
        <v>-0.002189339</v>
      </c>
      <c r="AL464" s="0" t="n">
        <v>-0.01781456</v>
      </c>
      <c r="AM464" s="0" t="n">
        <v>-5.244874E-011</v>
      </c>
      <c r="AN464" s="0" t="n">
        <v>-4.059634E-010</v>
      </c>
      <c r="AO464" s="0" t="n">
        <v>8.505316E-010</v>
      </c>
      <c r="AP464" s="0" t="n">
        <v>1</v>
      </c>
      <c r="AQ464" s="0" t="n">
        <v>1</v>
      </c>
      <c r="AR464" s="0" t="n">
        <v>0.002937829</v>
      </c>
      <c r="AS464" s="0" t="n">
        <v>0.01104407</v>
      </c>
      <c r="AT464" s="0" t="n">
        <v>0.004193455</v>
      </c>
      <c r="AU464" s="0" t="n">
        <v>0.9999257</v>
      </c>
      <c r="AV464" s="0" t="n">
        <v>2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-9.033802E-011</v>
      </c>
      <c r="BB464" s="0" t="n">
        <v>4.441737E-010</v>
      </c>
      <c r="BC464" s="0" t="n">
        <v>5.844349E-009</v>
      </c>
      <c r="BD464" s="0" t="n">
        <v>0.9999999</v>
      </c>
      <c r="BE464" s="0" t="n">
        <v>1</v>
      </c>
      <c r="BF464" s="0" t="n">
        <v>7.19698E-011</v>
      </c>
      <c r="BG464" s="0" t="n">
        <v>6.509348E-010</v>
      </c>
      <c r="BH464" s="0" t="n">
        <v>4.428213E-010</v>
      </c>
      <c r="BI464" s="0" t="n">
        <v>0.9999999</v>
      </c>
      <c r="BJ464" s="0" t="n">
        <v>3</v>
      </c>
      <c r="BK464" s="0" t="n">
        <v>1</v>
      </c>
      <c r="BL464" s="0" t="n">
        <v>-0.008666667</v>
      </c>
      <c r="BM464" s="0" t="n">
        <v>-0.001833462</v>
      </c>
      <c r="BN464" s="0" t="n">
        <v>0.003385457</v>
      </c>
      <c r="BO464" s="0" t="n">
        <v>-1.644705E-010</v>
      </c>
      <c r="BP464" s="0" t="n">
        <v>1.776874E-009</v>
      </c>
      <c r="BQ464" s="0" t="n">
        <v>5.290876E-009</v>
      </c>
      <c r="BR464" s="0" t="n">
        <v>0.9999999</v>
      </c>
      <c r="BS464" s="0" t="n">
        <v>1</v>
      </c>
      <c r="BT464" s="0" t="n">
        <v>8.445142E-012</v>
      </c>
      <c r="BU464" s="0" t="n">
        <v>1.809212E-009</v>
      </c>
      <c r="BV464" s="0" t="n">
        <v>3.615624E-009</v>
      </c>
      <c r="BW464" s="0" t="n">
        <v>0.9999999</v>
      </c>
    </row>
    <row r="465" customFormat="false" ht="12.8" hidden="false" customHeight="false" outlineLevel="0" collapsed="false">
      <c r="A465" s="0" t="n">
        <v>115.2432</v>
      </c>
      <c r="B465" s="0" t="n">
        <v>3.585905</v>
      </c>
      <c r="C465" s="0" t="n">
        <v>2.198788</v>
      </c>
      <c r="D465" s="0" t="n">
        <v>1.517353</v>
      </c>
      <c r="E465" s="0" t="n">
        <v>0.1184664</v>
      </c>
      <c r="F465" s="0" t="n">
        <v>-0.09195505</v>
      </c>
      <c r="G465" s="0" t="n">
        <v>0.01923394</v>
      </c>
      <c r="H465" s="0" t="n">
        <v>0.9885039</v>
      </c>
      <c r="I465" s="0" t="n">
        <v>0.2293748</v>
      </c>
      <c r="J465" s="0" t="n">
        <v>-0.05433869</v>
      </c>
      <c r="K465" s="0" t="n">
        <v>0.6937923</v>
      </c>
      <c r="L465" s="0" t="n">
        <v>0.05263929</v>
      </c>
      <c r="M465" s="0" t="n">
        <v>0.7161904</v>
      </c>
      <c r="N465" s="0" t="n">
        <v>1</v>
      </c>
      <c r="O465" s="0" t="n">
        <v>0</v>
      </c>
      <c r="P465" s="0" t="n">
        <v>0</v>
      </c>
      <c r="Q465" s="0" t="n">
        <v>0</v>
      </c>
      <c r="R465" s="0" t="n">
        <v>29.38417</v>
      </c>
      <c r="S465" s="0" t="n">
        <v>41.21304</v>
      </c>
      <c r="T465" s="0" t="n">
        <v>0</v>
      </c>
      <c r="U465" s="0" t="n">
        <v>1</v>
      </c>
      <c r="V465" s="0" t="n">
        <v>0</v>
      </c>
      <c r="W465" s="0" t="n">
        <v>0</v>
      </c>
      <c r="X465" s="0" t="n">
        <v>0</v>
      </c>
      <c r="Y465" s="0" t="n">
        <v>1.066555E-010</v>
      </c>
      <c r="Z465" s="0" t="n">
        <v>-1.069204E-009</v>
      </c>
      <c r="AA465" s="0" t="n">
        <v>3E-009</v>
      </c>
      <c r="AB465" s="0" t="n">
        <v>1</v>
      </c>
      <c r="AC465" s="0" t="n">
        <v>1</v>
      </c>
      <c r="AD465" s="0" t="n">
        <v>4.217156E-010</v>
      </c>
      <c r="AE465" s="0" t="n">
        <v>-3.947142E-010</v>
      </c>
      <c r="AF465" s="0" t="n">
        <v>-3.346245E-009</v>
      </c>
      <c r="AG465" s="0" t="n">
        <v>1</v>
      </c>
      <c r="AH465" s="0" t="n">
        <v>1</v>
      </c>
      <c r="AI465" s="0" t="n">
        <v>1</v>
      </c>
      <c r="AJ465" s="0" t="n">
        <v>-0.01201231</v>
      </c>
      <c r="AK465" s="0" t="n">
        <v>-0.008071603</v>
      </c>
      <c r="AL465" s="0" t="n">
        <v>-0.01398384</v>
      </c>
      <c r="AM465" s="0" t="n">
        <v>0</v>
      </c>
      <c r="AN465" s="0" t="n">
        <v>0</v>
      </c>
      <c r="AO465" s="0" t="n">
        <v>0</v>
      </c>
      <c r="AP465" s="0" t="n">
        <v>1</v>
      </c>
      <c r="AQ465" s="0" t="n">
        <v>1</v>
      </c>
      <c r="AR465" s="0" t="n">
        <v>0.005246442</v>
      </c>
      <c r="AS465" s="0" t="n">
        <v>0.004209135</v>
      </c>
      <c r="AT465" s="0" t="n">
        <v>0.002689903</v>
      </c>
      <c r="AU465" s="0" t="n">
        <v>0.9999737</v>
      </c>
      <c r="AV465" s="0" t="n">
        <v>2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-1.072649E-011</v>
      </c>
      <c r="BB465" s="0" t="n">
        <v>5.520503E-010</v>
      </c>
      <c r="BC465" s="0" t="n">
        <v>-2.270384E-009</v>
      </c>
      <c r="BD465" s="0" t="n">
        <v>1</v>
      </c>
      <c r="BE465" s="0" t="n">
        <v>1</v>
      </c>
      <c r="BF465" s="0" t="n">
        <v>4.723091E-010</v>
      </c>
      <c r="BG465" s="0" t="n">
        <v>-1E-009</v>
      </c>
      <c r="BH465" s="0" t="n">
        <v>-2.454179E-009</v>
      </c>
      <c r="BI465" s="0" t="n">
        <v>1</v>
      </c>
      <c r="BJ465" s="0" t="n">
        <v>3</v>
      </c>
      <c r="BK465" s="0" t="n">
        <v>1</v>
      </c>
      <c r="BL465" s="0" t="n">
        <v>0</v>
      </c>
      <c r="BM465" s="0" t="n">
        <v>0</v>
      </c>
      <c r="BN465" s="0" t="n">
        <v>0</v>
      </c>
      <c r="BO465" s="0" t="n">
        <v>1.066555E-010</v>
      </c>
      <c r="BP465" s="0" t="n">
        <v>-1.069204E-009</v>
      </c>
      <c r="BQ465" s="0" t="n">
        <v>3E-009</v>
      </c>
      <c r="BR465" s="0" t="n">
        <v>1</v>
      </c>
      <c r="BS465" s="0" t="n">
        <v>1</v>
      </c>
      <c r="BT465" s="0" t="n">
        <v>2.006355E-010</v>
      </c>
      <c r="BU465" s="0" t="n">
        <v>3.844647E-012</v>
      </c>
      <c r="BV465" s="0" t="n">
        <v>-1.859923E-009</v>
      </c>
      <c r="BW465" s="0" t="n">
        <v>1</v>
      </c>
    </row>
    <row r="466" customFormat="false" ht="12.8" hidden="false" customHeight="false" outlineLevel="0" collapsed="false">
      <c r="A466" s="0" t="n">
        <v>115.2922</v>
      </c>
      <c r="B466" s="0" t="n">
        <v>3.576497</v>
      </c>
      <c r="C466" s="0" t="n">
        <v>2.192302</v>
      </c>
      <c r="D466" s="0" t="n">
        <v>1.507941</v>
      </c>
      <c r="E466" s="0" t="n">
        <v>0.1184664</v>
      </c>
      <c r="F466" s="0" t="n">
        <v>-0.09195507</v>
      </c>
      <c r="G466" s="0" t="n">
        <v>0.01923394</v>
      </c>
      <c r="H466" s="0" t="n">
        <v>0.9885039</v>
      </c>
      <c r="I466" s="0" t="n">
        <v>0.2293748</v>
      </c>
      <c r="J466" s="0" t="n">
        <v>-0.05613141</v>
      </c>
      <c r="K466" s="0" t="n">
        <v>0.6971983</v>
      </c>
      <c r="L466" s="0" t="n">
        <v>0.05492099</v>
      </c>
      <c r="M466" s="0" t="n">
        <v>0.712564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28.32682</v>
      </c>
      <c r="S466" s="0" t="n">
        <v>39.86963</v>
      </c>
      <c r="T466" s="0" t="n">
        <v>0</v>
      </c>
      <c r="U466" s="0" t="n">
        <v>1</v>
      </c>
      <c r="V466" s="0" t="n">
        <v>0</v>
      </c>
      <c r="W466" s="0" t="n">
        <v>0</v>
      </c>
      <c r="X466" s="0" t="n">
        <v>0</v>
      </c>
      <c r="Y466" s="0" t="n">
        <v>-7.894042E-011</v>
      </c>
      <c r="Z466" s="0" t="n">
        <v>-3.769174E-010</v>
      </c>
      <c r="AA466" s="0" t="n">
        <v>-2.18406E-009</v>
      </c>
      <c r="AB466" s="0" t="n">
        <v>1</v>
      </c>
      <c r="AC466" s="0" t="n">
        <v>1</v>
      </c>
      <c r="AD466" s="0" t="n">
        <v>1.0189E-011</v>
      </c>
      <c r="AE466" s="0" t="n">
        <v>-1.24666E-009</v>
      </c>
      <c r="AF466" s="0" t="n">
        <v>7E-009</v>
      </c>
      <c r="AG466" s="0" t="n">
        <v>1</v>
      </c>
      <c r="AH466" s="0" t="n">
        <v>1</v>
      </c>
      <c r="AI466" s="0" t="n">
        <v>1</v>
      </c>
      <c r="AJ466" s="0" t="n">
        <v>-0.00828919</v>
      </c>
      <c r="AK466" s="0" t="n">
        <v>-0.00651822</v>
      </c>
      <c r="AL466" s="0" t="n">
        <v>-0.006449087</v>
      </c>
      <c r="AM466" s="0" t="n">
        <v>0</v>
      </c>
      <c r="AN466" s="0" t="n">
        <v>0</v>
      </c>
      <c r="AO466" s="0" t="n">
        <v>0</v>
      </c>
      <c r="AP466" s="0" t="n">
        <v>1</v>
      </c>
      <c r="AQ466" s="0" t="n">
        <v>1</v>
      </c>
      <c r="AR466" s="0" t="n">
        <v>0.003684851</v>
      </c>
      <c r="AS466" s="0" t="n">
        <v>0.003349361</v>
      </c>
      <c r="AT466" s="0" t="n">
        <v>0.003414298</v>
      </c>
      <c r="AU466" s="0" t="n">
        <v>0.9999818</v>
      </c>
      <c r="AV466" s="0" t="n">
        <v>2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-7.894042E-011</v>
      </c>
      <c r="BB466" s="0" t="n">
        <v>-3.769174E-010</v>
      </c>
      <c r="BC466" s="0" t="n">
        <v>-2.18406E-009</v>
      </c>
      <c r="BD466" s="0" t="n">
        <v>1</v>
      </c>
      <c r="BE466" s="0" t="n">
        <v>1</v>
      </c>
      <c r="BF466" s="0" t="n">
        <v>1.13575E-011</v>
      </c>
      <c r="BG466" s="0" t="n">
        <v>-9.38699E-010</v>
      </c>
      <c r="BH466" s="0" t="n">
        <v>1.350815E-008</v>
      </c>
      <c r="BI466" s="0" t="n">
        <v>1</v>
      </c>
      <c r="BJ466" s="0" t="n">
        <v>3</v>
      </c>
      <c r="BK466" s="0" t="n">
        <v>1</v>
      </c>
      <c r="BL466" s="0" t="n">
        <v>0</v>
      </c>
      <c r="BM466" s="0" t="n">
        <v>0</v>
      </c>
      <c r="BN466" s="0" t="n">
        <v>0</v>
      </c>
      <c r="BO466" s="0" t="n">
        <v>-2.860879E-010</v>
      </c>
      <c r="BP466" s="0" t="n">
        <v>4.568785E-010</v>
      </c>
      <c r="BQ466" s="0" t="n">
        <v>7.991495E-010</v>
      </c>
      <c r="BR466" s="0" t="n">
        <v>1</v>
      </c>
      <c r="BS466" s="0" t="n">
        <v>1</v>
      </c>
      <c r="BT466" s="0" t="n">
        <v>4.067781E-011</v>
      </c>
      <c r="BU466" s="0" t="n">
        <v>-1.331267E-009</v>
      </c>
      <c r="BV466" s="0" t="n">
        <v>1.442399E-008</v>
      </c>
      <c r="BW466" s="0" t="n">
        <v>1</v>
      </c>
    </row>
    <row r="467" customFormat="false" ht="12.8" hidden="false" customHeight="false" outlineLevel="0" collapsed="false">
      <c r="A467" s="0" t="n">
        <v>115.3423</v>
      </c>
      <c r="B467" s="0" t="n">
        <v>3.570836</v>
      </c>
      <c r="C467" s="0" t="n">
        <v>2.188858</v>
      </c>
      <c r="D467" s="0" t="n">
        <v>1.501067</v>
      </c>
      <c r="E467" s="0" t="n">
        <v>0.1184665</v>
      </c>
      <c r="F467" s="0" t="n">
        <v>-0.09195509</v>
      </c>
      <c r="G467" s="0" t="n">
        <v>0.01923394</v>
      </c>
      <c r="H467" s="0" t="n">
        <v>0.9885039</v>
      </c>
      <c r="I467" s="0" t="n">
        <v>0.2293748</v>
      </c>
      <c r="J467" s="0" t="n">
        <v>-0.05884364</v>
      </c>
      <c r="K467" s="0" t="n">
        <v>0.7016671</v>
      </c>
      <c r="L467" s="0" t="n">
        <v>0.05834449</v>
      </c>
      <c r="M467" s="0" t="n">
        <v>0.7076699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29.38776</v>
      </c>
      <c r="S467" s="0" t="n">
        <v>41.52034</v>
      </c>
      <c r="T467" s="0" t="n">
        <v>0</v>
      </c>
      <c r="U467" s="0" t="n">
        <v>1</v>
      </c>
      <c r="V467" s="0" t="n">
        <v>0</v>
      </c>
      <c r="W467" s="0" t="n">
        <v>0</v>
      </c>
      <c r="X467" s="0" t="n">
        <v>0</v>
      </c>
      <c r="Y467" s="0" t="n">
        <v>-9.182025E-011</v>
      </c>
      <c r="Z467" s="0" t="n">
        <v>-1.120255E-010</v>
      </c>
      <c r="AA467" s="0" t="n">
        <v>1E-009</v>
      </c>
      <c r="AB467" s="0" t="n">
        <v>1</v>
      </c>
      <c r="AC467" s="0" t="n">
        <v>1</v>
      </c>
      <c r="AD467" s="0" t="n">
        <v>-1.343871E-010</v>
      </c>
      <c r="AE467" s="0" t="n">
        <v>2.451678E-010</v>
      </c>
      <c r="AF467" s="0" t="n">
        <v>4.683451E-009</v>
      </c>
      <c r="AG467" s="0" t="n">
        <v>1</v>
      </c>
      <c r="AH467" s="0" t="n">
        <v>1</v>
      </c>
      <c r="AI467" s="0" t="n">
        <v>1</v>
      </c>
      <c r="AJ467" s="0" t="n">
        <v>-0.004036679</v>
      </c>
      <c r="AK467" s="0" t="n">
        <v>-0.001550745</v>
      </c>
      <c r="AL467" s="0" t="n">
        <v>-0.007300566</v>
      </c>
      <c r="AM467" s="0" t="n">
        <v>0</v>
      </c>
      <c r="AN467" s="0" t="n">
        <v>0</v>
      </c>
      <c r="AO467" s="0" t="n">
        <v>0</v>
      </c>
      <c r="AP467" s="0" t="n">
        <v>1</v>
      </c>
      <c r="AQ467" s="0" t="n">
        <v>1</v>
      </c>
      <c r="AR467" s="0" t="n">
        <v>0.01011303</v>
      </c>
      <c r="AS467" s="0" t="n">
        <v>0.01228065</v>
      </c>
      <c r="AT467" s="0" t="n">
        <v>0.009318829</v>
      </c>
      <c r="AU467" s="0" t="n">
        <v>0.9998298</v>
      </c>
      <c r="AV467" s="0" t="n">
        <v>2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-1.805641E-011</v>
      </c>
      <c r="BB467" s="0" t="n">
        <v>-1.504536E-010</v>
      </c>
      <c r="BC467" s="0" t="n">
        <v>-1.247147E-011</v>
      </c>
      <c r="BD467" s="0" t="n">
        <v>1</v>
      </c>
      <c r="BE467" s="0" t="n">
        <v>1</v>
      </c>
      <c r="BF467" s="0" t="n">
        <v>-9.995722E-011</v>
      </c>
      <c r="BG467" s="0" t="n">
        <v>8.584976E-010</v>
      </c>
      <c r="BH467" s="0" t="n">
        <v>9.400167E-009</v>
      </c>
      <c r="BI467" s="0" t="n">
        <v>1</v>
      </c>
      <c r="BJ467" s="0" t="n">
        <v>3</v>
      </c>
      <c r="BK467" s="0" t="n">
        <v>1</v>
      </c>
      <c r="BL467" s="0" t="n">
        <v>0</v>
      </c>
      <c r="BM467" s="0" t="n">
        <v>0</v>
      </c>
      <c r="BN467" s="0" t="n">
        <v>0</v>
      </c>
      <c r="BO467" s="0" t="n">
        <v>-3.430115E-011</v>
      </c>
      <c r="BP467" s="0" t="n">
        <v>-2.20715E-011</v>
      </c>
      <c r="BQ467" s="0" t="n">
        <v>1E-009</v>
      </c>
      <c r="BR467" s="0" t="n">
        <v>1</v>
      </c>
      <c r="BS467" s="0" t="n">
        <v>1</v>
      </c>
      <c r="BT467" s="0" t="n">
        <v>-1.808791E-010</v>
      </c>
      <c r="BU467" s="0" t="n">
        <v>7.725489E-010</v>
      </c>
      <c r="BV467" s="0" t="n">
        <v>1.037257E-008</v>
      </c>
      <c r="BW467" s="0" t="n">
        <v>1</v>
      </c>
    </row>
    <row r="468" customFormat="false" ht="12.8" hidden="false" customHeight="false" outlineLevel="0" collapsed="false">
      <c r="A468" s="0" t="n">
        <v>115.3937</v>
      </c>
      <c r="B468" s="0" t="n">
        <v>3.566921</v>
      </c>
      <c r="C468" s="0" t="n">
        <v>2.187767</v>
      </c>
      <c r="D468" s="0" t="n">
        <v>1.493459</v>
      </c>
      <c r="E468" s="0" t="n">
        <v>0.1184664</v>
      </c>
      <c r="F468" s="0" t="n">
        <v>-0.09195509</v>
      </c>
      <c r="G468" s="0" t="n">
        <v>0.01923395</v>
      </c>
      <c r="H468" s="0" t="n">
        <v>0.9885039</v>
      </c>
      <c r="I468" s="0" t="n">
        <v>0.2293748</v>
      </c>
      <c r="J468" s="0" t="n">
        <v>-0.06475814</v>
      </c>
      <c r="K468" s="0" t="n">
        <v>0.7075285</v>
      </c>
      <c r="L468" s="0" t="n">
        <v>0.06539235</v>
      </c>
      <c r="M468" s="0" t="n">
        <v>0.7006666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31.56719</v>
      </c>
      <c r="S468" s="0" t="n">
        <v>44.69552</v>
      </c>
      <c r="T468" s="0" t="n">
        <v>0</v>
      </c>
      <c r="U468" s="0" t="n">
        <v>1</v>
      </c>
      <c r="V468" s="0" t="n">
        <v>0</v>
      </c>
      <c r="W468" s="0" t="n">
        <v>0</v>
      </c>
      <c r="X468" s="0" t="n">
        <v>0</v>
      </c>
      <c r="Y468" s="0" t="n">
        <v>2.135383E-011</v>
      </c>
      <c r="Z468" s="0" t="n">
        <v>1.792974E-010</v>
      </c>
      <c r="AA468" s="0" t="n">
        <v>-2.527438E-009</v>
      </c>
      <c r="AB468" s="0" t="n">
        <v>1</v>
      </c>
      <c r="AC468" s="0" t="n">
        <v>1</v>
      </c>
      <c r="AD468" s="0" t="n">
        <v>3.470802E-011</v>
      </c>
      <c r="AE468" s="0" t="n">
        <v>2.8599E-010</v>
      </c>
      <c r="AF468" s="0" t="n">
        <v>9.199199E-010</v>
      </c>
      <c r="AG468" s="0" t="n">
        <v>1</v>
      </c>
      <c r="AH468" s="0" t="n">
        <v>1</v>
      </c>
      <c r="AI468" s="0" t="n">
        <v>1</v>
      </c>
      <c r="AJ468" s="0" t="n">
        <v>-0.004200907</v>
      </c>
      <c r="AK468" s="0" t="n">
        <v>-0.00160006</v>
      </c>
      <c r="AL468" s="0" t="n">
        <v>-0.007149756</v>
      </c>
      <c r="AM468" s="0" t="n">
        <v>0</v>
      </c>
      <c r="AN468" s="0" t="n">
        <v>0</v>
      </c>
      <c r="AO468" s="0" t="n">
        <v>0</v>
      </c>
      <c r="AP468" s="0" t="n">
        <v>1</v>
      </c>
      <c r="AQ468" s="0" t="n">
        <v>1</v>
      </c>
      <c r="AR468" s="0" t="n">
        <v>0.01217777</v>
      </c>
      <c r="AS468" s="0" t="n">
        <v>0.01085345</v>
      </c>
      <c r="AT468" s="0" t="n">
        <v>0.01877709</v>
      </c>
      <c r="AU468" s="0" t="n">
        <v>0.9996908</v>
      </c>
      <c r="AV468" s="0" t="n">
        <v>2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2.62679E-011</v>
      </c>
      <c r="BB468" s="0" t="n">
        <v>-1.202915E-010</v>
      </c>
      <c r="BC468" s="0" t="n">
        <v>2E-009</v>
      </c>
      <c r="BD468" s="0" t="n">
        <v>1</v>
      </c>
      <c r="BE468" s="0" t="n">
        <v>1</v>
      </c>
      <c r="BF468" s="0" t="n">
        <v>3.273981E-011</v>
      </c>
      <c r="BG468" s="0" t="n">
        <v>5.339725E-010</v>
      </c>
      <c r="BH468" s="0" t="n">
        <v>-7.82619E-009</v>
      </c>
      <c r="BI468" s="0" t="n">
        <v>1</v>
      </c>
      <c r="BJ468" s="0" t="n">
        <v>3</v>
      </c>
      <c r="BK468" s="0" t="n">
        <v>1</v>
      </c>
      <c r="BL468" s="0" t="n">
        <v>0</v>
      </c>
      <c r="BM468" s="0" t="n">
        <v>0</v>
      </c>
      <c r="BN468" s="0" t="n">
        <v>0</v>
      </c>
      <c r="BO468" s="0" t="n">
        <v>2.62679E-011</v>
      </c>
      <c r="BP468" s="0" t="n">
        <v>-1.202915E-010</v>
      </c>
      <c r="BQ468" s="0" t="n">
        <v>2E-009</v>
      </c>
      <c r="BR468" s="0" t="n">
        <v>1</v>
      </c>
      <c r="BS468" s="0" t="n">
        <v>1</v>
      </c>
      <c r="BT468" s="0" t="n">
        <v>3.273981E-011</v>
      </c>
      <c r="BU468" s="0" t="n">
        <v>5.339725E-010</v>
      </c>
      <c r="BV468" s="0" t="n">
        <v>-7.82619E-009</v>
      </c>
      <c r="BW468" s="0" t="n">
        <v>1</v>
      </c>
    </row>
    <row r="469" customFormat="false" ht="12.8" hidden="false" customHeight="false" outlineLevel="0" collapsed="false">
      <c r="A469" s="0" t="n">
        <v>115.4429</v>
      </c>
      <c r="B469" s="0" t="n">
        <v>3.564932</v>
      </c>
      <c r="C469" s="0" t="n">
        <v>2.18646</v>
      </c>
      <c r="D469" s="0" t="n">
        <v>1.491249</v>
      </c>
      <c r="E469" s="0" t="n">
        <v>0.1184664</v>
      </c>
      <c r="F469" s="0" t="n">
        <v>-0.0919551</v>
      </c>
      <c r="G469" s="0" t="n">
        <v>0.01923395</v>
      </c>
      <c r="H469" s="0" t="n">
        <v>0.9885039</v>
      </c>
      <c r="I469" s="0" t="n">
        <v>0.2293748</v>
      </c>
      <c r="J469" s="0" t="n">
        <v>-0.0727108</v>
      </c>
      <c r="K469" s="0" t="n">
        <v>0.7122188</v>
      </c>
      <c r="L469" s="0" t="n">
        <v>0.07459974</v>
      </c>
      <c r="M469" s="0" t="n">
        <v>0.6941847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30.50738</v>
      </c>
      <c r="S469" s="0" t="n">
        <v>43.24065</v>
      </c>
      <c r="T469" s="0" t="n">
        <v>0</v>
      </c>
      <c r="U469" s="0" t="n">
        <v>1</v>
      </c>
      <c r="V469" s="0" t="n">
        <v>0</v>
      </c>
      <c r="W469" s="0" t="n">
        <v>0</v>
      </c>
      <c r="X469" s="0" t="n">
        <v>0</v>
      </c>
      <c r="Y469" s="0" t="n">
        <v>1.266789E-010</v>
      </c>
      <c r="Z469" s="0" t="n">
        <v>-6.061884E-010</v>
      </c>
      <c r="AA469" s="0" t="n">
        <v>-6.660997E-010</v>
      </c>
      <c r="AB469" s="0" t="n">
        <v>1</v>
      </c>
      <c r="AC469" s="0" t="n">
        <v>1</v>
      </c>
      <c r="AD469" s="0" t="n">
        <v>-2.711755E-011</v>
      </c>
      <c r="AE469" s="0" t="n">
        <v>3.023417E-010</v>
      </c>
      <c r="AF469" s="0" t="n">
        <v>-4.802861E-009</v>
      </c>
      <c r="AG469" s="0" t="n">
        <v>1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0</v>
      </c>
      <c r="AN469" s="0" t="n">
        <v>0</v>
      </c>
      <c r="AO469" s="0" t="n">
        <v>0</v>
      </c>
      <c r="AP469" s="0" t="n">
        <v>1</v>
      </c>
      <c r="AQ469" s="0" t="n">
        <v>1</v>
      </c>
      <c r="AR469" s="0" t="n">
        <v>0.01021178</v>
      </c>
      <c r="AS469" s="0" t="n">
        <v>0.01012563</v>
      </c>
      <c r="AT469" s="0" t="n">
        <v>0.01385961</v>
      </c>
      <c r="AU469" s="0" t="n">
        <v>0.9998004</v>
      </c>
      <c r="AV469" s="0" t="n">
        <v>2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7.054973E-012</v>
      </c>
      <c r="BB469" s="0" t="n">
        <v>-7.941044E-011</v>
      </c>
      <c r="BC469" s="0" t="n">
        <v>-2.752389E-009</v>
      </c>
      <c r="BD469" s="0" t="n">
        <v>1</v>
      </c>
      <c r="BE469" s="0" t="n">
        <v>1</v>
      </c>
      <c r="BF469" s="0" t="n">
        <v>7.978552E-011</v>
      </c>
      <c r="BG469" s="0" t="n">
        <v>-2.426838E-010</v>
      </c>
      <c r="BH469" s="0" t="n">
        <v>-3.597431E-009</v>
      </c>
      <c r="BI469" s="0" t="n">
        <v>1</v>
      </c>
      <c r="BJ469" s="0" t="n">
        <v>3</v>
      </c>
      <c r="BK469" s="0" t="n">
        <v>1</v>
      </c>
      <c r="BL469" s="0" t="n">
        <v>0</v>
      </c>
      <c r="BM469" s="0" t="n">
        <v>0</v>
      </c>
      <c r="BN469" s="0" t="n">
        <v>0</v>
      </c>
      <c r="BO469" s="0" t="n">
        <v>-1.27209E-011</v>
      </c>
      <c r="BP469" s="0" t="n">
        <v>-1.824772E-011</v>
      </c>
      <c r="BQ469" s="0" t="n">
        <v>-8.808597E-010</v>
      </c>
      <c r="BR469" s="0" t="n">
        <v>1</v>
      </c>
      <c r="BS469" s="0" t="n">
        <v>1</v>
      </c>
      <c r="BT469" s="0" t="n">
        <v>9.956139E-011</v>
      </c>
      <c r="BU469" s="0" t="n">
        <v>-3.038466E-010</v>
      </c>
      <c r="BV469" s="0" t="n">
        <v>-5.46896E-009</v>
      </c>
      <c r="BW469" s="0" t="n">
        <v>1</v>
      </c>
    </row>
    <row r="470" customFormat="false" ht="12.8" hidden="false" customHeight="false" outlineLevel="0" collapsed="false">
      <c r="A470" s="0" t="n">
        <v>115.4929</v>
      </c>
      <c r="B470" s="0" t="n">
        <v>3.564598</v>
      </c>
      <c r="C470" s="0" t="n">
        <v>2.18624</v>
      </c>
      <c r="D470" s="0" t="n">
        <v>1.490878</v>
      </c>
      <c r="E470" s="0" t="n">
        <v>0.1184664</v>
      </c>
      <c r="F470" s="0" t="n">
        <v>-0.0919551</v>
      </c>
      <c r="G470" s="0" t="n">
        <v>0.01923395</v>
      </c>
      <c r="H470" s="0" t="n">
        <v>0.9885039</v>
      </c>
      <c r="I470" s="0" t="n">
        <v>0.2293748</v>
      </c>
      <c r="J470" s="0" t="n">
        <v>-0.08224871</v>
      </c>
      <c r="K470" s="0" t="n">
        <v>0.718098</v>
      </c>
      <c r="L470" s="0" t="n">
        <v>0.08613789</v>
      </c>
      <c r="M470" s="0" t="n">
        <v>0.6856754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30.51043</v>
      </c>
      <c r="S470" s="0" t="n">
        <v>43.27693</v>
      </c>
      <c r="T470" s="0" t="n">
        <v>0</v>
      </c>
      <c r="U470" s="0" t="n">
        <v>1</v>
      </c>
      <c r="V470" s="0" t="n">
        <v>0</v>
      </c>
      <c r="W470" s="0" t="n">
        <v>0</v>
      </c>
      <c r="X470" s="0" t="n">
        <v>0</v>
      </c>
      <c r="Y470" s="0" t="n">
        <v>0</v>
      </c>
      <c r="Z470" s="0" t="n">
        <v>0</v>
      </c>
      <c r="AA470" s="0" t="n">
        <v>0</v>
      </c>
      <c r="AB470" s="0" t="n">
        <v>1</v>
      </c>
      <c r="AC470" s="0" t="n">
        <v>1</v>
      </c>
      <c r="AD470" s="0" t="n">
        <v>2.920595E-010</v>
      </c>
      <c r="AE470" s="0" t="n">
        <v>8.523157E-009</v>
      </c>
      <c r="AF470" s="0" t="n">
        <v>4.636729E-009</v>
      </c>
      <c r="AG470" s="0" t="n">
        <v>1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0</v>
      </c>
      <c r="AN470" s="0" t="n">
        <v>0</v>
      </c>
      <c r="AO470" s="0" t="n">
        <v>0</v>
      </c>
      <c r="AP470" s="0" t="n">
        <v>1</v>
      </c>
      <c r="AQ470" s="0" t="n">
        <v>1</v>
      </c>
      <c r="AR470" s="0" t="n">
        <v>0.01333081</v>
      </c>
      <c r="AS470" s="0" t="n">
        <v>0.01685752</v>
      </c>
      <c r="AT470" s="0" t="n">
        <v>0.02723576</v>
      </c>
      <c r="AU470" s="0" t="n">
        <v>0.9993979</v>
      </c>
      <c r="AV470" s="0" t="n">
        <v>2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3.40381E-010</v>
      </c>
      <c r="BB470" s="0" t="n">
        <v>9.346124E-010</v>
      </c>
      <c r="BC470" s="0" t="n">
        <v>4.77902E-009</v>
      </c>
      <c r="BD470" s="0" t="n">
        <v>1</v>
      </c>
      <c r="BE470" s="0" t="n">
        <v>1</v>
      </c>
      <c r="BF470" s="0" t="n">
        <v>5.772042E-011</v>
      </c>
      <c r="BG470" s="0" t="n">
        <v>8.417154E-009</v>
      </c>
      <c r="BH470" s="0" t="n">
        <v>-3.276043E-009</v>
      </c>
      <c r="BI470" s="0" t="n">
        <v>1</v>
      </c>
      <c r="BJ470" s="0" t="n">
        <v>3</v>
      </c>
      <c r="BK470" s="0" t="n">
        <v>1</v>
      </c>
      <c r="BL470" s="0" t="n">
        <v>0</v>
      </c>
      <c r="BM470" s="0" t="n">
        <v>0</v>
      </c>
      <c r="BN470" s="0" t="n">
        <v>0</v>
      </c>
      <c r="BO470" s="0" t="n">
        <v>-5.217239E-010</v>
      </c>
      <c r="BP470" s="0" t="n">
        <v>4E-009</v>
      </c>
      <c r="BQ470" s="0" t="n">
        <v>4.453131E-010</v>
      </c>
      <c r="BR470" s="0" t="n">
        <v>1</v>
      </c>
      <c r="BS470" s="0" t="n">
        <v>1</v>
      </c>
      <c r="BT470" s="0" t="n">
        <v>2.919151E-011</v>
      </c>
      <c r="BU470" s="0" t="n">
        <v>5.181492E-009</v>
      </c>
      <c r="BV470" s="0" t="n">
        <v>2.772937E-009</v>
      </c>
      <c r="BW470" s="0" t="n">
        <v>1</v>
      </c>
    </row>
    <row r="471" customFormat="false" ht="12.8" hidden="false" customHeight="false" outlineLevel="0" collapsed="false">
      <c r="A471" s="0" t="n">
        <v>115.5431</v>
      </c>
      <c r="B471" s="0" t="n">
        <v>3.564542</v>
      </c>
      <c r="C471" s="0" t="n">
        <v>2.186204</v>
      </c>
      <c r="D471" s="0" t="n">
        <v>1.490815</v>
      </c>
      <c r="E471" s="0" t="n">
        <v>0.1184664</v>
      </c>
      <c r="F471" s="0" t="n">
        <v>-0.0919551</v>
      </c>
      <c r="G471" s="0" t="n">
        <v>0.0192339</v>
      </c>
      <c r="H471" s="0" t="n">
        <v>0.9885039</v>
      </c>
      <c r="I471" s="0" t="n">
        <v>0.2293748</v>
      </c>
      <c r="J471" s="0" t="n">
        <v>-0.09832183</v>
      </c>
      <c r="K471" s="0" t="n">
        <v>0.7257347</v>
      </c>
      <c r="L471" s="0" t="n">
        <v>0.1060896</v>
      </c>
      <c r="M471" s="0" t="n">
        <v>0.6725972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30.51038</v>
      </c>
      <c r="S471" s="0" t="n">
        <v>43.28715</v>
      </c>
      <c r="T471" s="0" t="n">
        <v>0</v>
      </c>
      <c r="U471" s="0" t="n">
        <v>1</v>
      </c>
      <c r="V471" s="0" t="n">
        <v>0</v>
      </c>
      <c r="W471" s="0" t="n">
        <v>0</v>
      </c>
      <c r="X471" s="0" t="n">
        <v>0</v>
      </c>
      <c r="Y471" s="0" t="n">
        <v>-1.533703E-009</v>
      </c>
      <c r="Z471" s="0" t="n">
        <v>2E-009</v>
      </c>
      <c r="AA471" s="0" t="n">
        <v>-2.214706E-008</v>
      </c>
      <c r="AB471" s="0" t="n">
        <v>1</v>
      </c>
      <c r="AC471" s="0" t="n">
        <v>1</v>
      </c>
      <c r="AD471" s="0" t="n">
        <v>-2.329427E-010</v>
      </c>
      <c r="AE471" s="0" t="n">
        <v>3.746178E-009</v>
      </c>
      <c r="AF471" s="0" t="n">
        <v>-1.754463E-008</v>
      </c>
      <c r="AG471" s="0" t="n">
        <v>1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0</v>
      </c>
      <c r="AN471" s="0" t="n">
        <v>0</v>
      </c>
      <c r="AO471" s="0" t="n">
        <v>0</v>
      </c>
      <c r="AP471" s="0" t="n">
        <v>1</v>
      </c>
      <c r="AQ471" s="0" t="n">
        <v>1</v>
      </c>
      <c r="AR471" s="0" t="n">
        <v>0.01463467</v>
      </c>
      <c r="AS471" s="0" t="n">
        <v>0.02153714</v>
      </c>
      <c r="AT471" s="0" t="n">
        <v>0.03817124</v>
      </c>
      <c r="AU471" s="0" t="n">
        <v>0.9989319</v>
      </c>
      <c r="AV471" s="0" t="n">
        <v>2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-9.012718E-010</v>
      </c>
      <c r="BB471" s="0" t="n">
        <v>1.216835E-009</v>
      </c>
      <c r="BC471" s="0" t="n">
        <v>-2.142859E-008</v>
      </c>
      <c r="BD471" s="0" t="n">
        <v>1</v>
      </c>
      <c r="BE471" s="0" t="n">
        <v>1</v>
      </c>
      <c r="BF471" s="0" t="n">
        <v>7.353539E-011</v>
      </c>
      <c r="BG471" s="0" t="n">
        <v>4.99228E-010</v>
      </c>
      <c r="BH471" s="0" t="n">
        <v>-1.779286E-008</v>
      </c>
      <c r="BI471" s="0" t="n">
        <v>1</v>
      </c>
      <c r="BJ471" s="0" t="n">
        <v>3</v>
      </c>
      <c r="BK471" s="0" t="n">
        <v>1</v>
      </c>
      <c r="BL471" s="0" t="n">
        <v>0</v>
      </c>
      <c r="BM471" s="0" t="n">
        <v>0</v>
      </c>
      <c r="BN471" s="0" t="n">
        <v>0</v>
      </c>
      <c r="BO471" s="0" t="n">
        <v>-8.929391E-010</v>
      </c>
      <c r="BP471" s="0" t="n">
        <v>1E-009</v>
      </c>
      <c r="BQ471" s="0" t="n">
        <v>-1.584312E-008</v>
      </c>
      <c r="BR471" s="0" t="n">
        <v>1</v>
      </c>
      <c r="BS471" s="0" t="n">
        <v>1</v>
      </c>
      <c r="BT471" s="0" t="n">
        <v>-5.9506E-010</v>
      </c>
      <c r="BU471" s="0" t="n">
        <v>2.193318E-009</v>
      </c>
      <c r="BV471" s="0" t="n">
        <v>-2.7E-008</v>
      </c>
      <c r="BW471" s="0" t="n">
        <v>1</v>
      </c>
    </row>
    <row r="472" customFormat="false" ht="12.8" hidden="false" customHeight="false" outlineLevel="0" collapsed="false">
      <c r="A472" s="0" t="n">
        <v>115.5928</v>
      </c>
      <c r="B472" s="0" t="n">
        <v>3.564533</v>
      </c>
      <c r="C472" s="0" t="n">
        <v>2.186198</v>
      </c>
      <c r="D472" s="0" t="n">
        <v>1.490805</v>
      </c>
      <c r="E472" s="0" t="n">
        <v>0.1184664</v>
      </c>
      <c r="F472" s="0" t="n">
        <v>-0.0919551</v>
      </c>
      <c r="G472" s="0" t="n">
        <v>0.01923387</v>
      </c>
      <c r="H472" s="0" t="n">
        <v>0.9885039</v>
      </c>
      <c r="I472" s="0" t="n">
        <v>0.2293748</v>
      </c>
      <c r="J472" s="0" t="n">
        <v>-0.1137436</v>
      </c>
      <c r="K472" s="0" t="n">
        <v>0.731454</v>
      </c>
      <c r="L472" s="0" t="n">
        <v>0.1259758</v>
      </c>
      <c r="M472" s="0" t="n">
        <v>0.6604298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30.51028</v>
      </c>
      <c r="S472" s="0" t="n">
        <v>43.28951</v>
      </c>
      <c r="T472" s="0" t="n">
        <v>0</v>
      </c>
      <c r="U472" s="0" t="n">
        <v>1</v>
      </c>
      <c r="V472" s="0" t="n">
        <v>0</v>
      </c>
      <c r="W472" s="0" t="n">
        <v>0</v>
      </c>
      <c r="X472" s="0" t="n">
        <v>0</v>
      </c>
      <c r="Y472" s="0" t="n">
        <v>-4.476819E-010</v>
      </c>
      <c r="Z472" s="0" t="n">
        <v>-8.287614E-010</v>
      </c>
      <c r="AA472" s="0" t="n">
        <v>-3.508294E-009</v>
      </c>
      <c r="AB472" s="0" t="n">
        <v>1</v>
      </c>
      <c r="AC472" s="0" t="n">
        <v>1</v>
      </c>
      <c r="AD472" s="0" t="n">
        <v>-1.809995E-009</v>
      </c>
      <c r="AE472" s="0" t="n">
        <v>-5.219469E-009</v>
      </c>
      <c r="AF472" s="0" t="n">
        <v>-3.319585E-008</v>
      </c>
      <c r="AG472" s="0" t="n">
        <v>1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0</v>
      </c>
      <c r="AN472" s="0" t="n">
        <v>0</v>
      </c>
      <c r="AO472" s="0" t="n">
        <v>0</v>
      </c>
      <c r="AP472" s="0" t="n">
        <v>1</v>
      </c>
      <c r="AQ472" s="0" t="n">
        <v>1</v>
      </c>
      <c r="AR472" s="0" t="n">
        <v>0.00771026</v>
      </c>
      <c r="AS472" s="0" t="n">
        <v>0.00938338</v>
      </c>
      <c r="AT472" s="0" t="n">
        <v>0.0188483</v>
      </c>
      <c r="AU472" s="0" t="n">
        <v>0.9997486</v>
      </c>
      <c r="AV472" s="0" t="n">
        <v>2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-2E-009</v>
      </c>
      <c r="BB472" s="0" t="n">
        <v>-1.287652E-009</v>
      </c>
      <c r="BC472" s="0" t="n">
        <v>-1.162028E-008</v>
      </c>
      <c r="BD472" s="0" t="n">
        <v>1</v>
      </c>
      <c r="BE472" s="0" t="n">
        <v>1</v>
      </c>
      <c r="BF472" s="0" t="n">
        <v>-9.032519E-010</v>
      </c>
      <c r="BG472" s="0" t="n">
        <v>-2.081399E-009</v>
      </c>
      <c r="BH472" s="0" t="n">
        <v>-1.6E-008</v>
      </c>
      <c r="BI472" s="0" t="n">
        <v>1</v>
      </c>
      <c r="BJ472" s="0" t="n">
        <v>3</v>
      </c>
      <c r="BK472" s="0" t="n">
        <v>1</v>
      </c>
      <c r="BL472" s="0" t="n">
        <v>0</v>
      </c>
      <c r="BM472" s="0" t="n">
        <v>0</v>
      </c>
      <c r="BN472" s="0" t="n">
        <v>0</v>
      </c>
      <c r="BO472" s="0" t="n">
        <v>-1.285155E-009</v>
      </c>
      <c r="BP472" s="0" t="n">
        <v>-1.536039E-009</v>
      </c>
      <c r="BQ472" s="0" t="n">
        <v>-1.059154E-008</v>
      </c>
      <c r="BR472" s="0" t="n">
        <v>1</v>
      </c>
      <c r="BS472" s="0" t="n">
        <v>1</v>
      </c>
      <c r="BT472" s="0" t="n">
        <v>-1.350934E-009</v>
      </c>
      <c r="BU472" s="0" t="n">
        <v>-2.91016E-009</v>
      </c>
      <c r="BV472" s="0" t="n">
        <v>-1.94941E-008</v>
      </c>
      <c r="BW472" s="0" t="n">
        <v>1</v>
      </c>
    </row>
    <row r="473" customFormat="false" ht="12.8" hidden="false" customHeight="false" outlineLevel="0" collapsed="false">
      <c r="A473" s="0" t="n">
        <v>115.6436</v>
      </c>
      <c r="B473" s="0" t="n">
        <v>3.564531</v>
      </c>
      <c r="C473" s="0" t="n">
        <v>2.186196</v>
      </c>
      <c r="D473" s="0" t="n">
        <v>1.490803</v>
      </c>
      <c r="E473" s="0" t="n">
        <v>0.1184664</v>
      </c>
      <c r="F473" s="0" t="n">
        <v>-0.0919551</v>
      </c>
      <c r="G473" s="0" t="n">
        <v>0.0192339</v>
      </c>
      <c r="H473" s="0" t="n">
        <v>0.9885039</v>
      </c>
      <c r="I473" s="0" t="n">
        <v>0.2293748</v>
      </c>
      <c r="J473" s="0" t="n">
        <v>-0.1275205</v>
      </c>
      <c r="K473" s="0" t="n">
        <v>0.7356418</v>
      </c>
      <c r="L473" s="0" t="n">
        <v>0.1444588</v>
      </c>
      <c r="M473" s="0" t="n">
        <v>0.6493853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31.59989</v>
      </c>
      <c r="S473" s="0" t="n">
        <v>44.83608</v>
      </c>
      <c r="T473" s="0" t="n">
        <v>0</v>
      </c>
      <c r="U473" s="0" t="n">
        <v>1</v>
      </c>
      <c r="V473" s="0" t="n">
        <v>0</v>
      </c>
      <c r="W473" s="0" t="n">
        <v>0</v>
      </c>
      <c r="X473" s="0" t="n">
        <v>0</v>
      </c>
      <c r="Y473" s="0" t="n">
        <v>1E-009</v>
      </c>
      <c r="Z473" s="0" t="n">
        <v>-2.452256E-009</v>
      </c>
      <c r="AA473" s="0" t="n">
        <v>1.120742E-008</v>
      </c>
      <c r="AB473" s="0" t="n">
        <v>1</v>
      </c>
      <c r="AC473" s="0" t="n">
        <v>1</v>
      </c>
      <c r="AD473" s="0" t="n">
        <v>1.712199E-009</v>
      </c>
      <c r="AE473" s="0" t="n">
        <v>-2.171934E-009</v>
      </c>
      <c r="AF473" s="0" t="n">
        <v>1.656728E-008</v>
      </c>
      <c r="AG473" s="0" t="n">
        <v>1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0</v>
      </c>
      <c r="AN473" s="0" t="n">
        <v>0</v>
      </c>
      <c r="AO473" s="0" t="n">
        <v>0</v>
      </c>
      <c r="AP473" s="0" t="n">
        <v>1</v>
      </c>
      <c r="AQ473" s="0" t="n">
        <v>1</v>
      </c>
      <c r="AR473" s="0" t="n">
        <v>0.00300727</v>
      </c>
      <c r="AS473" s="0" t="n">
        <v>0.00812459</v>
      </c>
      <c r="AT473" s="0" t="n">
        <v>0.01670385</v>
      </c>
      <c r="AU473" s="0" t="n">
        <v>0.999823</v>
      </c>
      <c r="AV473" s="0" t="n">
        <v>2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1E-009</v>
      </c>
      <c r="BB473" s="0" t="n">
        <v>-2.452256E-009</v>
      </c>
      <c r="BC473" s="0" t="n">
        <v>1.120742E-008</v>
      </c>
      <c r="BD473" s="0" t="n">
        <v>1</v>
      </c>
      <c r="BE473" s="0" t="n">
        <v>1</v>
      </c>
      <c r="BF473" s="0" t="n">
        <v>2.435981E-009</v>
      </c>
      <c r="BG473" s="0" t="n">
        <v>-1.891612E-009</v>
      </c>
      <c r="BH473" s="0" t="n">
        <v>2.192714E-008</v>
      </c>
      <c r="BI473" s="0" t="n">
        <v>1</v>
      </c>
      <c r="BJ473" s="0" t="n">
        <v>3</v>
      </c>
      <c r="BK473" s="0" t="n">
        <v>1</v>
      </c>
      <c r="BL473" s="0" t="n">
        <v>0</v>
      </c>
      <c r="BM473" s="0" t="n">
        <v>0</v>
      </c>
      <c r="BN473" s="0" t="n">
        <v>0</v>
      </c>
      <c r="BO473" s="0" t="n">
        <v>1.081598E-009</v>
      </c>
      <c r="BP473" s="0" t="n">
        <v>-3.862688E-009</v>
      </c>
      <c r="BQ473" s="0" t="n">
        <v>4.331026E-009</v>
      </c>
      <c r="BR473" s="0" t="n">
        <v>1</v>
      </c>
      <c r="BS473" s="0" t="n">
        <v>1</v>
      </c>
      <c r="BT473" s="0" t="n">
        <v>2.435981E-009</v>
      </c>
      <c r="BU473" s="0" t="n">
        <v>-1.891612E-009</v>
      </c>
      <c r="BV473" s="0" t="n">
        <v>2.192714E-008</v>
      </c>
      <c r="BW473" s="0" t="n">
        <v>1</v>
      </c>
    </row>
    <row r="474" customFormat="false" ht="12.8" hidden="false" customHeight="false" outlineLevel="0" collapsed="false">
      <c r="A474" s="0" t="n">
        <v>115.6939</v>
      </c>
      <c r="B474" s="0" t="n">
        <v>3.564531</v>
      </c>
      <c r="C474" s="0" t="n">
        <v>2.186196</v>
      </c>
      <c r="D474" s="0" t="n">
        <v>1.490803</v>
      </c>
      <c r="E474" s="0" t="n">
        <v>0.1184664</v>
      </c>
      <c r="F474" s="0" t="n">
        <v>-0.0919551</v>
      </c>
      <c r="G474" s="0" t="n">
        <v>0.01923386</v>
      </c>
      <c r="H474" s="0" t="n">
        <v>0.9885039</v>
      </c>
      <c r="I474" s="0" t="n">
        <v>0.2293748</v>
      </c>
      <c r="J474" s="0" t="n">
        <v>-0.1369238</v>
      </c>
      <c r="K474" s="0" t="n">
        <v>0.7379079</v>
      </c>
      <c r="L474" s="0" t="n">
        <v>0.157417</v>
      </c>
      <c r="M474" s="0" t="n">
        <v>0.6418439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29.42058</v>
      </c>
      <c r="S474" s="0" t="n">
        <v>41.74402</v>
      </c>
      <c r="T474" s="0" t="n">
        <v>0</v>
      </c>
      <c r="U474" s="0" t="n">
        <v>1</v>
      </c>
      <c r="V474" s="0" t="n">
        <v>0</v>
      </c>
      <c r="W474" s="0" t="n">
        <v>0</v>
      </c>
      <c r="X474" s="0" t="n">
        <v>0</v>
      </c>
      <c r="Y474" s="0" t="n">
        <v>-4.88603E-010</v>
      </c>
      <c r="Z474" s="0" t="n">
        <v>3.372517E-009</v>
      </c>
      <c r="AA474" s="0" t="n">
        <v>-2.880132E-008</v>
      </c>
      <c r="AB474" s="0" t="n">
        <v>1</v>
      </c>
      <c r="AC474" s="0" t="n">
        <v>1</v>
      </c>
      <c r="AD474" s="0" t="n">
        <v>1.924127E-009</v>
      </c>
      <c r="AE474" s="0" t="n">
        <v>-1.236083E-008</v>
      </c>
      <c r="AF474" s="0" t="n">
        <v>1.358442E-008</v>
      </c>
      <c r="AG474" s="0" t="n">
        <v>1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0</v>
      </c>
      <c r="AN474" s="0" t="n">
        <v>0</v>
      </c>
      <c r="AO474" s="0" t="n">
        <v>0</v>
      </c>
      <c r="AP474" s="0" t="n">
        <v>1</v>
      </c>
      <c r="AQ474" s="0" t="n">
        <v>1</v>
      </c>
      <c r="AR474" s="0" t="n">
        <v>-0.00350845</v>
      </c>
      <c r="AS474" s="0" t="n">
        <v>0.002050233</v>
      </c>
      <c r="AT474" s="0" t="n">
        <v>0.004703927</v>
      </c>
      <c r="AU474" s="0" t="n">
        <v>0.9999807</v>
      </c>
      <c r="AV474" s="0" t="n">
        <v>2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1.410197E-009</v>
      </c>
      <c r="BB474" s="0" t="n">
        <v>-3.77382E-009</v>
      </c>
      <c r="BC474" s="0" t="n">
        <v>6E-009</v>
      </c>
      <c r="BD474" s="0" t="n">
        <v>1</v>
      </c>
      <c r="BE474" s="0" t="n">
        <v>1</v>
      </c>
      <c r="BF474" s="0" t="n">
        <v>-4.356727E-010</v>
      </c>
      <c r="BG474" s="0" t="n">
        <v>-1.456492E-009</v>
      </c>
      <c r="BH474" s="0" t="n">
        <v>-2.344166E-008</v>
      </c>
      <c r="BI474" s="0" t="n">
        <v>1</v>
      </c>
      <c r="BJ474" s="0" t="n">
        <v>3</v>
      </c>
      <c r="BK474" s="0" t="n">
        <v>1</v>
      </c>
      <c r="BL474" s="0" t="n">
        <v>0</v>
      </c>
      <c r="BM474" s="0" t="n">
        <v>0</v>
      </c>
      <c r="BN474" s="0" t="n">
        <v>0</v>
      </c>
      <c r="BO474" s="0" t="n">
        <v>9.076292E-011</v>
      </c>
      <c r="BP474" s="0" t="n">
        <v>2.721618E-009</v>
      </c>
      <c r="BQ474" s="0" t="n">
        <v>-1.434174E-008</v>
      </c>
      <c r="BR474" s="0" t="n">
        <v>1</v>
      </c>
      <c r="BS474" s="0" t="n">
        <v>1</v>
      </c>
      <c r="BT474" s="0" t="n">
        <v>2.532763E-011</v>
      </c>
      <c r="BU474" s="0" t="n">
        <v>-5.214489E-009</v>
      </c>
      <c r="BV474" s="0" t="n">
        <v>-2.117861E-008</v>
      </c>
      <c r="BW474" s="0" t="n">
        <v>1</v>
      </c>
    </row>
    <row r="475" customFormat="false" ht="12.8" hidden="false" customHeight="false" outlineLevel="0" collapsed="false">
      <c r="A475" s="0" t="n">
        <v>115.7427</v>
      </c>
      <c r="B475" s="0" t="n">
        <v>3.564531</v>
      </c>
      <c r="C475" s="0" t="n">
        <v>2.186196</v>
      </c>
      <c r="D475" s="0" t="n">
        <v>1.490803</v>
      </c>
      <c r="E475" s="0" t="n">
        <v>0.1184664</v>
      </c>
      <c r="F475" s="0" t="n">
        <v>-0.0919551</v>
      </c>
      <c r="G475" s="0" t="n">
        <v>0.01923392</v>
      </c>
      <c r="H475" s="0" t="n">
        <v>0.9885039</v>
      </c>
      <c r="I475" s="0" t="n">
        <v>0.2293748</v>
      </c>
      <c r="J475" s="0" t="n">
        <v>-0.1430352</v>
      </c>
      <c r="K475" s="0" t="n">
        <v>0.7378753</v>
      </c>
      <c r="L475" s="0" t="n">
        <v>0.1652805</v>
      </c>
      <c r="M475" s="0" t="n">
        <v>0.6385635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29.42058</v>
      </c>
      <c r="S475" s="0" t="n">
        <v>41.74406</v>
      </c>
      <c r="T475" s="0" t="n">
        <v>0</v>
      </c>
      <c r="U475" s="0" t="n">
        <v>1</v>
      </c>
      <c r="V475" s="0" t="n">
        <v>0</v>
      </c>
      <c r="W475" s="0" t="n">
        <v>0</v>
      </c>
      <c r="X475" s="0" t="n">
        <v>0</v>
      </c>
      <c r="Y475" s="0" t="n">
        <v>8.18611E-010</v>
      </c>
      <c r="Z475" s="0" t="n">
        <v>-2.607744E-009</v>
      </c>
      <c r="AA475" s="0" t="n">
        <v>6.576444E-009</v>
      </c>
      <c r="AB475" s="0" t="n">
        <v>1</v>
      </c>
      <c r="AC475" s="0" t="n">
        <v>1</v>
      </c>
      <c r="AD475" s="0" t="n">
        <v>-1.982443E-010</v>
      </c>
      <c r="AE475" s="0" t="n">
        <v>-9.358508E-009</v>
      </c>
      <c r="AF475" s="0" t="n">
        <v>8.171192E-009</v>
      </c>
      <c r="AG475" s="0" t="n">
        <v>1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1.637222E-009</v>
      </c>
      <c r="AN475" s="0" t="n">
        <v>-5.215489E-009</v>
      </c>
      <c r="AO475" s="0" t="n">
        <v>1.315289E-008</v>
      </c>
      <c r="AP475" s="0" t="n">
        <v>1</v>
      </c>
      <c r="AQ475" s="0" t="n">
        <v>1</v>
      </c>
      <c r="AR475" s="0" t="n">
        <v>-0.002423336</v>
      </c>
      <c r="AS475" s="0" t="n">
        <v>-0.009790056</v>
      </c>
      <c r="AT475" s="0" t="n">
        <v>-0.002120519</v>
      </c>
      <c r="AU475" s="0" t="n">
        <v>0.9999468</v>
      </c>
      <c r="AV475" s="0" t="n">
        <v>2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2.31481E-009</v>
      </c>
      <c r="BB475" s="0" t="n">
        <v>-1E-008</v>
      </c>
      <c r="BC475" s="0" t="n">
        <v>1.351112E-008</v>
      </c>
      <c r="BD475" s="0" t="n">
        <v>1</v>
      </c>
      <c r="BE475" s="0" t="n">
        <v>1</v>
      </c>
      <c r="BF475" s="0" t="n">
        <v>-7.218262E-010</v>
      </c>
      <c r="BG475" s="0" t="n">
        <v>-4.17759E-009</v>
      </c>
      <c r="BH475" s="0" t="n">
        <v>-1E-008</v>
      </c>
      <c r="BI475" s="0" t="n">
        <v>1</v>
      </c>
      <c r="BJ475" s="0" t="n">
        <v>3</v>
      </c>
      <c r="BK475" s="0" t="n">
        <v>1</v>
      </c>
      <c r="BL475" s="0" t="n">
        <v>0</v>
      </c>
      <c r="BM475" s="0" t="n">
        <v>0</v>
      </c>
      <c r="BN475" s="0" t="n">
        <v>0</v>
      </c>
      <c r="BO475" s="0" t="n">
        <v>1.290737E-009</v>
      </c>
      <c r="BP475" s="0" t="n">
        <v>-6.74205E-009</v>
      </c>
      <c r="BQ475" s="0" t="n">
        <v>2.084829E-008</v>
      </c>
      <c r="BR475" s="0" t="n">
        <v>1</v>
      </c>
      <c r="BS475" s="0" t="n">
        <v>1</v>
      </c>
      <c r="BT475" s="0" t="n">
        <v>-2.271014E-010</v>
      </c>
      <c r="BU475" s="0" t="n">
        <v>-1.048297E-008</v>
      </c>
      <c r="BV475" s="0" t="n">
        <v>-1.722641E-008</v>
      </c>
      <c r="BW475" s="0" t="n">
        <v>1</v>
      </c>
    </row>
    <row r="476" customFormat="false" ht="12.8" hidden="false" customHeight="false" outlineLevel="0" collapsed="false">
      <c r="A476" s="0" t="n">
        <v>115.7931</v>
      </c>
      <c r="B476" s="0" t="n">
        <v>3.569856</v>
      </c>
      <c r="C476" s="0" t="n">
        <v>2.181763</v>
      </c>
      <c r="D476" s="0" t="n">
        <v>1.50059</v>
      </c>
      <c r="E476" s="0" t="n">
        <v>0.1184665</v>
      </c>
      <c r="F476" s="0" t="n">
        <v>-0.09195513</v>
      </c>
      <c r="G476" s="0" t="n">
        <v>0.01923376</v>
      </c>
      <c r="H476" s="0" t="n">
        <v>0.988504</v>
      </c>
      <c r="I476" s="0" t="n">
        <v>0.2293748</v>
      </c>
      <c r="J476" s="0" t="n">
        <v>-0.1465401</v>
      </c>
      <c r="K476" s="0" t="n">
        <v>0.736836</v>
      </c>
      <c r="L476" s="0" t="n">
        <v>0.169261</v>
      </c>
      <c r="M476" s="0" t="n">
        <v>0.637926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30.47593</v>
      </c>
      <c r="S476" s="0" t="n">
        <v>43.25303</v>
      </c>
      <c r="T476" s="0" t="n">
        <v>0</v>
      </c>
      <c r="U476" s="0" t="n">
        <v>1</v>
      </c>
      <c r="V476" s="0" t="n">
        <v>0</v>
      </c>
      <c r="W476" s="0" t="n">
        <v>0</v>
      </c>
      <c r="X476" s="0" t="n">
        <v>0</v>
      </c>
      <c r="Y476" s="0" t="n">
        <v>3.144272E-009</v>
      </c>
      <c r="Z476" s="0" t="n">
        <v>1.675873E-008</v>
      </c>
      <c r="AA476" s="0" t="n">
        <v>-5.031754E-008</v>
      </c>
      <c r="AB476" s="0" t="n">
        <v>1</v>
      </c>
      <c r="AC476" s="0" t="n">
        <v>1</v>
      </c>
      <c r="AD476" s="0" t="n">
        <v>0</v>
      </c>
      <c r="AE476" s="0" t="n">
        <v>0</v>
      </c>
      <c r="AF476" s="0" t="n">
        <v>0</v>
      </c>
      <c r="AG476" s="0" t="n">
        <v>1</v>
      </c>
      <c r="AH476" s="0" t="n">
        <v>1</v>
      </c>
      <c r="AI476" s="0" t="n">
        <v>1</v>
      </c>
      <c r="AJ476" s="0" t="n">
        <v>0.007940144</v>
      </c>
      <c r="AK476" s="0" t="n">
        <v>-0.006654082</v>
      </c>
      <c r="AL476" s="0" t="n">
        <v>0.01471691</v>
      </c>
      <c r="AM476" s="0" t="n">
        <v>4.460958E-009</v>
      </c>
      <c r="AN476" s="0" t="n">
        <v>1.251466E-008</v>
      </c>
      <c r="AO476" s="0" t="n">
        <v>-4.337534E-008</v>
      </c>
      <c r="AP476" s="0" t="n">
        <v>1</v>
      </c>
      <c r="AQ476" s="0" t="n">
        <v>1</v>
      </c>
      <c r="AR476" s="0" t="n">
        <v>0</v>
      </c>
      <c r="AS476" s="0" t="n">
        <v>0</v>
      </c>
      <c r="AT476" s="0" t="n">
        <v>0</v>
      </c>
      <c r="AU476" s="0" t="n">
        <v>1</v>
      </c>
      <c r="AV476" s="0" t="n">
        <v>2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4.277777E-009</v>
      </c>
      <c r="BB476" s="0" t="n">
        <v>6.69635E-009</v>
      </c>
      <c r="BC476" s="0" t="n">
        <v>-2.350451E-008</v>
      </c>
      <c r="BD476" s="0" t="n">
        <v>1</v>
      </c>
      <c r="BE476" s="0" t="n">
        <v>1</v>
      </c>
      <c r="BF476" s="0" t="n">
        <v>0</v>
      </c>
      <c r="BG476" s="0" t="n">
        <v>0</v>
      </c>
      <c r="BH476" s="0" t="n">
        <v>0</v>
      </c>
      <c r="BI476" s="0" t="n">
        <v>1</v>
      </c>
      <c r="BJ476" s="0" t="n">
        <v>3</v>
      </c>
      <c r="BK476" s="0" t="n">
        <v>1</v>
      </c>
      <c r="BL476" s="0" t="n">
        <v>0</v>
      </c>
      <c r="BM476" s="0" t="n">
        <v>0</v>
      </c>
      <c r="BN476" s="0" t="n">
        <v>0</v>
      </c>
      <c r="BO476" s="0" t="n">
        <v>4.277777E-009</v>
      </c>
      <c r="BP476" s="0" t="n">
        <v>6.69635E-009</v>
      </c>
      <c r="BQ476" s="0" t="n">
        <v>-2.350451E-008</v>
      </c>
      <c r="BR476" s="0" t="n">
        <v>1</v>
      </c>
      <c r="BS476" s="0" t="n">
        <v>1</v>
      </c>
      <c r="BT476" s="0" t="n">
        <v>0</v>
      </c>
      <c r="BU476" s="0" t="n">
        <v>0</v>
      </c>
      <c r="BV476" s="0" t="n">
        <v>0</v>
      </c>
      <c r="BW476" s="0" t="n">
        <v>1</v>
      </c>
    </row>
    <row r="477" customFormat="false" ht="12.8" hidden="false" customHeight="false" outlineLevel="0" collapsed="false">
      <c r="A477" s="0" t="n">
        <v>115.8423</v>
      </c>
      <c r="B477" s="0" t="n">
        <v>3.578722</v>
      </c>
      <c r="C477" s="0" t="n">
        <v>2.178063</v>
      </c>
      <c r="D477" s="0" t="n">
        <v>1.516822</v>
      </c>
      <c r="E477" s="0" t="n">
        <v>0.1184665</v>
      </c>
      <c r="F477" s="0" t="n">
        <v>-0.09195498</v>
      </c>
      <c r="G477" s="0" t="n">
        <v>0.01923392</v>
      </c>
      <c r="H477" s="0" t="n">
        <v>0.9885039</v>
      </c>
      <c r="I477" s="0" t="n">
        <v>0.2257714</v>
      </c>
      <c r="J477" s="0" t="n">
        <v>-0.1485707</v>
      </c>
      <c r="K477" s="0" t="n">
        <v>0.7359746</v>
      </c>
      <c r="L477" s="0" t="n">
        <v>0.1714198</v>
      </c>
      <c r="M477" s="0" t="n">
        <v>0.6378742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28.10564</v>
      </c>
      <c r="S477" s="0" t="n">
        <v>39.95496</v>
      </c>
      <c r="T477" s="0" t="n">
        <v>0</v>
      </c>
      <c r="U477" s="0" t="n">
        <v>1</v>
      </c>
      <c r="V477" s="0" t="n">
        <v>0</v>
      </c>
      <c r="W477" s="0" t="n">
        <v>0</v>
      </c>
      <c r="X477" s="0" t="n">
        <v>0</v>
      </c>
      <c r="Y477" s="0" t="n">
        <v>-6E-009</v>
      </c>
      <c r="Z477" s="0" t="n">
        <v>2.962989E-008</v>
      </c>
      <c r="AA477" s="0" t="n">
        <v>3.964634E-008</v>
      </c>
      <c r="AB477" s="0" t="n">
        <v>1</v>
      </c>
      <c r="AC477" s="0" t="n">
        <v>1</v>
      </c>
      <c r="AD477" s="0" t="n">
        <v>0</v>
      </c>
      <c r="AE477" s="0" t="n">
        <v>0</v>
      </c>
      <c r="AF477" s="0" t="n">
        <v>0</v>
      </c>
      <c r="AG477" s="0" t="n">
        <v>1</v>
      </c>
      <c r="AH477" s="0" t="n">
        <v>1</v>
      </c>
      <c r="AI477" s="0" t="n">
        <v>1</v>
      </c>
      <c r="AJ477" s="0" t="n">
        <v>0.01054554</v>
      </c>
      <c r="AK477" s="0" t="n">
        <v>-0.002377437</v>
      </c>
      <c r="AL477" s="0" t="n">
        <v>0.01898769</v>
      </c>
      <c r="AM477" s="0" t="n">
        <v>-8E-009</v>
      </c>
      <c r="AN477" s="0" t="n">
        <v>2.614481E-008</v>
      </c>
      <c r="AO477" s="0" t="n">
        <v>5.467342E-008</v>
      </c>
      <c r="AP477" s="0" t="n">
        <v>1</v>
      </c>
      <c r="AQ477" s="0" t="n">
        <v>1</v>
      </c>
      <c r="AR477" s="0" t="n">
        <v>0</v>
      </c>
      <c r="AS477" s="0" t="n">
        <v>0</v>
      </c>
      <c r="AT477" s="0" t="n">
        <v>0</v>
      </c>
      <c r="AU477" s="0" t="n">
        <v>1</v>
      </c>
      <c r="AV477" s="0" t="n">
        <v>2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-7.688183E-009</v>
      </c>
      <c r="BB477" s="0" t="n">
        <v>1.780901E-008</v>
      </c>
      <c r="BC477" s="0" t="n">
        <v>3.464277E-008</v>
      </c>
      <c r="BD477" s="0" t="n">
        <v>1</v>
      </c>
      <c r="BE477" s="0" t="n">
        <v>0.9842907</v>
      </c>
      <c r="BF477" s="0" t="n">
        <v>0</v>
      </c>
      <c r="BG477" s="0" t="n">
        <v>0</v>
      </c>
      <c r="BH477" s="0" t="n">
        <v>0</v>
      </c>
      <c r="BI477" s="0" t="n">
        <v>1</v>
      </c>
      <c r="BJ477" s="0" t="n">
        <v>3</v>
      </c>
      <c r="BK477" s="0" t="n">
        <v>1</v>
      </c>
      <c r="BL477" s="0" t="n">
        <v>0</v>
      </c>
      <c r="BM477" s="0" t="n">
        <v>0</v>
      </c>
      <c r="BN477" s="0" t="n">
        <v>0</v>
      </c>
      <c r="BO477" s="0" t="n">
        <v>-6.468645E-009</v>
      </c>
      <c r="BP477" s="0" t="n">
        <v>3.117795E-008</v>
      </c>
      <c r="BQ477" s="0" t="n">
        <v>5.408854E-008</v>
      </c>
      <c r="BR477" s="0" t="n">
        <v>1</v>
      </c>
      <c r="BS477" s="0" t="n">
        <v>1</v>
      </c>
      <c r="BT477" s="0" t="n">
        <v>0</v>
      </c>
      <c r="BU477" s="0" t="n">
        <v>0</v>
      </c>
      <c r="BV477" s="0" t="n">
        <v>0</v>
      </c>
      <c r="BW477" s="0" t="n">
        <v>1</v>
      </c>
    </row>
    <row r="478" customFormat="false" ht="12.8" hidden="false" customHeight="false" outlineLevel="0" collapsed="false">
      <c r="A478" s="0" t="n">
        <v>115.8922</v>
      </c>
      <c r="B478" s="0" t="n">
        <v>3.600278</v>
      </c>
      <c r="C478" s="0" t="n">
        <v>2.164642</v>
      </c>
      <c r="D478" s="0" t="n">
        <v>1.563299</v>
      </c>
      <c r="E478" s="0" t="n">
        <v>0.1184665</v>
      </c>
      <c r="F478" s="0" t="n">
        <v>-0.09195494</v>
      </c>
      <c r="G478" s="0" t="n">
        <v>0.01923404</v>
      </c>
      <c r="H478" s="0" t="n">
        <v>0.9885039</v>
      </c>
      <c r="I478" s="0" t="n">
        <v>0.2188634</v>
      </c>
      <c r="J478" s="0" t="n">
        <v>-0.1497414</v>
      </c>
      <c r="K478" s="0" t="n">
        <v>0.7348897</v>
      </c>
      <c r="L478" s="0" t="n">
        <v>0.1723173</v>
      </c>
      <c r="M478" s="0" t="n">
        <v>0.638609</v>
      </c>
      <c r="N478" s="0" t="n">
        <v>1</v>
      </c>
      <c r="O478" s="0" t="n">
        <v>0</v>
      </c>
      <c r="P478" s="0" t="n">
        <v>0</v>
      </c>
      <c r="Q478" s="0" t="n">
        <v>0</v>
      </c>
      <c r="R478" s="0" t="n">
        <v>27.7004</v>
      </c>
      <c r="S478" s="0" t="n">
        <v>39.48687</v>
      </c>
      <c r="T478" s="0" t="n">
        <v>0</v>
      </c>
      <c r="U478" s="0" t="n">
        <v>1</v>
      </c>
      <c r="V478" s="0" t="n">
        <v>0</v>
      </c>
      <c r="W478" s="0" t="n">
        <v>0</v>
      </c>
      <c r="X478" s="0" t="n">
        <v>0</v>
      </c>
      <c r="Y478" s="0" t="n">
        <v>-3.902418E-009</v>
      </c>
      <c r="Z478" s="0" t="n">
        <v>1.31983E-009</v>
      </c>
      <c r="AA478" s="0" t="n">
        <v>2.488847E-008</v>
      </c>
      <c r="AB478" s="0" t="n">
        <v>1</v>
      </c>
      <c r="AC478" s="0" t="n">
        <v>1</v>
      </c>
      <c r="AD478" s="0" t="n">
        <v>0</v>
      </c>
      <c r="AE478" s="0" t="n">
        <v>0</v>
      </c>
      <c r="AF478" s="0" t="n">
        <v>0</v>
      </c>
      <c r="AG478" s="0" t="n">
        <v>1</v>
      </c>
      <c r="AH478" s="0" t="n">
        <v>1</v>
      </c>
      <c r="AI478" s="0" t="n">
        <v>1</v>
      </c>
      <c r="AJ478" s="0" t="n">
        <v>0.02653112</v>
      </c>
      <c r="AK478" s="0" t="n">
        <v>-0.02063993</v>
      </c>
      <c r="AL478" s="0" t="n">
        <v>0.06051349</v>
      </c>
      <c r="AM478" s="0" t="n">
        <v>-4.177678E-009</v>
      </c>
      <c r="AN478" s="0" t="n">
        <v>1.53168E-009</v>
      </c>
      <c r="AO478" s="0" t="n">
        <v>3.135594E-008</v>
      </c>
      <c r="AP478" s="0" t="n">
        <v>1</v>
      </c>
      <c r="AQ478" s="0" t="n">
        <v>1</v>
      </c>
      <c r="AR478" s="0" t="n">
        <v>0</v>
      </c>
      <c r="AS478" s="0" t="n">
        <v>0</v>
      </c>
      <c r="AT478" s="0" t="n">
        <v>0</v>
      </c>
      <c r="AU478" s="0" t="n">
        <v>1</v>
      </c>
      <c r="AV478" s="0" t="n">
        <v>2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-4.066181E-009</v>
      </c>
      <c r="BB478" s="0" t="n">
        <v>9.576518E-009</v>
      </c>
      <c r="BC478" s="0" t="n">
        <v>3.166772E-008</v>
      </c>
      <c r="BD478" s="0" t="n">
        <v>1</v>
      </c>
      <c r="BE478" s="0" t="n">
        <v>0.9694023</v>
      </c>
      <c r="BF478" s="0" t="n">
        <v>0</v>
      </c>
      <c r="BG478" s="0" t="n">
        <v>0</v>
      </c>
      <c r="BH478" s="0" t="n">
        <v>0</v>
      </c>
      <c r="BI478" s="0" t="n">
        <v>1</v>
      </c>
      <c r="BJ478" s="0" t="n">
        <v>3</v>
      </c>
      <c r="BK478" s="0" t="n">
        <v>1</v>
      </c>
      <c r="BL478" s="0" t="n">
        <v>0</v>
      </c>
      <c r="BM478" s="0" t="n">
        <v>0</v>
      </c>
      <c r="BN478" s="0" t="n">
        <v>0</v>
      </c>
      <c r="BO478" s="0" t="n">
        <v>-6.169145E-009</v>
      </c>
      <c r="BP478" s="0" t="n">
        <v>1E-008</v>
      </c>
      <c r="BQ478" s="0" t="n">
        <v>3.3E-008</v>
      </c>
      <c r="BR478" s="0" t="n">
        <v>1</v>
      </c>
      <c r="BS478" s="0" t="n">
        <v>1</v>
      </c>
      <c r="BT478" s="0" t="n">
        <v>0</v>
      </c>
      <c r="BU478" s="0" t="n">
        <v>0</v>
      </c>
      <c r="BV478" s="0" t="n">
        <v>0</v>
      </c>
      <c r="BW478" s="0" t="n">
        <v>1</v>
      </c>
    </row>
    <row r="479" customFormat="false" ht="12.8" hidden="false" customHeight="false" outlineLevel="0" collapsed="false">
      <c r="A479" s="0" t="n">
        <v>115.9427</v>
      </c>
      <c r="B479" s="0" t="n">
        <v>3.615389</v>
      </c>
      <c r="C479" s="0" t="n">
        <v>2.143626</v>
      </c>
      <c r="D479" s="0" t="n">
        <v>1.614283</v>
      </c>
      <c r="E479" s="0" t="n">
        <v>0.1184666</v>
      </c>
      <c r="F479" s="0" t="n">
        <v>-0.09195505</v>
      </c>
      <c r="G479" s="0" t="n">
        <v>0.01923406</v>
      </c>
      <c r="H479" s="0" t="n">
        <v>0.9885039</v>
      </c>
      <c r="I479" s="0" t="n">
        <v>0.2155995</v>
      </c>
      <c r="J479" s="0" t="n">
        <v>-0.1503129</v>
      </c>
      <c r="K479" s="0" t="n">
        <v>0.7333176</v>
      </c>
      <c r="L479" s="0" t="n">
        <v>0.1721418</v>
      </c>
      <c r="M479" s="0" t="n">
        <v>0.640327</v>
      </c>
      <c r="N479" s="0" t="n">
        <v>1</v>
      </c>
      <c r="O479" s="0" t="n">
        <v>-0.002463579</v>
      </c>
      <c r="P479" s="0" t="n">
        <v>0</v>
      </c>
      <c r="Q479" s="0" t="n">
        <v>0</v>
      </c>
      <c r="R479" s="0" t="n">
        <v>26.91507</v>
      </c>
      <c r="S479" s="0" t="n">
        <v>38.62249</v>
      </c>
      <c r="T479" s="0" t="n">
        <v>0</v>
      </c>
      <c r="U479" s="0" t="n">
        <v>1</v>
      </c>
      <c r="V479" s="0" t="n">
        <v>0</v>
      </c>
      <c r="W479" s="0" t="n">
        <v>0</v>
      </c>
      <c r="X479" s="0" t="n">
        <v>0</v>
      </c>
      <c r="Y479" s="0" t="n">
        <v>1.625945E-009</v>
      </c>
      <c r="Z479" s="0" t="n">
        <v>-1.007978E-008</v>
      </c>
      <c r="AA479" s="0" t="n">
        <v>5.304296E-009</v>
      </c>
      <c r="AB479" s="0" t="n">
        <v>1</v>
      </c>
      <c r="AC479" s="0" t="n">
        <v>1</v>
      </c>
      <c r="AD479" s="0" t="n">
        <v>0</v>
      </c>
      <c r="AE479" s="0" t="n">
        <v>0</v>
      </c>
      <c r="AF479" s="0" t="n">
        <v>0</v>
      </c>
      <c r="AG479" s="0" t="n">
        <v>1</v>
      </c>
      <c r="AH479" s="0" t="n">
        <v>1</v>
      </c>
      <c r="AI479" s="0" t="n">
        <v>1</v>
      </c>
      <c r="AJ479" s="0" t="n">
        <v>0.01818219</v>
      </c>
      <c r="AK479" s="0" t="n">
        <v>-0.02147036</v>
      </c>
      <c r="AL479" s="0" t="n">
        <v>0.04956913</v>
      </c>
      <c r="AM479" s="0" t="n">
        <v>1.202196E-009</v>
      </c>
      <c r="AN479" s="0" t="n">
        <v>-1.133999E-008</v>
      </c>
      <c r="AO479" s="0" t="n">
        <v>1.065104E-008</v>
      </c>
      <c r="AP479" s="0" t="n">
        <v>1</v>
      </c>
      <c r="AQ479" s="0" t="n">
        <v>1</v>
      </c>
      <c r="AR479" s="0" t="n">
        <v>0</v>
      </c>
      <c r="AS479" s="0" t="n">
        <v>0</v>
      </c>
      <c r="AT479" s="0" t="n">
        <v>0</v>
      </c>
      <c r="AU479" s="0" t="n">
        <v>1</v>
      </c>
      <c r="AV479" s="0" t="n">
        <v>2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1.101439E-009</v>
      </c>
      <c r="BB479" s="0" t="n">
        <v>-1.3E-008</v>
      </c>
      <c r="BC479" s="0" t="n">
        <v>7.907695E-009</v>
      </c>
      <c r="BD479" s="0" t="n">
        <v>1</v>
      </c>
      <c r="BE479" s="0" t="n">
        <v>0.9850872</v>
      </c>
      <c r="BF479" s="0" t="n">
        <v>0</v>
      </c>
      <c r="BG479" s="0" t="n">
        <v>0</v>
      </c>
      <c r="BH479" s="0" t="n">
        <v>0</v>
      </c>
      <c r="BI479" s="0" t="n">
        <v>1</v>
      </c>
      <c r="BJ479" s="0" t="n">
        <v>3</v>
      </c>
      <c r="BK479" s="0" t="n">
        <v>1</v>
      </c>
      <c r="BL479" s="0" t="n">
        <v>0</v>
      </c>
      <c r="BM479" s="0" t="n">
        <v>0</v>
      </c>
      <c r="BN479" s="0" t="n">
        <v>0</v>
      </c>
      <c r="BO479" s="0" t="n">
        <v>-1.398182E-010</v>
      </c>
      <c r="BP479" s="0" t="n">
        <v>-2E-009</v>
      </c>
      <c r="BQ479" s="0" t="n">
        <v>1.325001E-008</v>
      </c>
      <c r="BR479" s="0" t="n">
        <v>1</v>
      </c>
      <c r="BS479" s="0" t="n">
        <v>1</v>
      </c>
      <c r="BT479" s="0" t="n">
        <v>0</v>
      </c>
      <c r="BU479" s="0" t="n">
        <v>0</v>
      </c>
      <c r="BV479" s="0" t="n">
        <v>0</v>
      </c>
      <c r="BW479" s="0" t="n">
        <v>1</v>
      </c>
    </row>
    <row r="480" customFormat="false" ht="12.8" hidden="false" customHeight="false" outlineLevel="0" collapsed="false">
      <c r="A480" s="0" t="n">
        <v>115.9938</v>
      </c>
      <c r="B480" s="0" t="n">
        <v>3.613699</v>
      </c>
      <c r="C480" s="0" t="n">
        <v>2.133661</v>
      </c>
      <c r="D480" s="0" t="n">
        <v>1.637744</v>
      </c>
      <c r="E480" s="0" t="n">
        <v>0.1184667</v>
      </c>
      <c r="F480" s="0" t="n">
        <v>-0.09195506</v>
      </c>
      <c r="G480" s="0" t="n">
        <v>0.01923439</v>
      </c>
      <c r="H480" s="0" t="n">
        <v>0.9885039</v>
      </c>
      <c r="I480" s="0" t="n">
        <v>0.2136218</v>
      </c>
      <c r="J480" s="0" t="n">
        <v>-0.1505938</v>
      </c>
      <c r="K480" s="0" t="n">
        <v>0.7316275</v>
      </c>
      <c r="L480" s="0" t="n">
        <v>0.1715222</v>
      </c>
      <c r="M480" s="0" t="n">
        <v>0.6423572</v>
      </c>
      <c r="N480" s="0" t="n">
        <v>1</v>
      </c>
      <c r="O480" s="0" t="n">
        <v>-0.0008752346</v>
      </c>
      <c r="P480" s="0" t="n">
        <v>0</v>
      </c>
      <c r="Q480" s="0" t="n">
        <v>0</v>
      </c>
      <c r="R480" s="0" t="n">
        <v>27.13078</v>
      </c>
      <c r="S480" s="0" t="n">
        <v>39.3227</v>
      </c>
      <c r="T480" s="0" t="n">
        <v>0</v>
      </c>
      <c r="U480" s="0" t="n">
        <v>1</v>
      </c>
      <c r="V480" s="0" t="n">
        <v>0</v>
      </c>
      <c r="W480" s="0" t="n">
        <v>0</v>
      </c>
      <c r="X480" s="0" t="n">
        <v>0</v>
      </c>
      <c r="Y480" s="0" t="n">
        <v>1.245224E-008</v>
      </c>
      <c r="Z480" s="0" t="n">
        <v>2.353903E-010</v>
      </c>
      <c r="AA480" s="0" t="n">
        <v>5.947498E-008</v>
      </c>
      <c r="AB480" s="0" t="n">
        <v>1</v>
      </c>
      <c r="AC480" s="0" t="n">
        <v>1</v>
      </c>
      <c r="AD480" s="0" t="n">
        <v>0</v>
      </c>
      <c r="AE480" s="0" t="n">
        <v>0</v>
      </c>
      <c r="AF480" s="0" t="n">
        <v>0</v>
      </c>
      <c r="AG480" s="0" t="n">
        <v>1</v>
      </c>
      <c r="AH480" s="0" t="n">
        <v>1</v>
      </c>
      <c r="AI480" s="0" t="n">
        <v>1</v>
      </c>
      <c r="AJ480" s="0" t="n">
        <v>0.002661464</v>
      </c>
      <c r="AK480" s="0" t="n">
        <v>-0.003406985</v>
      </c>
      <c r="AL480" s="0" t="n">
        <v>0.007893609</v>
      </c>
      <c r="AM480" s="0" t="n">
        <v>1.467608E-008</v>
      </c>
      <c r="AN480" s="0" t="n">
        <v>2.658006E-009</v>
      </c>
      <c r="AO480" s="0" t="n">
        <v>8.723264E-008</v>
      </c>
      <c r="AP480" s="0" t="n">
        <v>1</v>
      </c>
      <c r="AQ480" s="0" t="n">
        <v>1</v>
      </c>
      <c r="AR480" s="0" t="n">
        <v>0</v>
      </c>
      <c r="AS480" s="0" t="n">
        <v>0</v>
      </c>
      <c r="AT480" s="0" t="n">
        <v>0</v>
      </c>
      <c r="AU480" s="0" t="n">
        <v>1</v>
      </c>
      <c r="AV480" s="0" t="n">
        <v>2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1.467608E-008</v>
      </c>
      <c r="BB480" s="0" t="n">
        <v>2.658006E-009</v>
      </c>
      <c r="BC480" s="0" t="n">
        <v>8.723264E-008</v>
      </c>
      <c r="BD480" s="0" t="n">
        <v>1</v>
      </c>
      <c r="BE480" s="0" t="n">
        <v>0.9908269</v>
      </c>
      <c r="BF480" s="0" t="n">
        <v>0</v>
      </c>
      <c r="BG480" s="0" t="n">
        <v>0</v>
      </c>
      <c r="BH480" s="0" t="n">
        <v>0</v>
      </c>
      <c r="BI480" s="0" t="n">
        <v>1</v>
      </c>
      <c r="BJ480" s="0" t="n">
        <v>3</v>
      </c>
      <c r="BK480" s="0" t="n">
        <v>1</v>
      </c>
      <c r="BL480" s="0" t="n">
        <v>0</v>
      </c>
      <c r="BM480" s="0" t="n">
        <v>0</v>
      </c>
      <c r="BN480" s="0" t="n">
        <v>0</v>
      </c>
      <c r="BO480" s="0" t="n">
        <v>1.682293E-008</v>
      </c>
      <c r="BP480" s="0" t="n">
        <v>2.931559E-009</v>
      </c>
      <c r="BQ480" s="0" t="n">
        <v>9.428344E-008</v>
      </c>
      <c r="BR480" s="0" t="n">
        <v>1</v>
      </c>
      <c r="BS480" s="0" t="n">
        <v>1</v>
      </c>
      <c r="BT480" s="0" t="n">
        <v>0</v>
      </c>
      <c r="BU480" s="0" t="n">
        <v>0</v>
      </c>
      <c r="BV480" s="0" t="n">
        <v>0</v>
      </c>
      <c r="BW480" s="0" t="n">
        <v>1</v>
      </c>
    </row>
    <row r="481" customFormat="false" ht="12.8" hidden="false" customHeight="false" outlineLevel="0" collapsed="false">
      <c r="A481" s="0" t="n">
        <v>116.0423</v>
      </c>
      <c r="B481" s="0" t="n">
        <v>3.612565</v>
      </c>
      <c r="C481" s="0" t="n">
        <v>2.128604</v>
      </c>
      <c r="D481" s="0" t="n">
        <v>1.640756</v>
      </c>
      <c r="E481" s="0" t="n">
        <v>0.1184668</v>
      </c>
      <c r="F481" s="0" t="n">
        <v>-0.09195504</v>
      </c>
      <c r="G481" s="0" t="n">
        <v>0.01923454</v>
      </c>
      <c r="H481" s="0" t="n">
        <v>0.9885039</v>
      </c>
      <c r="I481" s="0" t="n">
        <v>0.2114693</v>
      </c>
      <c r="J481" s="0" t="n">
        <v>-0.1507071</v>
      </c>
      <c r="K481" s="0" t="n">
        <v>0.7302271</v>
      </c>
      <c r="L481" s="0" t="n">
        <v>0.1708595</v>
      </c>
      <c r="M481" s="0" t="n">
        <v>0.6440985</v>
      </c>
      <c r="N481" s="0" t="n">
        <v>1</v>
      </c>
      <c r="O481" s="0" t="n">
        <v>0</v>
      </c>
      <c r="P481" s="0" t="n">
        <v>0</v>
      </c>
      <c r="Q481" s="0" t="n">
        <v>0</v>
      </c>
      <c r="R481" s="0" t="n">
        <v>25.72663</v>
      </c>
      <c r="S481" s="0" t="n">
        <v>37.55344</v>
      </c>
      <c r="T481" s="0" t="n">
        <v>0</v>
      </c>
      <c r="U481" s="0" t="n">
        <v>1</v>
      </c>
      <c r="V481" s="0" t="n">
        <v>0</v>
      </c>
      <c r="W481" s="0" t="n">
        <v>0</v>
      </c>
      <c r="X481" s="0" t="n">
        <v>0</v>
      </c>
      <c r="Y481" s="0" t="n">
        <v>6.697794E-009</v>
      </c>
      <c r="Z481" s="0" t="n">
        <v>-5.554638E-009</v>
      </c>
      <c r="AA481" s="0" t="n">
        <v>2.633018E-008</v>
      </c>
      <c r="AB481" s="0" t="n">
        <v>1</v>
      </c>
      <c r="AC481" s="0" t="n">
        <v>1</v>
      </c>
      <c r="AD481" s="0" t="n">
        <v>0</v>
      </c>
      <c r="AE481" s="0" t="n">
        <v>0</v>
      </c>
      <c r="AF481" s="0" t="n">
        <v>0</v>
      </c>
      <c r="AG481" s="0" t="n">
        <v>1</v>
      </c>
      <c r="AH481" s="0" t="n">
        <v>1</v>
      </c>
      <c r="AI481" s="0" t="n">
        <v>1</v>
      </c>
      <c r="AJ481" s="0" t="n">
        <v>-0.002736958</v>
      </c>
      <c r="AK481" s="0" t="n">
        <v>-0.005148196</v>
      </c>
      <c r="AL481" s="0" t="n">
        <v>-0.00141603</v>
      </c>
      <c r="AM481" s="0" t="n">
        <v>5.300139E-009</v>
      </c>
      <c r="AN481" s="0" t="n">
        <v>-3.000252E-010</v>
      </c>
      <c r="AO481" s="0" t="n">
        <v>4.992646E-008</v>
      </c>
      <c r="AP481" s="0" t="n">
        <v>1</v>
      </c>
      <c r="AQ481" s="0" t="n">
        <v>1</v>
      </c>
      <c r="AR481" s="0" t="n">
        <v>0</v>
      </c>
      <c r="AS481" s="0" t="n">
        <v>0</v>
      </c>
      <c r="AT481" s="0" t="n">
        <v>0</v>
      </c>
      <c r="AU481" s="0" t="n">
        <v>1</v>
      </c>
      <c r="AV481" s="0" t="n">
        <v>2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6E-009</v>
      </c>
      <c r="BB481" s="0" t="n">
        <v>6.533548E-010</v>
      </c>
      <c r="BC481" s="0" t="n">
        <v>4.119056E-008</v>
      </c>
      <c r="BD481" s="0" t="n">
        <v>1</v>
      </c>
      <c r="BE481" s="0" t="n">
        <v>0.9899241</v>
      </c>
      <c r="BF481" s="0" t="n">
        <v>0</v>
      </c>
      <c r="BG481" s="0" t="n">
        <v>0</v>
      </c>
      <c r="BH481" s="0" t="n">
        <v>0</v>
      </c>
      <c r="BI481" s="0" t="n">
        <v>1</v>
      </c>
      <c r="BJ481" s="0" t="n">
        <v>3</v>
      </c>
      <c r="BK481" s="0" t="n">
        <v>1</v>
      </c>
      <c r="BL481" s="0" t="n">
        <v>0</v>
      </c>
      <c r="BM481" s="0" t="n">
        <v>0</v>
      </c>
      <c r="BN481" s="0" t="n">
        <v>0</v>
      </c>
      <c r="BO481" s="0" t="n">
        <v>7.208187E-009</v>
      </c>
      <c r="BP481" s="0" t="n">
        <v>-1.533285E-009</v>
      </c>
      <c r="BQ481" s="0" t="n">
        <v>3.440764E-008</v>
      </c>
      <c r="BR481" s="0" t="n">
        <v>1</v>
      </c>
      <c r="BS481" s="0" t="n">
        <v>1</v>
      </c>
      <c r="BT481" s="0" t="n">
        <v>0</v>
      </c>
      <c r="BU481" s="0" t="n">
        <v>0</v>
      </c>
      <c r="BV481" s="0" t="n">
        <v>0</v>
      </c>
      <c r="BW481" s="0" t="n">
        <v>1</v>
      </c>
    </row>
    <row r="482" customFormat="false" ht="12.8" hidden="false" customHeight="false" outlineLevel="0" collapsed="false">
      <c r="A482" s="0" t="n">
        <v>116.0941</v>
      </c>
      <c r="B482" s="0" t="n">
        <v>3.612024</v>
      </c>
      <c r="C482" s="0" t="n">
        <v>2.126853</v>
      </c>
      <c r="D482" s="0" t="n">
        <v>1.641015</v>
      </c>
      <c r="E482" s="0" t="n">
        <v>0.1184669</v>
      </c>
      <c r="F482" s="0" t="n">
        <v>-0.09195507</v>
      </c>
      <c r="G482" s="0" t="n">
        <v>0.01923468</v>
      </c>
      <c r="H482" s="0" t="n">
        <v>0.9885039</v>
      </c>
      <c r="I482" s="0" t="n">
        <v>0.2131712</v>
      </c>
      <c r="J482" s="0" t="n">
        <v>-0.1507075</v>
      </c>
      <c r="K482" s="0" t="n">
        <v>0.7291594</v>
      </c>
      <c r="L482" s="0" t="n">
        <v>0.1702482</v>
      </c>
      <c r="M482" s="0" t="n">
        <v>0.6454684</v>
      </c>
      <c r="N482" s="0" t="n">
        <v>1</v>
      </c>
      <c r="O482" s="0" t="n">
        <v>0</v>
      </c>
      <c r="P482" s="0" t="n">
        <v>0</v>
      </c>
      <c r="Q482" s="0" t="n">
        <v>0</v>
      </c>
      <c r="R482" s="0" t="n">
        <v>26.53274</v>
      </c>
      <c r="S482" s="0" t="n">
        <v>38.8768</v>
      </c>
      <c r="T482" s="0" t="n">
        <v>0</v>
      </c>
      <c r="U482" s="0" t="n">
        <v>1</v>
      </c>
      <c r="V482" s="0" t="n">
        <v>0</v>
      </c>
      <c r="W482" s="0" t="n">
        <v>0</v>
      </c>
      <c r="X482" s="0" t="n">
        <v>0</v>
      </c>
      <c r="Y482" s="0" t="n">
        <v>4.164713E-009</v>
      </c>
      <c r="Z482" s="0" t="n">
        <v>-1.259746E-008</v>
      </c>
      <c r="AA482" s="0" t="n">
        <v>2.433687E-008</v>
      </c>
      <c r="AB482" s="0" t="n">
        <v>1</v>
      </c>
      <c r="AC482" s="0" t="n">
        <v>1</v>
      </c>
      <c r="AD482" s="0" t="n">
        <v>0</v>
      </c>
      <c r="AE482" s="0" t="n">
        <v>0</v>
      </c>
      <c r="AF482" s="0" t="n">
        <v>0</v>
      </c>
      <c r="AG482" s="0" t="n">
        <v>1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5.225302E-009</v>
      </c>
      <c r="AN482" s="0" t="n">
        <v>-1.113959E-008</v>
      </c>
      <c r="AO482" s="0" t="n">
        <v>2.966486E-008</v>
      </c>
      <c r="AP482" s="0" t="n">
        <v>1</v>
      </c>
      <c r="AQ482" s="0" t="n">
        <v>1</v>
      </c>
      <c r="AR482" s="0" t="n">
        <v>0</v>
      </c>
      <c r="AS482" s="0" t="n">
        <v>0</v>
      </c>
      <c r="AT482" s="0" t="n">
        <v>0</v>
      </c>
      <c r="AU482" s="0" t="n">
        <v>1</v>
      </c>
      <c r="AV482" s="0" t="n">
        <v>2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4E-009</v>
      </c>
      <c r="BB482" s="0" t="n">
        <v>-1.4E-008</v>
      </c>
      <c r="BC482" s="0" t="n">
        <v>2.319307E-008</v>
      </c>
      <c r="BD482" s="0" t="n">
        <v>1</v>
      </c>
      <c r="BE482" s="0" t="n">
        <v>1.008048</v>
      </c>
      <c r="BF482" s="0" t="n">
        <v>0</v>
      </c>
      <c r="BG482" s="0" t="n">
        <v>0</v>
      </c>
      <c r="BH482" s="0" t="n">
        <v>0</v>
      </c>
      <c r="BI482" s="0" t="n">
        <v>1</v>
      </c>
      <c r="BJ482" s="0" t="n">
        <v>3</v>
      </c>
      <c r="BK482" s="0" t="n">
        <v>1</v>
      </c>
      <c r="BL482" s="0" t="n">
        <v>0</v>
      </c>
      <c r="BM482" s="0" t="n">
        <v>0</v>
      </c>
      <c r="BN482" s="0" t="n">
        <v>0</v>
      </c>
      <c r="BO482" s="0" t="n">
        <v>7E-009</v>
      </c>
      <c r="BP482" s="0" t="n">
        <v>-5.490271E-009</v>
      </c>
      <c r="BQ482" s="0" t="n">
        <v>3.812886E-008</v>
      </c>
      <c r="BR482" s="0" t="n">
        <v>1</v>
      </c>
      <c r="BS482" s="0" t="n">
        <v>1</v>
      </c>
      <c r="BT482" s="0" t="n">
        <v>0</v>
      </c>
      <c r="BU482" s="0" t="n">
        <v>0</v>
      </c>
      <c r="BV482" s="0" t="n">
        <v>0</v>
      </c>
      <c r="BW482" s="0" t="n">
        <v>1</v>
      </c>
    </row>
    <row r="483" customFormat="false" ht="12.8" hidden="false" customHeight="false" outlineLevel="0" collapsed="false">
      <c r="A483" s="0" t="n">
        <v>116.1432</v>
      </c>
      <c r="B483" s="0" t="n">
        <v>3.611933</v>
      </c>
      <c r="C483" s="0" t="n">
        <v>2.126559</v>
      </c>
      <c r="D483" s="0" t="n">
        <v>1.641058</v>
      </c>
      <c r="E483" s="0" t="n">
        <v>0.1184669</v>
      </c>
      <c r="F483" s="0" t="n">
        <v>-0.09195495</v>
      </c>
      <c r="G483" s="0" t="n">
        <v>0.01923484</v>
      </c>
      <c r="H483" s="0" t="n">
        <v>0.9885039</v>
      </c>
      <c r="I483" s="0" t="n">
        <v>0.2131712</v>
      </c>
      <c r="J483" s="0" t="n">
        <v>-0.1506707</v>
      </c>
      <c r="K483" s="0" t="n">
        <v>0.7283427</v>
      </c>
      <c r="L483" s="0" t="n">
        <v>0.1697359</v>
      </c>
      <c r="M483" s="0" t="n">
        <v>0.6465331</v>
      </c>
      <c r="N483" s="0" t="n">
        <v>1</v>
      </c>
      <c r="O483" s="0" t="n">
        <v>0</v>
      </c>
      <c r="P483" s="0" t="n">
        <v>0</v>
      </c>
      <c r="Q483" s="0" t="n">
        <v>0</v>
      </c>
      <c r="R483" s="0" t="n">
        <v>25.51896</v>
      </c>
      <c r="S483" s="0" t="n">
        <v>37.43545</v>
      </c>
      <c r="T483" s="0" t="n">
        <v>0</v>
      </c>
      <c r="U483" s="0" t="n">
        <v>1</v>
      </c>
      <c r="V483" s="0" t="n">
        <v>0</v>
      </c>
      <c r="W483" s="0" t="n">
        <v>0</v>
      </c>
      <c r="X483" s="0" t="n">
        <v>0</v>
      </c>
      <c r="Y483" s="0" t="n">
        <v>4.067848E-009</v>
      </c>
      <c r="Z483" s="0" t="n">
        <v>1.476128E-008</v>
      </c>
      <c r="AA483" s="0" t="n">
        <v>4.837891E-008</v>
      </c>
      <c r="AB483" s="0" t="n">
        <v>1</v>
      </c>
      <c r="AC483" s="0" t="n">
        <v>1</v>
      </c>
      <c r="AD483" s="0" t="n">
        <v>0</v>
      </c>
      <c r="AE483" s="0" t="n">
        <v>0</v>
      </c>
      <c r="AF483" s="0" t="n">
        <v>0</v>
      </c>
      <c r="AG483" s="0" t="n">
        <v>1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2E-009</v>
      </c>
      <c r="AN483" s="0" t="n">
        <v>1.515821E-008</v>
      </c>
      <c r="AO483" s="0" t="n">
        <v>3.570987E-008</v>
      </c>
      <c r="AP483" s="0" t="n">
        <v>1</v>
      </c>
      <c r="AQ483" s="0" t="n">
        <v>1</v>
      </c>
      <c r="AR483" s="0" t="n">
        <v>0</v>
      </c>
      <c r="AS483" s="0" t="n">
        <v>0</v>
      </c>
      <c r="AT483" s="0" t="n">
        <v>0</v>
      </c>
      <c r="AU483" s="0" t="n">
        <v>1</v>
      </c>
      <c r="AV483" s="0" t="n">
        <v>2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3.579746E-009</v>
      </c>
      <c r="BB483" s="0" t="n">
        <v>1.38174E-008</v>
      </c>
      <c r="BC483" s="0" t="n">
        <v>4.070911E-008</v>
      </c>
      <c r="BD483" s="0" t="n">
        <v>1</v>
      </c>
      <c r="BE483" s="0" t="n">
        <v>1</v>
      </c>
      <c r="BF483" s="0" t="n">
        <v>0</v>
      </c>
      <c r="BG483" s="0" t="n">
        <v>0</v>
      </c>
      <c r="BH483" s="0" t="n">
        <v>0</v>
      </c>
      <c r="BI483" s="0" t="n">
        <v>1</v>
      </c>
      <c r="BJ483" s="0" t="n">
        <v>3</v>
      </c>
      <c r="BK483" s="0" t="n">
        <v>1</v>
      </c>
      <c r="BL483" s="0" t="n">
        <v>0</v>
      </c>
      <c r="BM483" s="0" t="n">
        <v>0</v>
      </c>
      <c r="BN483" s="0" t="n">
        <v>0</v>
      </c>
      <c r="BO483" s="0" t="n">
        <v>2.723771E-009</v>
      </c>
      <c r="BP483" s="0" t="n">
        <v>1.017168E-008</v>
      </c>
      <c r="BQ483" s="0" t="n">
        <v>4.052993E-008</v>
      </c>
      <c r="BR483" s="0" t="n">
        <v>1</v>
      </c>
      <c r="BS483" s="0" t="n">
        <v>1</v>
      </c>
      <c r="BT483" s="0" t="n">
        <v>0</v>
      </c>
      <c r="BU483" s="0" t="n">
        <v>0</v>
      </c>
      <c r="BV483" s="0" t="n">
        <v>0</v>
      </c>
      <c r="BW483" s="0" t="n">
        <v>1</v>
      </c>
    </row>
    <row r="484" customFormat="false" ht="12.8" hidden="false" customHeight="false" outlineLevel="0" collapsed="false">
      <c r="A484" s="0" t="n">
        <v>116.1937</v>
      </c>
      <c r="B484" s="0" t="n">
        <v>3.611918</v>
      </c>
      <c r="C484" s="0" t="n">
        <v>2.12651</v>
      </c>
      <c r="D484" s="0" t="n">
        <v>1.641066</v>
      </c>
      <c r="E484" s="0" t="n">
        <v>0.1184669</v>
      </c>
      <c r="F484" s="0" t="n">
        <v>-0.09195495</v>
      </c>
      <c r="G484" s="0" t="n">
        <v>0.01923472</v>
      </c>
      <c r="H484" s="0" t="n">
        <v>0.9885039</v>
      </c>
      <c r="I484" s="0" t="n">
        <v>0.2131712</v>
      </c>
      <c r="J484" s="0" t="n">
        <v>-0.150623</v>
      </c>
      <c r="K484" s="0" t="n">
        <v>0.7277161</v>
      </c>
      <c r="L484" s="0" t="n">
        <v>0.1693201</v>
      </c>
      <c r="M484" s="0" t="n">
        <v>0.6473583</v>
      </c>
      <c r="N484" s="0" t="n">
        <v>1</v>
      </c>
      <c r="O484" s="0" t="n">
        <v>0</v>
      </c>
      <c r="P484" s="0" t="n">
        <v>0</v>
      </c>
      <c r="Q484" s="0" t="n">
        <v>0</v>
      </c>
      <c r="R484" s="0" t="n">
        <v>26.48652</v>
      </c>
      <c r="S484" s="0" t="n">
        <v>38.8693</v>
      </c>
      <c r="T484" s="0" t="n">
        <v>0</v>
      </c>
      <c r="U484" s="0" t="n">
        <v>1</v>
      </c>
      <c r="V484" s="0" t="n">
        <v>0</v>
      </c>
      <c r="W484" s="0" t="n">
        <v>0</v>
      </c>
      <c r="X484" s="0" t="n">
        <v>0</v>
      </c>
      <c r="Y484" s="0" t="n">
        <v>-5.827493E-009</v>
      </c>
      <c r="Z484" s="0" t="n">
        <v>1.194939E-008</v>
      </c>
      <c r="AA484" s="0" t="n">
        <v>-1.984089E-008</v>
      </c>
      <c r="AB484" s="0" t="n">
        <v>1</v>
      </c>
      <c r="AC484" s="0" t="n">
        <v>1</v>
      </c>
      <c r="AD484" s="0" t="n">
        <v>0</v>
      </c>
      <c r="AE484" s="0" t="n">
        <v>0</v>
      </c>
      <c r="AF484" s="0" t="n">
        <v>0</v>
      </c>
      <c r="AG484" s="0" t="n">
        <v>1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-6.692451E-009</v>
      </c>
      <c r="AN484" s="0" t="n">
        <v>1.032131E-008</v>
      </c>
      <c r="AO484" s="0" t="n">
        <v>-4.93795E-008</v>
      </c>
      <c r="AP484" s="0" t="n">
        <v>1</v>
      </c>
      <c r="AQ484" s="0" t="n">
        <v>1</v>
      </c>
      <c r="AR484" s="0" t="n">
        <v>0</v>
      </c>
      <c r="AS484" s="0" t="n">
        <v>0</v>
      </c>
      <c r="AT484" s="0" t="n">
        <v>0</v>
      </c>
      <c r="AU484" s="0" t="n">
        <v>1</v>
      </c>
      <c r="AV484" s="0" t="n">
        <v>2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-5.827493E-009</v>
      </c>
      <c r="BB484" s="0" t="n">
        <v>1.194939E-008</v>
      </c>
      <c r="BC484" s="0" t="n">
        <v>-1.984089E-008</v>
      </c>
      <c r="BD484" s="0" t="n">
        <v>1</v>
      </c>
      <c r="BE484" s="0" t="n">
        <v>1</v>
      </c>
      <c r="BF484" s="0" t="n">
        <v>0</v>
      </c>
      <c r="BG484" s="0" t="n">
        <v>0</v>
      </c>
      <c r="BH484" s="0" t="n">
        <v>0</v>
      </c>
      <c r="BI484" s="0" t="n">
        <v>1</v>
      </c>
      <c r="BJ484" s="0" t="n">
        <v>3</v>
      </c>
      <c r="BK484" s="0" t="n">
        <v>1</v>
      </c>
      <c r="BL484" s="0" t="n">
        <v>0</v>
      </c>
      <c r="BM484" s="0" t="n">
        <v>0</v>
      </c>
      <c r="BN484" s="0" t="n">
        <v>0</v>
      </c>
      <c r="BO484" s="0" t="n">
        <v>-5.286879E-009</v>
      </c>
      <c r="BP484" s="0" t="n">
        <v>1E-008</v>
      </c>
      <c r="BQ484" s="0" t="n">
        <v>-2.459863E-008</v>
      </c>
      <c r="BR484" s="0" t="n">
        <v>1</v>
      </c>
      <c r="BS484" s="0" t="n">
        <v>1</v>
      </c>
      <c r="BT484" s="0" t="n">
        <v>0</v>
      </c>
      <c r="BU484" s="0" t="n">
        <v>0</v>
      </c>
      <c r="BV484" s="0" t="n">
        <v>0</v>
      </c>
      <c r="BW484" s="0" t="n">
        <v>1</v>
      </c>
    </row>
    <row r="485" customFormat="false" ht="12.8" hidden="false" customHeight="false" outlineLevel="0" collapsed="false">
      <c r="A485" s="0" t="n">
        <v>116.2425</v>
      </c>
      <c r="B485" s="0" t="n">
        <v>3.611915</v>
      </c>
      <c r="C485" s="0" t="n">
        <v>2.126501</v>
      </c>
      <c r="D485" s="0" t="n">
        <v>1.641067</v>
      </c>
      <c r="E485" s="0" t="n">
        <v>0.1184669</v>
      </c>
      <c r="F485" s="0" t="n">
        <v>-0.09195492</v>
      </c>
      <c r="G485" s="0" t="n">
        <v>0.01923481</v>
      </c>
      <c r="H485" s="0" t="n">
        <v>0.9885039</v>
      </c>
      <c r="I485" s="0" t="n">
        <v>0.2131712</v>
      </c>
      <c r="J485" s="0" t="n">
        <v>-0.1505751</v>
      </c>
      <c r="K485" s="0" t="n">
        <v>0.7272344</v>
      </c>
      <c r="L485" s="0" t="n">
        <v>0.1689874</v>
      </c>
      <c r="M485" s="0" t="n">
        <v>0.6479973</v>
      </c>
      <c r="N485" s="0" t="n">
        <v>1</v>
      </c>
      <c r="O485" s="0" t="n">
        <v>0</v>
      </c>
      <c r="P485" s="0" t="n">
        <v>0</v>
      </c>
      <c r="Q485" s="0" t="n">
        <v>0</v>
      </c>
      <c r="R485" s="0" t="n">
        <v>27.46361</v>
      </c>
      <c r="S485" s="0" t="n">
        <v>40.3069</v>
      </c>
      <c r="T485" s="0" t="n">
        <v>0</v>
      </c>
      <c r="U485" s="0" t="n">
        <v>1</v>
      </c>
      <c r="V485" s="0" t="n">
        <v>0</v>
      </c>
      <c r="W485" s="0" t="n">
        <v>0</v>
      </c>
      <c r="X485" s="0" t="n">
        <v>0</v>
      </c>
      <c r="Y485" s="0" t="n">
        <v>2.72841E-009</v>
      </c>
      <c r="Z485" s="0" t="n">
        <v>2E-009</v>
      </c>
      <c r="AA485" s="0" t="n">
        <v>2.245911E-008</v>
      </c>
      <c r="AB485" s="0" t="n">
        <v>1</v>
      </c>
      <c r="AC485" s="0" t="n">
        <v>1</v>
      </c>
      <c r="AD485" s="0" t="n">
        <v>0</v>
      </c>
      <c r="AE485" s="0" t="n">
        <v>0</v>
      </c>
      <c r="AF485" s="0" t="n">
        <v>0</v>
      </c>
      <c r="AG485" s="0" t="n">
        <v>1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2.635956E-009</v>
      </c>
      <c r="AN485" s="0" t="n">
        <v>1.241583E-009</v>
      </c>
      <c r="AO485" s="0" t="n">
        <v>1.409851E-008</v>
      </c>
      <c r="AP485" s="0" t="n">
        <v>1</v>
      </c>
      <c r="AQ485" s="0" t="n">
        <v>1</v>
      </c>
      <c r="AR485" s="0" t="n">
        <v>0</v>
      </c>
      <c r="AS485" s="0" t="n">
        <v>0</v>
      </c>
      <c r="AT485" s="0" t="n">
        <v>0</v>
      </c>
      <c r="AU485" s="0" t="n">
        <v>1</v>
      </c>
      <c r="AV485" s="0" t="n">
        <v>2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2.635956E-009</v>
      </c>
      <c r="BB485" s="0" t="n">
        <v>1.241583E-009</v>
      </c>
      <c r="BC485" s="0" t="n">
        <v>1.409851E-008</v>
      </c>
      <c r="BD485" s="0" t="n">
        <v>1</v>
      </c>
      <c r="BE485" s="0" t="n">
        <v>1</v>
      </c>
      <c r="BF485" s="0" t="n">
        <v>0</v>
      </c>
      <c r="BG485" s="0" t="n">
        <v>0</v>
      </c>
      <c r="BH485" s="0" t="n">
        <v>0</v>
      </c>
      <c r="BI485" s="0" t="n">
        <v>1</v>
      </c>
      <c r="BJ485" s="0" t="n">
        <v>3</v>
      </c>
      <c r="BK485" s="0" t="n">
        <v>1</v>
      </c>
      <c r="BL485" s="0" t="n">
        <v>0</v>
      </c>
      <c r="BM485" s="0" t="n">
        <v>0</v>
      </c>
      <c r="BN485" s="0" t="n">
        <v>0</v>
      </c>
      <c r="BO485" s="0" t="n">
        <v>1.353131E-009</v>
      </c>
      <c r="BP485" s="0" t="n">
        <v>1.866194E-009</v>
      </c>
      <c r="BQ485" s="0" t="n">
        <v>3.709331E-008</v>
      </c>
      <c r="BR485" s="0" t="n">
        <v>1</v>
      </c>
      <c r="BS485" s="0" t="n">
        <v>1</v>
      </c>
      <c r="BT485" s="0" t="n">
        <v>0</v>
      </c>
      <c r="BU485" s="0" t="n">
        <v>0</v>
      </c>
      <c r="BV485" s="0" t="n">
        <v>0</v>
      </c>
      <c r="BW485" s="0" t="n">
        <v>1</v>
      </c>
    </row>
    <row r="486" customFormat="false" ht="12.8" hidden="false" customHeight="false" outlineLevel="0" collapsed="false">
      <c r="A486" s="0" t="n">
        <v>116.2929</v>
      </c>
      <c r="B486" s="0" t="n">
        <v>3.611915</v>
      </c>
      <c r="C486" s="0" t="n">
        <v>2.1265</v>
      </c>
      <c r="D486" s="0" t="n">
        <v>1.641067</v>
      </c>
      <c r="E486" s="0" t="n">
        <v>0.1184669</v>
      </c>
      <c r="F486" s="0" t="n">
        <v>-0.09195496</v>
      </c>
      <c r="G486" s="0" t="n">
        <v>0.01923463</v>
      </c>
      <c r="H486" s="0" t="n">
        <v>0.9885039</v>
      </c>
      <c r="I486" s="0" t="n">
        <v>0.2131712</v>
      </c>
      <c r="J486" s="0" t="n">
        <v>-0.1505317</v>
      </c>
      <c r="K486" s="0" t="n">
        <v>0.7268637</v>
      </c>
      <c r="L486" s="0" t="n">
        <v>0.1687238</v>
      </c>
      <c r="M486" s="0" t="n">
        <v>0.6484919</v>
      </c>
      <c r="N486" s="0" t="n">
        <v>1</v>
      </c>
      <c r="O486" s="0" t="n">
        <v>0</v>
      </c>
      <c r="P486" s="0" t="n">
        <v>0</v>
      </c>
      <c r="Q486" s="0" t="n">
        <v>0</v>
      </c>
      <c r="R486" s="0" t="n">
        <v>29.4244</v>
      </c>
      <c r="S486" s="0" t="n">
        <v>43.18553</v>
      </c>
      <c r="T486" s="0" t="n">
        <v>0</v>
      </c>
      <c r="U486" s="0" t="n">
        <v>1</v>
      </c>
      <c r="V486" s="0" t="n">
        <v>0</v>
      </c>
      <c r="W486" s="0" t="n">
        <v>0</v>
      </c>
      <c r="X486" s="0" t="n">
        <v>0</v>
      </c>
      <c r="Y486" s="0" t="n">
        <v>-4.191221E-009</v>
      </c>
      <c r="Z486" s="0" t="n">
        <v>-6.557825E-009</v>
      </c>
      <c r="AA486" s="0" t="n">
        <v>-3.660401E-008</v>
      </c>
      <c r="AB486" s="0" t="n">
        <v>1</v>
      </c>
      <c r="AC486" s="0" t="n">
        <v>1</v>
      </c>
      <c r="AD486" s="0" t="n">
        <v>0</v>
      </c>
      <c r="AE486" s="0" t="n">
        <v>0</v>
      </c>
      <c r="AF486" s="0" t="n">
        <v>0</v>
      </c>
      <c r="AG486" s="0" t="n">
        <v>1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-5.498816E-009</v>
      </c>
      <c r="AN486" s="0" t="n">
        <v>-9.362764E-009</v>
      </c>
      <c r="AO486" s="0" t="n">
        <v>-4.8E-008</v>
      </c>
      <c r="AP486" s="0" t="n">
        <v>1</v>
      </c>
      <c r="AQ486" s="0" t="n">
        <v>1</v>
      </c>
      <c r="AR486" s="0" t="n">
        <v>0</v>
      </c>
      <c r="AS486" s="0" t="n">
        <v>0</v>
      </c>
      <c r="AT486" s="0" t="n">
        <v>0</v>
      </c>
      <c r="AU486" s="0" t="n">
        <v>1</v>
      </c>
      <c r="AV486" s="0" t="n">
        <v>2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-5.750795E-009</v>
      </c>
      <c r="BB486" s="0" t="n">
        <v>-1.006413E-008</v>
      </c>
      <c r="BC486" s="0" t="n">
        <v>-5.610037E-008</v>
      </c>
      <c r="BD486" s="0" t="n">
        <v>1</v>
      </c>
      <c r="BE486" s="0" t="n">
        <v>1</v>
      </c>
      <c r="BF486" s="0" t="n">
        <v>0</v>
      </c>
      <c r="BG486" s="0" t="n">
        <v>0</v>
      </c>
      <c r="BH486" s="0" t="n">
        <v>0</v>
      </c>
      <c r="BI486" s="0" t="n">
        <v>1</v>
      </c>
      <c r="BJ486" s="0" t="n">
        <v>3</v>
      </c>
      <c r="BK486" s="0" t="n">
        <v>1</v>
      </c>
      <c r="BL486" s="0" t="n">
        <v>0</v>
      </c>
      <c r="BM486" s="0" t="n">
        <v>0</v>
      </c>
      <c r="BN486" s="0" t="n">
        <v>0</v>
      </c>
      <c r="BO486" s="0" t="n">
        <v>-5.750795E-009</v>
      </c>
      <c r="BP486" s="0" t="n">
        <v>-1.006413E-008</v>
      </c>
      <c r="BQ486" s="0" t="n">
        <v>-5.610037E-008</v>
      </c>
      <c r="BR486" s="0" t="n">
        <v>1</v>
      </c>
      <c r="BS486" s="0" t="n">
        <v>1</v>
      </c>
      <c r="BT486" s="0" t="n">
        <v>0</v>
      </c>
      <c r="BU486" s="0" t="n">
        <v>0</v>
      </c>
      <c r="BV486" s="0" t="n">
        <v>0</v>
      </c>
      <c r="BW486" s="0" t="n">
        <v>1</v>
      </c>
    </row>
    <row r="487" customFormat="false" ht="12.8" hidden="false" customHeight="false" outlineLevel="0" collapsed="false">
      <c r="A487" s="0" t="n">
        <v>116.3422</v>
      </c>
      <c r="B487" s="0" t="n">
        <v>3.611915</v>
      </c>
      <c r="C487" s="0" t="n">
        <v>2.1265</v>
      </c>
      <c r="D487" s="0" t="n">
        <v>1.641067</v>
      </c>
      <c r="E487" s="0" t="n">
        <v>0.1184669</v>
      </c>
      <c r="F487" s="0" t="n">
        <v>-0.09195502</v>
      </c>
      <c r="G487" s="0" t="n">
        <v>0.01923442</v>
      </c>
      <c r="H487" s="0" t="n">
        <v>0.9885039</v>
      </c>
      <c r="I487" s="0" t="n">
        <v>0.2131712</v>
      </c>
      <c r="J487" s="0" t="n">
        <v>-0.1504943</v>
      </c>
      <c r="K487" s="0" t="n">
        <v>0.7265781</v>
      </c>
      <c r="L487" s="0" t="n">
        <v>0.1685162</v>
      </c>
      <c r="M487" s="0" t="n">
        <v>0.6488745</v>
      </c>
      <c r="N487" s="0" t="n">
        <v>1</v>
      </c>
      <c r="O487" s="0" t="n">
        <v>0</v>
      </c>
      <c r="P487" s="0" t="n">
        <v>0</v>
      </c>
      <c r="Q487" s="0" t="n">
        <v>0</v>
      </c>
      <c r="R487" s="0" t="n">
        <v>29.42421</v>
      </c>
      <c r="S487" s="0" t="n">
        <v>43.18544</v>
      </c>
      <c r="T487" s="0" t="n">
        <v>0</v>
      </c>
      <c r="U487" s="0" t="n">
        <v>1</v>
      </c>
      <c r="V487" s="0" t="n">
        <v>0</v>
      </c>
      <c r="W487" s="0" t="n">
        <v>0</v>
      </c>
      <c r="X487" s="0" t="n">
        <v>0</v>
      </c>
      <c r="Y487" s="0" t="n">
        <v>1.75898E-009</v>
      </c>
      <c r="Z487" s="0" t="n">
        <v>5.356176E-009</v>
      </c>
      <c r="AA487" s="0" t="n">
        <v>-3.635044E-008</v>
      </c>
      <c r="AB487" s="0" t="n">
        <v>1</v>
      </c>
      <c r="AC487" s="0" t="n">
        <v>1</v>
      </c>
      <c r="AD487" s="0" t="n">
        <v>0</v>
      </c>
      <c r="AE487" s="0" t="n">
        <v>0</v>
      </c>
      <c r="AF487" s="0" t="n">
        <v>0</v>
      </c>
      <c r="AG487" s="0" t="n">
        <v>1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4.137201E-010</v>
      </c>
      <c r="AN487" s="0" t="n">
        <v>4.575842E-010</v>
      </c>
      <c r="AO487" s="0" t="n">
        <v>-5.659021E-008</v>
      </c>
      <c r="AP487" s="0" t="n">
        <v>1</v>
      </c>
      <c r="AQ487" s="0" t="n">
        <v>1</v>
      </c>
      <c r="AR487" s="0" t="n">
        <v>0</v>
      </c>
      <c r="AS487" s="0" t="n">
        <v>0</v>
      </c>
      <c r="AT487" s="0" t="n">
        <v>0</v>
      </c>
      <c r="AU487" s="0" t="n">
        <v>1</v>
      </c>
      <c r="AV487" s="0" t="n">
        <v>2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-2.108854E-010</v>
      </c>
      <c r="BB487" s="0" t="n">
        <v>7E-009</v>
      </c>
      <c r="BC487" s="0" t="n">
        <v>-4.939934E-008</v>
      </c>
      <c r="BD487" s="0" t="n">
        <v>1</v>
      </c>
      <c r="BE487" s="0" t="n">
        <v>1</v>
      </c>
      <c r="BF487" s="0" t="n">
        <v>0</v>
      </c>
      <c r="BG487" s="0" t="n">
        <v>0</v>
      </c>
      <c r="BH487" s="0" t="n">
        <v>0</v>
      </c>
      <c r="BI487" s="0" t="n">
        <v>1</v>
      </c>
      <c r="BJ487" s="0" t="n">
        <v>3</v>
      </c>
      <c r="BK487" s="0" t="n">
        <v>1</v>
      </c>
      <c r="BL487" s="0" t="n">
        <v>0</v>
      </c>
      <c r="BM487" s="0" t="n">
        <v>0</v>
      </c>
      <c r="BN487" s="0" t="n">
        <v>0</v>
      </c>
      <c r="BO487" s="0" t="n">
        <v>-1.549356E-010</v>
      </c>
      <c r="BP487" s="0" t="n">
        <v>4.161836E-009</v>
      </c>
      <c r="BQ487" s="0" t="n">
        <v>-4.9E-008</v>
      </c>
      <c r="BR487" s="0" t="n">
        <v>1</v>
      </c>
      <c r="BS487" s="0" t="n">
        <v>1</v>
      </c>
      <c r="BT487" s="0" t="n">
        <v>0</v>
      </c>
      <c r="BU487" s="0" t="n">
        <v>0</v>
      </c>
      <c r="BV487" s="0" t="n">
        <v>0</v>
      </c>
      <c r="BW487" s="0" t="n">
        <v>1</v>
      </c>
    </row>
    <row r="488" customFormat="false" ht="12.8" hidden="false" customHeight="false" outlineLevel="0" collapsed="false">
      <c r="A488" s="0" t="n">
        <v>116.3925</v>
      </c>
      <c r="B488" s="0" t="n">
        <v>3.611915</v>
      </c>
      <c r="C488" s="0" t="n">
        <v>2.1265</v>
      </c>
      <c r="D488" s="0" t="n">
        <v>1.641067</v>
      </c>
      <c r="E488" s="0" t="n">
        <v>0.1184669</v>
      </c>
      <c r="F488" s="0" t="n">
        <v>-0.09195498</v>
      </c>
      <c r="G488" s="0" t="n">
        <v>0.01923467</v>
      </c>
      <c r="H488" s="0" t="n">
        <v>0.9885039</v>
      </c>
      <c r="I488" s="0" t="n">
        <v>0.2131712</v>
      </c>
      <c r="J488" s="0" t="n">
        <v>-0.1504632</v>
      </c>
      <c r="K488" s="0" t="n">
        <v>0.7263576</v>
      </c>
      <c r="L488" s="0" t="n">
        <v>0.1683533</v>
      </c>
      <c r="M488" s="0" t="n">
        <v>0.6491708</v>
      </c>
      <c r="N488" s="0" t="n">
        <v>1</v>
      </c>
      <c r="O488" s="0" t="n">
        <v>0</v>
      </c>
      <c r="P488" s="0" t="n">
        <v>0</v>
      </c>
      <c r="Q488" s="0" t="n">
        <v>0</v>
      </c>
      <c r="R488" s="0" t="n">
        <v>29.42419</v>
      </c>
      <c r="S488" s="0" t="n">
        <v>43.18542</v>
      </c>
      <c r="T488" s="0" t="n">
        <v>0</v>
      </c>
      <c r="U488" s="0" t="n">
        <v>1</v>
      </c>
      <c r="V488" s="0" t="n">
        <v>0</v>
      </c>
      <c r="W488" s="0" t="n">
        <v>0</v>
      </c>
      <c r="X488" s="0" t="n">
        <v>0</v>
      </c>
      <c r="Y488" s="0" t="n">
        <v>4.811759E-009</v>
      </c>
      <c r="Z488" s="0" t="n">
        <v>2.477321E-009</v>
      </c>
      <c r="AA488" s="0" t="n">
        <v>6.426764E-008</v>
      </c>
      <c r="AB488" s="0" t="n">
        <v>1</v>
      </c>
      <c r="AC488" s="0" t="n">
        <v>1</v>
      </c>
      <c r="AD488" s="0" t="n">
        <v>0</v>
      </c>
      <c r="AE488" s="0" t="n">
        <v>0</v>
      </c>
      <c r="AF488" s="0" t="n">
        <v>0</v>
      </c>
      <c r="AG488" s="0" t="n">
        <v>1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4.374131E-009</v>
      </c>
      <c r="AN488" s="0" t="n">
        <v>2.705224E-009</v>
      </c>
      <c r="AO488" s="0" t="n">
        <v>5.644924E-008</v>
      </c>
      <c r="AP488" s="0" t="n">
        <v>1</v>
      </c>
      <c r="AQ488" s="0" t="n">
        <v>1</v>
      </c>
      <c r="AR488" s="0" t="n">
        <v>0</v>
      </c>
      <c r="AS488" s="0" t="n">
        <v>0</v>
      </c>
      <c r="AT488" s="0" t="n">
        <v>0</v>
      </c>
      <c r="AU488" s="0" t="n">
        <v>1</v>
      </c>
      <c r="AV488" s="0" t="n">
        <v>2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4.883564E-009</v>
      </c>
      <c r="BB488" s="0" t="n">
        <v>2.839094E-009</v>
      </c>
      <c r="BC488" s="0" t="n">
        <v>6.457881E-008</v>
      </c>
      <c r="BD488" s="0" t="n">
        <v>1</v>
      </c>
      <c r="BE488" s="0" t="n">
        <v>1</v>
      </c>
      <c r="BF488" s="0" t="n">
        <v>0</v>
      </c>
      <c r="BG488" s="0" t="n">
        <v>0</v>
      </c>
      <c r="BH488" s="0" t="n">
        <v>0</v>
      </c>
      <c r="BI488" s="0" t="n">
        <v>1</v>
      </c>
      <c r="BJ488" s="0" t="n">
        <v>3</v>
      </c>
      <c r="BK488" s="0" t="n">
        <v>1</v>
      </c>
      <c r="BL488" s="0" t="n">
        <v>0</v>
      </c>
      <c r="BM488" s="0" t="n">
        <v>0</v>
      </c>
      <c r="BN488" s="0" t="n">
        <v>0</v>
      </c>
      <c r="BO488" s="0" t="n">
        <v>5.776096E-009</v>
      </c>
      <c r="BP488" s="0" t="n">
        <v>4.357432E-009</v>
      </c>
      <c r="BQ488" s="0" t="n">
        <v>6.944961E-008</v>
      </c>
      <c r="BR488" s="0" t="n">
        <v>1</v>
      </c>
      <c r="BS488" s="0" t="n">
        <v>1</v>
      </c>
      <c r="BT488" s="0" t="n">
        <v>0</v>
      </c>
      <c r="BU488" s="0" t="n">
        <v>0</v>
      </c>
      <c r="BV488" s="0" t="n">
        <v>0</v>
      </c>
      <c r="BW488" s="0" t="n">
        <v>1</v>
      </c>
    </row>
    <row r="489" customFormat="false" ht="12.8" hidden="false" customHeight="false" outlineLevel="0" collapsed="false">
      <c r="A489" s="0" t="n">
        <v>116.4434</v>
      </c>
      <c r="B489" s="0" t="n">
        <v>3.611915</v>
      </c>
      <c r="C489" s="0" t="n">
        <v>2.1265</v>
      </c>
      <c r="D489" s="0" t="n">
        <v>1.641067</v>
      </c>
      <c r="E489" s="0" t="n">
        <v>0.1184669</v>
      </c>
      <c r="F489" s="0" t="n">
        <v>-0.09195498</v>
      </c>
      <c r="G489" s="0" t="n">
        <v>0.01923472</v>
      </c>
      <c r="H489" s="0" t="n">
        <v>0.9885039</v>
      </c>
      <c r="I489" s="0" t="n">
        <v>0.2131712</v>
      </c>
      <c r="J489" s="0" t="n">
        <v>-0.1504377</v>
      </c>
      <c r="K489" s="0" t="n">
        <v>0.7261875</v>
      </c>
      <c r="L489" s="0" t="n">
        <v>0.1682261</v>
      </c>
      <c r="M489" s="0" t="n">
        <v>0.6494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30.40499</v>
      </c>
      <c r="S489" s="0" t="n">
        <v>44.62494</v>
      </c>
      <c r="T489" s="0" t="n">
        <v>0</v>
      </c>
      <c r="U489" s="0" t="n">
        <v>1</v>
      </c>
      <c r="V489" s="0" t="n">
        <v>0</v>
      </c>
      <c r="W489" s="0" t="n">
        <v>0</v>
      </c>
      <c r="X489" s="0" t="n">
        <v>0</v>
      </c>
      <c r="Y489" s="0" t="n">
        <v>-2.065629E-009</v>
      </c>
      <c r="Z489" s="0" t="n">
        <v>-1.729758E-009</v>
      </c>
      <c r="AA489" s="0" t="n">
        <v>1.720439E-008</v>
      </c>
      <c r="AB489" s="0" t="n">
        <v>1</v>
      </c>
      <c r="AC489" s="0" t="n">
        <v>1</v>
      </c>
      <c r="AD489" s="0" t="n">
        <v>0</v>
      </c>
      <c r="AE489" s="0" t="n">
        <v>0</v>
      </c>
      <c r="AF489" s="0" t="n">
        <v>0</v>
      </c>
      <c r="AG489" s="0" t="n">
        <v>1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-2.94651E-009</v>
      </c>
      <c r="AN489" s="0" t="n">
        <v>-6.178081E-009</v>
      </c>
      <c r="AO489" s="0" t="n">
        <v>2.929202E-008</v>
      </c>
      <c r="AP489" s="0" t="n">
        <v>1</v>
      </c>
      <c r="AQ489" s="0" t="n">
        <v>1</v>
      </c>
      <c r="AR489" s="0" t="n">
        <v>0</v>
      </c>
      <c r="AS489" s="0" t="n">
        <v>0</v>
      </c>
      <c r="AT489" s="0" t="n">
        <v>0</v>
      </c>
      <c r="AU489" s="0" t="n">
        <v>1</v>
      </c>
      <c r="AV489" s="0" t="n">
        <v>2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-2.709753E-009</v>
      </c>
      <c r="BB489" s="0" t="n">
        <v>-6.486029E-009</v>
      </c>
      <c r="BC489" s="0" t="n">
        <v>9.528937E-009</v>
      </c>
      <c r="BD489" s="0" t="n">
        <v>1</v>
      </c>
      <c r="BE489" s="0" t="n">
        <v>1</v>
      </c>
      <c r="BF489" s="0" t="n">
        <v>0</v>
      </c>
      <c r="BG489" s="0" t="n">
        <v>0</v>
      </c>
      <c r="BH489" s="0" t="n">
        <v>0</v>
      </c>
      <c r="BI489" s="0" t="n">
        <v>1</v>
      </c>
      <c r="BJ489" s="0" t="n">
        <v>3</v>
      </c>
      <c r="BK489" s="0" t="n">
        <v>1</v>
      </c>
      <c r="BL489" s="0" t="n">
        <v>0</v>
      </c>
      <c r="BM489" s="0" t="n">
        <v>0</v>
      </c>
      <c r="BN489" s="0" t="n">
        <v>0</v>
      </c>
      <c r="BO489" s="0" t="n">
        <v>-8.18825E-010</v>
      </c>
      <c r="BP489" s="0" t="n">
        <v>-8E-009</v>
      </c>
      <c r="BQ489" s="0" t="n">
        <v>-2.361011E-008</v>
      </c>
      <c r="BR489" s="0" t="n">
        <v>1</v>
      </c>
      <c r="BS489" s="0" t="n">
        <v>1</v>
      </c>
      <c r="BT489" s="0" t="n">
        <v>0</v>
      </c>
      <c r="BU489" s="0" t="n">
        <v>0</v>
      </c>
      <c r="BV489" s="0" t="n">
        <v>0</v>
      </c>
      <c r="BW489" s="0" t="n">
        <v>1</v>
      </c>
    </row>
    <row r="490" customFormat="false" ht="12.8" hidden="false" customHeight="false" outlineLevel="0" collapsed="false">
      <c r="A490" s="0" t="n">
        <v>116.4927</v>
      </c>
      <c r="B490" s="0" t="n">
        <v>3.611915</v>
      </c>
      <c r="C490" s="0" t="n">
        <v>2.1265</v>
      </c>
      <c r="D490" s="0" t="n">
        <v>1.641067</v>
      </c>
      <c r="E490" s="0" t="n">
        <v>0.1184669</v>
      </c>
      <c r="F490" s="0" t="n">
        <v>-0.09195498</v>
      </c>
      <c r="G490" s="0" t="n">
        <v>0.01923476</v>
      </c>
      <c r="H490" s="0" t="n">
        <v>0.9885039</v>
      </c>
      <c r="I490" s="0" t="n">
        <v>0.2131712</v>
      </c>
      <c r="J490" s="0" t="n">
        <v>-0.1504173</v>
      </c>
      <c r="K490" s="0" t="n">
        <v>0.726056</v>
      </c>
      <c r="L490" s="0" t="n">
        <v>0.1681268</v>
      </c>
      <c r="M490" s="0" t="n">
        <v>0.6495774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29.42419</v>
      </c>
      <c r="S490" s="0" t="n">
        <v>43.18542</v>
      </c>
      <c r="T490" s="0" t="n">
        <v>0</v>
      </c>
      <c r="U490" s="0" t="n">
        <v>1</v>
      </c>
      <c r="V490" s="0" t="n">
        <v>0</v>
      </c>
      <c r="W490" s="0" t="n">
        <v>0</v>
      </c>
      <c r="X490" s="0" t="n">
        <v>0</v>
      </c>
      <c r="Y490" s="0" t="n">
        <v>-7.371509E-010</v>
      </c>
      <c r="Z490" s="0" t="n">
        <v>7.088931E-009</v>
      </c>
      <c r="AA490" s="0" t="n">
        <v>1.131483E-008</v>
      </c>
      <c r="AB490" s="0" t="n">
        <v>1</v>
      </c>
      <c r="AC490" s="0" t="n">
        <v>1</v>
      </c>
      <c r="AD490" s="0" t="n">
        <v>0</v>
      </c>
      <c r="AE490" s="0" t="n">
        <v>0</v>
      </c>
      <c r="AF490" s="0" t="n">
        <v>0</v>
      </c>
      <c r="AG490" s="0" t="n">
        <v>1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-2.129108E-009</v>
      </c>
      <c r="AN490" s="0" t="n">
        <v>7.68993E-009</v>
      </c>
      <c r="AO490" s="0" t="n">
        <v>-2.933149E-009</v>
      </c>
      <c r="AP490" s="0" t="n">
        <v>1</v>
      </c>
      <c r="AQ490" s="0" t="n">
        <v>1</v>
      </c>
      <c r="AR490" s="0" t="n">
        <v>0</v>
      </c>
      <c r="AS490" s="0" t="n">
        <v>0</v>
      </c>
      <c r="AT490" s="0" t="n">
        <v>0</v>
      </c>
      <c r="AU490" s="0" t="n">
        <v>1</v>
      </c>
      <c r="AV490" s="0" t="n">
        <v>2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-1.425056E-009</v>
      </c>
      <c r="BB490" s="0" t="n">
        <v>7E-009</v>
      </c>
      <c r="BC490" s="0" t="n">
        <v>4.671779E-009</v>
      </c>
      <c r="BD490" s="0" t="n">
        <v>1</v>
      </c>
      <c r="BE490" s="0" t="n">
        <v>1</v>
      </c>
      <c r="BF490" s="0" t="n">
        <v>0</v>
      </c>
      <c r="BG490" s="0" t="n">
        <v>0</v>
      </c>
      <c r="BH490" s="0" t="n">
        <v>0</v>
      </c>
      <c r="BI490" s="0" t="n">
        <v>1</v>
      </c>
      <c r="BJ490" s="0" t="n">
        <v>3</v>
      </c>
      <c r="BK490" s="0" t="n">
        <v>1</v>
      </c>
      <c r="BL490" s="0" t="n">
        <v>0</v>
      </c>
      <c r="BM490" s="0" t="n">
        <v>0</v>
      </c>
      <c r="BN490" s="0" t="n">
        <v>0</v>
      </c>
      <c r="BO490" s="0" t="n">
        <v>3.066492E-009</v>
      </c>
      <c r="BP490" s="0" t="n">
        <v>-3.596785E-009</v>
      </c>
      <c r="BQ490" s="0" t="n">
        <v>4.109375E-008</v>
      </c>
      <c r="BR490" s="0" t="n">
        <v>1</v>
      </c>
      <c r="BS490" s="0" t="n">
        <v>1</v>
      </c>
      <c r="BT490" s="0" t="n">
        <v>0</v>
      </c>
      <c r="BU490" s="0" t="n">
        <v>0</v>
      </c>
      <c r="BV490" s="0" t="n">
        <v>0</v>
      </c>
      <c r="BW490" s="0" t="n">
        <v>1</v>
      </c>
    </row>
    <row r="491" customFormat="false" ht="12.8" hidden="false" customHeight="false" outlineLevel="0" collapsed="false">
      <c r="A491" s="0" t="n">
        <v>116.5437</v>
      </c>
      <c r="B491" s="0" t="n">
        <v>3.611915</v>
      </c>
      <c r="C491" s="0" t="n">
        <v>2.1265</v>
      </c>
      <c r="D491" s="0" t="n">
        <v>1.641067</v>
      </c>
      <c r="E491" s="0" t="n">
        <v>0.118467</v>
      </c>
      <c r="F491" s="0" t="n">
        <v>-0.09195499</v>
      </c>
      <c r="G491" s="0" t="n">
        <v>0.0192349</v>
      </c>
      <c r="H491" s="0" t="n">
        <v>0.9885039</v>
      </c>
      <c r="I491" s="0" t="n">
        <v>0.2131712</v>
      </c>
      <c r="J491" s="0" t="n">
        <v>-0.150401</v>
      </c>
      <c r="K491" s="0" t="n">
        <v>0.7259544</v>
      </c>
      <c r="L491" s="0" t="n">
        <v>0.1680496</v>
      </c>
      <c r="M491" s="0" t="n">
        <v>0.6497146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30.40499</v>
      </c>
      <c r="S491" s="0" t="n">
        <v>44.62494</v>
      </c>
      <c r="T491" s="0" t="n">
        <v>0</v>
      </c>
      <c r="U491" s="0" t="n">
        <v>1</v>
      </c>
      <c r="V491" s="0" t="n">
        <v>0</v>
      </c>
      <c r="W491" s="0" t="n">
        <v>0</v>
      </c>
      <c r="X491" s="0" t="n">
        <v>0</v>
      </c>
      <c r="Y491" s="0" t="n">
        <v>5.453906E-009</v>
      </c>
      <c r="Z491" s="0" t="n">
        <v>8.670682E-010</v>
      </c>
      <c r="AA491" s="0" t="n">
        <v>3.1E-008</v>
      </c>
      <c r="AB491" s="0" t="n">
        <v>1</v>
      </c>
      <c r="AC491" s="0" t="n">
        <v>1</v>
      </c>
      <c r="AD491" s="0" t="n">
        <v>0</v>
      </c>
      <c r="AE491" s="0" t="n">
        <v>0</v>
      </c>
      <c r="AF491" s="0" t="n">
        <v>0</v>
      </c>
      <c r="AG491" s="0" t="n">
        <v>1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5.453906E-009</v>
      </c>
      <c r="AN491" s="0" t="n">
        <v>8.670682E-010</v>
      </c>
      <c r="AO491" s="0" t="n">
        <v>3.1E-008</v>
      </c>
      <c r="AP491" s="0" t="n">
        <v>1</v>
      </c>
      <c r="AQ491" s="0" t="n">
        <v>1</v>
      </c>
      <c r="AR491" s="0" t="n">
        <v>0</v>
      </c>
      <c r="AS491" s="0" t="n">
        <v>0</v>
      </c>
      <c r="AT491" s="0" t="n">
        <v>0</v>
      </c>
      <c r="AU491" s="0" t="n">
        <v>1</v>
      </c>
      <c r="AV491" s="0" t="n">
        <v>2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5.851035E-009</v>
      </c>
      <c r="BB491" s="0" t="n">
        <v>-1E-009</v>
      </c>
      <c r="BC491" s="0" t="n">
        <v>4.308936E-008</v>
      </c>
      <c r="BD491" s="0" t="n">
        <v>1</v>
      </c>
      <c r="BE491" s="0" t="n">
        <v>1</v>
      </c>
      <c r="BF491" s="0" t="n">
        <v>0</v>
      </c>
      <c r="BG491" s="0" t="n">
        <v>0</v>
      </c>
      <c r="BH491" s="0" t="n">
        <v>0</v>
      </c>
      <c r="BI491" s="0" t="n">
        <v>1</v>
      </c>
      <c r="BJ491" s="0" t="n">
        <v>3</v>
      </c>
      <c r="BK491" s="0" t="n">
        <v>1</v>
      </c>
      <c r="BL491" s="0" t="n">
        <v>0</v>
      </c>
      <c r="BM491" s="0" t="n">
        <v>0</v>
      </c>
      <c r="BN491" s="0" t="n">
        <v>0</v>
      </c>
      <c r="BO491" s="0" t="n">
        <v>5.210231E-009</v>
      </c>
      <c r="BP491" s="0" t="n">
        <v>-7.678771E-009</v>
      </c>
      <c r="BQ491" s="0" t="n">
        <v>3.639014E-008</v>
      </c>
      <c r="BR491" s="0" t="n">
        <v>1</v>
      </c>
      <c r="BS491" s="0" t="n">
        <v>1</v>
      </c>
      <c r="BT491" s="0" t="n">
        <v>0</v>
      </c>
      <c r="BU491" s="0" t="n">
        <v>0</v>
      </c>
      <c r="BV491" s="0" t="n">
        <v>0</v>
      </c>
      <c r="BW491" s="0" t="n">
        <v>1</v>
      </c>
    </row>
    <row r="492" customFormat="false" ht="12.8" hidden="false" customHeight="false" outlineLevel="0" collapsed="false">
      <c r="A492" s="0" t="n">
        <v>116.5923</v>
      </c>
      <c r="B492" s="0" t="n">
        <v>3.611915</v>
      </c>
      <c r="C492" s="0" t="n">
        <v>2.1265</v>
      </c>
      <c r="D492" s="0" t="n">
        <v>1.641067</v>
      </c>
      <c r="E492" s="0" t="n">
        <v>0.118467</v>
      </c>
      <c r="F492" s="0" t="n">
        <v>-0.09195491</v>
      </c>
      <c r="G492" s="0" t="n">
        <v>0.01923504</v>
      </c>
      <c r="H492" s="0" t="n">
        <v>0.9885039</v>
      </c>
      <c r="I492" s="0" t="n">
        <v>0.2131712</v>
      </c>
      <c r="J492" s="0" t="n">
        <v>-0.1503882</v>
      </c>
      <c r="K492" s="0" t="n">
        <v>0.7258759</v>
      </c>
      <c r="L492" s="0" t="n">
        <v>0.1679896</v>
      </c>
      <c r="M492" s="0" t="n">
        <v>0.6498208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28.44338</v>
      </c>
      <c r="S492" s="0" t="n">
        <v>41.74591</v>
      </c>
      <c r="T492" s="0" t="n">
        <v>0</v>
      </c>
      <c r="U492" s="0" t="n">
        <v>1</v>
      </c>
      <c r="V492" s="0" t="n">
        <v>0</v>
      </c>
      <c r="W492" s="0" t="n">
        <v>0</v>
      </c>
      <c r="X492" s="0" t="n">
        <v>0</v>
      </c>
      <c r="Y492" s="0" t="n">
        <v>1.188546E-009</v>
      </c>
      <c r="Z492" s="0" t="n">
        <v>3.572241E-009</v>
      </c>
      <c r="AA492" s="0" t="n">
        <v>3.819278E-008</v>
      </c>
      <c r="AB492" s="0" t="n">
        <v>1</v>
      </c>
      <c r="AC492" s="0" t="n">
        <v>1</v>
      </c>
      <c r="AD492" s="0" t="n">
        <v>0</v>
      </c>
      <c r="AE492" s="0" t="n">
        <v>0</v>
      </c>
      <c r="AF492" s="0" t="n">
        <v>0</v>
      </c>
      <c r="AG492" s="0" t="n">
        <v>1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6.371579E-010</v>
      </c>
      <c r="AN492" s="0" t="n">
        <v>4.164304E-009</v>
      </c>
      <c r="AO492" s="0" t="n">
        <v>4.34387E-008</v>
      </c>
      <c r="AP492" s="0" t="n">
        <v>1</v>
      </c>
      <c r="AQ492" s="0" t="n">
        <v>1</v>
      </c>
      <c r="AR492" s="0" t="n">
        <v>0</v>
      </c>
      <c r="AS492" s="0" t="n">
        <v>0</v>
      </c>
      <c r="AT492" s="0" t="n">
        <v>0</v>
      </c>
      <c r="AU492" s="0" t="n">
        <v>1</v>
      </c>
      <c r="AV492" s="0" t="n">
        <v>2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1.749278E-009</v>
      </c>
      <c r="BB492" s="0" t="n">
        <v>4.224437E-009</v>
      </c>
      <c r="BC492" s="0" t="n">
        <v>3.770286E-008</v>
      </c>
      <c r="BD492" s="0" t="n">
        <v>1</v>
      </c>
      <c r="BE492" s="0" t="n">
        <v>1</v>
      </c>
      <c r="BF492" s="0" t="n">
        <v>0</v>
      </c>
      <c r="BG492" s="0" t="n">
        <v>0</v>
      </c>
      <c r="BH492" s="0" t="n">
        <v>0</v>
      </c>
      <c r="BI492" s="0" t="n">
        <v>1</v>
      </c>
      <c r="BJ492" s="0" t="n">
        <v>3</v>
      </c>
      <c r="BK492" s="0" t="n">
        <v>1</v>
      </c>
      <c r="BL492" s="0" t="n">
        <v>0</v>
      </c>
      <c r="BM492" s="0" t="n">
        <v>0</v>
      </c>
      <c r="BN492" s="0" t="n">
        <v>0</v>
      </c>
      <c r="BO492" s="0" t="n">
        <v>3.271847E-009</v>
      </c>
      <c r="BP492" s="0" t="n">
        <v>5.77049E-009</v>
      </c>
      <c r="BQ492" s="0" t="n">
        <v>2.82714E-008</v>
      </c>
      <c r="BR492" s="0" t="n">
        <v>1</v>
      </c>
      <c r="BS492" s="0" t="n">
        <v>1</v>
      </c>
      <c r="BT492" s="0" t="n">
        <v>0</v>
      </c>
      <c r="BU492" s="0" t="n">
        <v>0</v>
      </c>
      <c r="BV492" s="0" t="n">
        <v>0</v>
      </c>
      <c r="BW492" s="0" t="n">
        <v>1</v>
      </c>
    </row>
    <row r="493" customFormat="false" ht="12.8" hidden="false" customHeight="false" outlineLevel="0" collapsed="false">
      <c r="A493" s="0" t="n">
        <v>116.6437</v>
      </c>
      <c r="B493" s="0" t="n">
        <v>3.611915</v>
      </c>
      <c r="C493" s="0" t="n">
        <v>2.1265</v>
      </c>
      <c r="D493" s="0" t="n">
        <v>1.641067</v>
      </c>
      <c r="E493" s="0" t="n">
        <v>0.118467</v>
      </c>
      <c r="F493" s="0" t="n">
        <v>-0.09195486</v>
      </c>
      <c r="G493" s="0" t="n">
        <v>0.01923513</v>
      </c>
      <c r="H493" s="0" t="n">
        <v>0.9885039</v>
      </c>
      <c r="I493" s="0" t="n">
        <v>0.2131712</v>
      </c>
      <c r="J493" s="0" t="n">
        <v>-0.150378</v>
      </c>
      <c r="K493" s="0" t="n">
        <v>0.7258152</v>
      </c>
      <c r="L493" s="0" t="n">
        <v>0.167943</v>
      </c>
      <c r="M493" s="0" t="n">
        <v>0.6499031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30.40499</v>
      </c>
      <c r="S493" s="0" t="n">
        <v>44.62494</v>
      </c>
      <c r="T493" s="0" t="n">
        <v>0</v>
      </c>
      <c r="U493" s="0" t="n">
        <v>1</v>
      </c>
      <c r="V493" s="0" t="n">
        <v>0</v>
      </c>
      <c r="W493" s="0" t="n">
        <v>0</v>
      </c>
      <c r="X493" s="0" t="n">
        <v>0</v>
      </c>
      <c r="Y493" s="0" t="n">
        <v>-1.06783E-009</v>
      </c>
      <c r="Z493" s="0" t="n">
        <v>2E-009</v>
      </c>
      <c r="AA493" s="0" t="n">
        <v>1.013293E-008</v>
      </c>
      <c r="AB493" s="0" t="n">
        <v>1</v>
      </c>
      <c r="AC493" s="0" t="n">
        <v>1</v>
      </c>
      <c r="AD493" s="0" t="n">
        <v>0</v>
      </c>
      <c r="AE493" s="0" t="n">
        <v>0</v>
      </c>
      <c r="AF493" s="0" t="n">
        <v>0</v>
      </c>
      <c r="AG493" s="0" t="n">
        <v>1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-1.040246E-010</v>
      </c>
      <c r="AN493" s="0" t="n">
        <v>1.865888E-009</v>
      </c>
      <c r="AO493" s="0" t="n">
        <v>3.016662E-008</v>
      </c>
      <c r="AP493" s="0" t="n">
        <v>1</v>
      </c>
      <c r="AQ493" s="0" t="n">
        <v>1</v>
      </c>
      <c r="AR493" s="0" t="n">
        <v>0</v>
      </c>
      <c r="AS493" s="0" t="n">
        <v>0</v>
      </c>
      <c r="AT493" s="0" t="n">
        <v>0</v>
      </c>
      <c r="AU493" s="0" t="n">
        <v>1</v>
      </c>
      <c r="AV493" s="0" t="n">
        <v>2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8.394422E-011</v>
      </c>
      <c r="BB493" s="0" t="n">
        <v>1.856923E-010</v>
      </c>
      <c r="BC493" s="0" t="n">
        <v>1.758522E-008</v>
      </c>
      <c r="BD493" s="0" t="n">
        <v>1</v>
      </c>
      <c r="BE493" s="0" t="n">
        <v>1</v>
      </c>
      <c r="BF493" s="0" t="n">
        <v>0</v>
      </c>
      <c r="BG493" s="0" t="n">
        <v>0</v>
      </c>
      <c r="BH493" s="0" t="n">
        <v>0</v>
      </c>
      <c r="BI493" s="0" t="n">
        <v>1</v>
      </c>
      <c r="BJ493" s="0" t="n">
        <v>3</v>
      </c>
      <c r="BK493" s="0" t="n">
        <v>1</v>
      </c>
      <c r="BL493" s="0" t="n">
        <v>0</v>
      </c>
      <c r="BM493" s="0" t="n">
        <v>0</v>
      </c>
      <c r="BN493" s="0" t="n">
        <v>0</v>
      </c>
      <c r="BO493" s="0" t="n">
        <v>-2.742946E-010</v>
      </c>
      <c r="BP493" s="0" t="n">
        <v>1.813237E-009</v>
      </c>
      <c r="BQ493" s="0" t="n">
        <v>3.736081E-008</v>
      </c>
      <c r="BR493" s="0" t="n">
        <v>1</v>
      </c>
      <c r="BS493" s="0" t="n">
        <v>1</v>
      </c>
      <c r="BT493" s="0" t="n">
        <v>0</v>
      </c>
      <c r="BU493" s="0" t="n">
        <v>0</v>
      </c>
      <c r="BV493" s="0" t="n">
        <v>0</v>
      </c>
      <c r="BW493" s="0" t="n">
        <v>1</v>
      </c>
    </row>
    <row r="494" customFormat="false" ht="12.8" hidden="false" customHeight="false" outlineLevel="0" collapsed="false">
      <c r="A494" s="0" t="n">
        <v>116.6931</v>
      </c>
      <c r="B494" s="0" t="n">
        <v>3.611915</v>
      </c>
      <c r="C494" s="0" t="n">
        <v>2.1265</v>
      </c>
      <c r="D494" s="0" t="n">
        <v>1.641067</v>
      </c>
      <c r="E494" s="0" t="n">
        <v>0.118467</v>
      </c>
      <c r="F494" s="0" t="n">
        <v>-0.0919548</v>
      </c>
      <c r="G494" s="0" t="n">
        <v>0.01923519</v>
      </c>
      <c r="H494" s="0" t="n">
        <v>0.9885039</v>
      </c>
      <c r="I494" s="0" t="n">
        <v>0.2131712</v>
      </c>
      <c r="J494" s="0" t="n">
        <v>-0.1503701</v>
      </c>
      <c r="K494" s="0" t="n">
        <v>0.7257682</v>
      </c>
      <c r="L494" s="0" t="n">
        <v>0.1679068</v>
      </c>
      <c r="M494" s="0" t="n">
        <v>0.6499667</v>
      </c>
      <c r="N494" s="0" t="n">
        <v>1</v>
      </c>
      <c r="O494" s="0" t="n">
        <v>0</v>
      </c>
      <c r="P494" s="0" t="n">
        <v>0</v>
      </c>
      <c r="Q494" s="0" t="n">
        <v>0</v>
      </c>
      <c r="R494" s="0" t="n">
        <v>29.42419</v>
      </c>
      <c r="S494" s="0" t="n">
        <v>43.18542</v>
      </c>
      <c r="T494" s="0" t="n">
        <v>0</v>
      </c>
      <c r="U494" s="0" t="n">
        <v>1</v>
      </c>
      <c r="V494" s="0" t="n">
        <v>0</v>
      </c>
      <c r="W494" s="0" t="n">
        <v>0</v>
      </c>
      <c r="X494" s="0" t="n">
        <v>0</v>
      </c>
      <c r="Y494" s="0" t="n">
        <v>-4.753377E-009</v>
      </c>
      <c r="Z494" s="0" t="n">
        <v>1.193665E-009</v>
      </c>
      <c r="AA494" s="0" t="n">
        <v>1.477944E-008</v>
      </c>
      <c r="AB494" s="0" t="n">
        <v>1</v>
      </c>
      <c r="AC494" s="0" t="n">
        <v>1</v>
      </c>
      <c r="AD494" s="0" t="n">
        <v>0</v>
      </c>
      <c r="AE494" s="0" t="n">
        <v>0</v>
      </c>
      <c r="AF494" s="0" t="n">
        <v>0</v>
      </c>
      <c r="AG494" s="0" t="n">
        <v>1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-3.894932E-009</v>
      </c>
      <c r="AN494" s="0" t="n">
        <v>-4.984269E-010</v>
      </c>
      <c r="AO494" s="0" t="n">
        <v>1.466648E-008</v>
      </c>
      <c r="AP494" s="0" t="n">
        <v>1</v>
      </c>
      <c r="AQ494" s="0" t="n">
        <v>1</v>
      </c>
      <c r="AR494" s="0" t="n">
        <v>0</v>
      </c>
      <c r="AS494" s="0" t="n">
        <v>0</v>
      </c>
      <c r="AT494" s="0" t="n">
        <v>0</v>
      </c>
      <c r="AU494" s="0" t="n">
        <v>1</v>
      </c>
      <c r="AV494" s="0" t="n">
        <v>2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-4.511724E-009</v>
      </c>
      <c r="BB494" s="0" t="n">
        <v>-1.091062E-009</v>
      </c>
      <c r="BC494" s="0" t="n">
        <v>2.076212E-008</v>
      </c>
      <c r="BD494" s="0" t="n">
        <v>1</v>
      </c>
      <c r="BE494" s="0" t="n">
        <v>1</v>
      </c>
      <c r="BF494" s="0" t="n">
        <v>0</v>
      </c>
      <c r="BG494" s="0" t="n">
        <v>0</v>
      </c>
      <c r="BH494" s="0" t="n">
        <v>0</v>
      </c>
      <c r="BI494" s="0" t="n">
        <v>1</v>
      </c>
      <c r="BJ494" s="0" t="n">
        <v>3</v>
      </c>
      <c r="BK494" s="0" t="n">
        <v>1</v>
      </c>
      <c r="BL494" s="0" t="n">
        <v>0</v>
      </c>
      <c r="BM494" s="0" t="n">
        <v>0</v>
      </c>
      <c r="BN494" s="0" t="n">
        <v>0</v>
      </c>
      <c r="BO494" s="0" t="n">
        <v>-4.844504E-009</v>
      </c>
      <c r="BP494" s="0" t="n">
        <v>3.315515E-009</v>
      </c>
      <c r="BQ494" s="0" t="n">
        <v>1.450172E-008</v>
      </c>
      <c r="BR494" s="0" t="n">
        <v>1</v>
      </c>
      <c r="BS494" s="0" t="n">
        <v>1</v>
      </c>
      <c r="BT494" s="0" t="n">
        <v>0</v>
      </c>
      <c r="BU494" s="0" t="n">
        <v>0</v>
      </c>
      <c r="BV494" s="0" t="n">
        <v>0</v>
      </c>
      <c r="BW494" s="0" t="n">
        <v>1</v>
      </c>
    </row>
    <row r="495" customFormat="false" ht="12.8" hidden="false" customHeight="false" outlineLevel="0" collapsed="false">
      <c r="A495" s="0" t="n">
        <v>116.7426</v>
      </c>
      <c r="B495" s="0" t="n">
        <v>3.611915</v>
      </c>
      <c r="C495" s="0" t="n">
        <v>2.1265</v>
      </c>
      <c r="D495" s="0" t="n">
        <v>1.641067</v>
      </c>
      <c r="E495" s="0" t="n">
        <v>0.118467</v>
      </c>
      <c r="F495" s="0" t="n">
        <v>-0.09195483</v>
      </c>
      <c r="G495" s="0" t="n">
        <v>0.0192351</v>
      </c>
      <c r="H495" s="0" t="n">
        <v>0.9885039</v>
      </c>
      <c r="I495" s="0" t="n">
        <v>0.2131712</v>
      </c>
      <c r="J495" s="0" t="n">
        <v>-0.1503639</v>
      </c>
      <c r="K495" s="0" t="n">
        <v>0.725732</v>
      </c>
      <c r="L495" s="0" t="n">
        <v>0.1678789</v>
      </c>
      <c r="M495" s="0" t="n">
        <v>0.6500159</v>
      </c>
      <c r="N495" s="0" t="n">
        <v>1</v>
      </c>
      <c r="O495" s="0" t="n">
        <v>0</v>
      </c>
      <c r="P495" s="0" t="n">
        <v>0</v>
      </c>
      <c r="Q495" s="0" t="n">
        <v>0</v>
      </c>
      <c r="R495" s="0" t="n">
        <v>29.42418</v>
      </c>
      <c r="S495" s="0" t="n">
        <v>43.18542</v>
      </c>
      <c r="T495" s="0" t="n">
        <v>0</v>
      </c>
      <c r="U495" s="0" t="n">
        <v>1</v>
      </c>
      <c r="V495" s="0" t="n">
        <v>0</v>
      </c>
      <c r="W495" s="0" t="n">
        <v>0</v>
      </c>
      <c r="X495" s="0" t="n">
        <v>0</v>
      </c>
      <c r="Y495" s="0" t="n">
        <v>3.622219E-009</v>
      </c>
      <c r="Z495" s="0" t="n">
        <v>9.404159E-009</v>
      </c>
      <c r="AA495" s="0" t="n">
        <v>-1.739312E-008</v>
      </c>
      <c r="AB495" s="0" t="n">
        <v>1</v>
      </c>
      <c r="AC495" s="0" t="n">
        <v>1</v>
      </c>
      <c r="AD495" s="0" t="n">
        <v>0</v>
      </c>
      <c r="AE495" s="0" t="n">
        <v>0</v>
      </c>
      <c r="AF495" s="0" t="n">
        <v>0</v>
      </c>
      <c r="AG495" s="0" t="n">
        <v>1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6.937989E-009</v>
      </c>
      <c r="AN495" s="0" t="n">
        <v>2.945954E-009</v>
      </c>
      <c r="AO495" s="0" t="n">
        <v>-2.370191E-008</v>
      </c>
      <c r="AP495" s="0" t="n">
        <v>1</v>
      </c>
      <c r="AQ495" s="0" t="n">
        <v>1</v>
      </c>
      <c r="AR495" s="0" t="n">
        <v>0</v>
      </c>
      <c r="AS495" s="0" t="n">
        <v>0</v>
      </c>
      <c r="AT495" s="0" t="n">
        <v>0</v>
      </c>
      <c r="AU495" s="0" t="n">
        <v>1</v>
      </c>
      <c r="AV495" s="0" t="n">
        <v>2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4.050508E-009</v>
      </c>
      <c r="BB495" s="0" t="n">
        <v>3.947305E-009</v>
      </c>
      <c r="BC495" s="0" t="n">
        <v>-2.693312E-008</v>
      </c>
      <c r="BD495" s="0" t="n">
        <v>1</v>
      </c>
      <c r="BE495" s="0" t="n">
        <v>1</v>
      </c>
      <c r="BF495" s="0" t="n">
        <v>0</v>
      </c>
      <c r="BG495" s="0" t="n">
        <v>0</v>
      </c>
      <c r="BH495" s="0" t="n">
        <v>0</v>
      </c>
      <c r="BI495" s="0" t="n">
        <v>1</v>
      </c>
      <c r="BJ495" s="0" t="n">
        <v>3</v>
      </c>
      <c r="BK495" s="0" t="n">
        <v>1</v>
      </c>
      <c r="BL495" s="0" t="n">
        <v>0</v>
      </c>
      <c r="BM495" s="0" t="n">
        <v>0</v>
      </c>
      <c r="BN495" s="0" t="n">
        <v>0</v>
      </c>
      <c r="BO495" s="0" t="n">
        <v>6.937989E-009</v>
      </c>
      <c r="BP495" s="0" t="n">
        <v>2.945954E-009</v>
      </c>
      <c r="BQ495" s="0" t="n">
        <v>-2.370191E-008</v>
      </c>
      <c r="BR495" s="0" t="n">
        <v>1</v>
      </c>
      <c r="BS495" s="0" t="n">
        <v>1</v>
      </c>
      <c r="BT495" s="0" t="n">
        <v>0</v>
      </c>
      <c r="BU495" s="0" t="n">
        <v>0</v>
      </c>
      <c r="BV495" s="0" t="n">
        <v>0</v>
      </c>
      <c r="BW495" s="0" t="n">
        <v>1</v>
      </c>
    </row>
    <row r="496" customFormat="false" ht="12.8" hidden="false" customHeight="false" outlineLevel="0" collapsed="false">
      <c r="A496" s="0" t="n">
        <v>116.7936</v>
      </c>
      <c r="B496" s="0" t="n">
        <v>3.611915</v>
      </c>
      <c r="C496" s="0" t="n">
        <v>2.1265</v>
      </c>
      <c r="D496" s="0" t="n">
        <v>1.641067</v>
      </c>
      <c r="E496" s="0" t="n">
        <v>0.118467</v>
      </c>
      <c r="F496" s="0" t="n">
        <v>-0.0919549</v>
      </c>
      <c r="G496" s="0" t="n">
        <v>0.01923494</v>
      </c>
      <c r="H496" s="0" t="n">
        <v>0.9885039</v>
      </c>
      <c r="I496" s="0" t="n">
        <v>0.2131712</v>
      </c>
      <c r="J496" s="0" t="n">
        <v>-0.1503591</v>
      </c>
      <c r="K496" s="0" t="n">
        <v>0.7257038</v>
      </c>
      <c r="L496" s="0" t="n">
        <v>0.1678571</v>
      </c>
      <c r="M496" s="0" t="n">
        <v>0.650054</v>
      </c>
      <c r="N496" s="0" t="n">
        <v>1</v>
      </c>
      <c r="O496" s="0" t="n">
        <v>0</v>
      </c>
      <c r="P496" s="0" t="n">
        <v>0</v>
      </c>
      <c r="Q496" s="0" t="n">
        <v>0</v>
      </c>
      <c r="R496" s="0" t="n">
        <v>30.40499</v>
      </c>
      <c r="S496" s="0" t="n">
        <v>44.62494</v>
      </c>
      <c r="T496" s="0" t="n">
        <v>0</v>
      </c>
      <c r="U496" s="0" t="n">
        <v>1</v>
      </c>
      <c r="V496" s="0" t="n">
        <v>0</v>
      </c>
      <c r="W496" s="0" t="n">
        <v>0</v>
      </c>
      <c r="X496" s="0" t="n">
        <v>0</v>
      </c>
      <c r="Y496" s="0" t="n">
        <v>-4.367889E-009</v>
      </c>
      <c r="Z496" s="0" t="n">
        <v>-1.251285E-009</v>
      </c>
      <c r="AA496" s="0" t="n">
        <v>-3.278427E-008</v>
      </c>
      <c r="AB496" s="0" t="n">
        <v>1</v>
      </c>
      <c r="AC496" s="0" t="n">
        <v>1</v>
      </c>
      <c r="AD496" s="0" t="n">
        <v>0</v>
      </c>
      <c r="AE496" s="0" t="n">
        <v>0</v>
      </c>
      <c r="AF496" s="0" t="n">
        <v>0</v>
      </c>
      <c r="AG496" s="0" t="n">
        <v>1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-6.177427E-009</v>
      </c>
      <c r="AN496" s="0" t="n">
        <v>-3.519413E-009</v>
      </c>
      <c r="AO496" s="0" t="n">
        <v>-5.053215E-008</v>
      </c>
      <c r="AP496" s="0" t="n">
        <v>1</v>
      </c>
      <c r="AQ496" s="0" t="n">
        <v>1</v>
      </c>
      <c r="AR496" s="0" t="n">
        <v>0</v>
      </c>
      <c r="AS496" s="0" t="n">
        <v>0</v>
      </c>
      <c r="AT496" s="0" t="n">
        <v>0</v>
      </c>
      <c r="AU496" s="0" t="n">
        <v>1</v>
      </c>
      <c r="AV496" s="0" t="n">
        <v>2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-4E-009</v>
      </c>
      <c r="BB496" s="0" t="n">
        <v>-2.446902E-009</v>
      </c>
      <c r="BC496" s="0" t="n">
        <v>-3.218268E-008</v>
      </c>
      <c r="BD496" s="0" t="n">
        <v>1</v>
      </c>
      <c r="BE496" s="0" t="n">
        <v>1</v>
      </c>
      <c r="BF496" s="0" t="n">
        <v>0</v>
      </c>
      <c r="BG496" s="0" t="n">
        <v>0</v>
      </c>
      <c r="BH496" s="0" t="n">
        <v>0</v>
      </c>
      <c r="BI496" s="0" t="n">
        <v>1</v>
      </c>
      <c r="BJ496" s="0" t="n">
        <v>3</v>
      </c>
      <c r="BK496" s="0" t="n">
        <v>1</v>
      </c>
      <c r="BL496" s="0" t="n">
        <v>0</v>
      </c>
      <c r="BM496" s="0" t="n">
        <v>0</v>
      </c>
      <c r="BN496" s="0" t="n">
        <v>0</v>
      </c>
      <c r="BO496" s="0" t="n">
        <v>-3.867421E-009</v>
      </c>
      <c r="BP496" s="0" t="n">
        <v>-2.12922E-009</v>
      </c>
      <c r="BQ496" s="0" t="n">
        <v>-4.4307E-008</v>
      </c>
      <c r="BR496" s="0" t="n">
        <v>1</v>
      </c>
      <c r="BS496" s="0" t="n">
        <v>1</v>
      </c>
      <c r="BT496" s="0" t="n">
        <v>0</v>
      </c>
      <c r="BU496" s="0" t="n">
        <v>0</v>
      </c>
      <c r="BV496" s="0" t="n">
        <v>0</v>
      </c>
      <c r="BW496" s="0" t="n">
        <v>1</v>
      </c>
    </row>
    <row r="497" customFormat="false" ht="12.8" hidden="false" customHeight="false" outlineLevel="0" collapsed="false">
      <c r="A497" s="0" t="n">
        <v>116.8433</v>
      </c>
      <c r="B497" s="0" t="n">
        <v>3.611915</v>
      </c>
      <c r="C497" s="0" t="n">
        <v>2.1265</v>
      </c>
      <c r="D497" s="0" t="n">
        <v>1.641067</v>
      </c>
      <c r="E497" s="0" t="n">
        <v>0.1184672</v>
      </c>
      <c r="F497" s="0" t="n">
        <v>-0.0919549</v>
      </c>
      <c r="G497" s="0" t="n">
        <v>0.01923519</v>
      </c>
      <c r="H497" s="0" t="n">
        <v>0.9885039</v>
      </c>
      <c r="I497" s="0" t="n">
        <v>0.2131712</v>
      </c>
      <c r="J497" s="0" t="n">
        <v>-0.1503554</v>
      </c>
      <c r="K497" s="0" t="n">
        <v>0.7256821</v>
      </c>
      <c r="L497" s="0" t="n">
        <v>0.1678403</v>
      </c>
      <c r="M497" s="0" t="n">
        <v>0.6500834</v>
      </c>
      <c r="N497" s="0" t="n">
        <v>1</v>
      </c>
      <c r="O497" s="0" t="n">
        <v>0</v>
      </c>
      <c r="P497" s="0" t="n">
        <v>0</v>
      </c>
      <c r="Q497" s="0" t="n">
        <v>0</v>
      </c>
      <c r="R497" s="0" t="n">
        <v>28.44338</v>
      </c>
      <c r="S497" s="0" t="n">
        <v>41.74591</v>
      </c>
      <c r="T497" s="0" t="n">
        <v>0</v>
      </c>
      <c r="U497" s="0" t="n">
        <v>1</v>
      </c>
      <c r="V497" s="0" t="n">
        <v>0</v>
      </c>
      <c r="W497" s="0" t="n">
        <v>0</v>
      </c>
      <c r="X497" s="0" t="n">
        <v>0</v>
      </c>
      <c r="Y497" s="0" t="n">
        <v>6.498576E-009</v>
      </c>
      <c r="Z497" s="0" t="n">
        <v>1.167774E-010</v>
      </c>
      <c r="AA497" s="0" t="n">
        <v>6.369631E-008</v>
      </c>
      <c r="AB497" s="0" t="n">
        <v>1</v>
      </c>
      <c r="AC497" s="0" t="n">
        <v>1</v>
      </c>
      <c r="AD497" s="0" t="n">
        <v>0</v>
      </c>
      <c r="AE497" s="0" t="n">
        <v>0</v>
      </c>
      <c r="AF497" s="0" t="n">
        <v>0</v>
      </c>
      <c r="AG497" s="0" t="n">
        <v>1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6.498576E-009</v>
      </c>
      <c r="AN497" s="0" t="n">
        <v>1.167774E-010</v>
      </c>
      <c r="AO497" s="0" t="n">
        <v>6.369631E-008</v>
      </c>
      <c r="AP497" s="0" t="n">
        <v>1</v>
      </c>
      <c r="AQ497" s="0" t="n">
        <v>1</v>
      </c>
      <c r="AR497" s="0" t="n">
        <v>0</v>
      </c>
      <c r="AS497" s="0" t="n">
        <v>0</v>
      </c>
      <c r="AT497" s="0" t="n">
        <v>0</v>
      </c>
      <c r="AU497" s="0" t="n">
        <v>1</v>
      </c>
      <c r="AV497" s="0" t="n">
        <v>2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6.7528E-009</v>
      </c>
      <c r="BB497" s="0" t="n">
        <v>1.088724E-009</v>
      </c>
      <c r="BC497" s="0" t="n">
        <v>5.625026E-008</v>
      </c>
      <c r="BD497" s="0" t="n">
        <v>1</v>
      </c>
      <c r="BE497" s="0" t="n">
        <v>1</v>
      </c>
      <c r="BF497" s="0" t="n">
        <v>0</v>
      </c>
      <c r="BG497" s="0" t="n">
        <v>0</v>
      </c>
      <c r="BH497" s="0" t="n">
        <v>0</v>
      </c>
      <c r="BI497" s="0" t="n">
        <v>1</v>
      </c>
      <c r="BJ497" s="0" t="n">
        <v>3</v>
      </c>
      <c r="BK497" s="0" t="n">
        <v>1</v>
      </c>
      <c r="BL497" s="0" t="n">
        <v>0</v>
      </c>
      <c r="BM497" s="0" t="n">
        <v>0</v>
      </c>
      <c r="BN497" s="0" t="n">
        <v>0</v>
      </c>
      <c r="BO497" s="0" t="n">
        <v>6.371763E-009</v>
      </c>
      <c r="BP497" s="0" t="n">
        <v>-1.880715E-009</v>
      </c>
      <c r="BQ497" s="0" t="n">
        <v>6.429403E-008</v>
      </c>
      <c r="BR497" s="0" t="n">
        <v>1</v>
      </c>
      <c r="BS497" s="0" t="n">
        <v>1</v>
      </c>
      <c r="BT497" s="0" t="n">
        <v>0</v>
      </c>
      <c r="BU497" s="0" t="n">
        <v>0</v>
      </c>
      <c r="BV497" s="0" t="n">
        <v>0</v>
      </c>
      <c r="BW497" s="0" t="n">
        <v>1</v>
      </c>
    </row>
    <row r="498" customFormat="false" ht="12.8" hidden="false" customHeight="false" outlineLevel="0" collapsed="false">
      <c r="A498" s="0" t="n">
        <v>116.8937</v>
      </c>
      <c r="B498" s="0" t="n">
        <v>3.606487</v>
      </c>
      <c r="C498" s="0" t="n">
        <v>2.166711</v>
      </c>
      <c r="D498" s="0" t="n">
        <v>1.584466</v>
      </c>
      <c r="E498" s="0" t="n">
        <v>0.1231342</v>
      </c>
      <c r="F498" s="0" t="n">
        <v>-0.0870769</v>
      </c>
      <c r="G498" s="0" t="n">
        <v>0.01466325</v>
      </c>
      <c r="H498" s="0" t="n">
        <v>0.9884536</v>
      </c>
      <c r="I498" s="0" t="n">
        <v>0.2131712</v>
      </c>
      <c r="J498" s="0" t="n">
        <v>-0.1504854</v>
      </c>
      <c r="K498" s="0" t="n">
        <v>0.7260327</v>
      </c>
      <c r="L498" s="0" t="n">
        <v>0.1681998</v>
      </c>
      <c r="M498" s="0" t="n">
        <v>0.6495688</v>
      </c>
      <c r="N498" s="0" t="n">
        <v>1</v>
      </c>
      <c r="O498" s="0" t="n">
        <v>0</v>
      </c>
      <c r="P498" s="0" t="n">
        <v>0</v>
      </c>
      <c r="Q498" s="0" t="n">
        <v>0</v>
      </c>
      <c r="R498" s="0" t="n">
        <v>28.56678</v>
      </c>
      <c r="S498" s="0" t="n">
        <v>41.83796</v>
      </c>
      <c r="T498" s="0" t="n">
        <v>0</v>
      </c>
      <c r="U498" s="0" t="n">
        <v>1</v>
      </c>
      <c r="V498" s="0" t="n">
        <v>0</v>
      </c>
      <c r="W498" s="0" t="n">
        <v>0</v>
      </c>
      <c r="X498" s="0" t="n">
        <v>0</v>
      </c>
      <c r="Y498" s="0" t="n">
        <v>-2.529599E-009</v>
      </c>
      <c r="Z498" s="0" t="n">
        <v>-8.682666E-009</v>
      </c>
      <c r="AA498" s="0" t="n">
        <v>-2.571462E-008</v>
      </c>
      <c r="AB498" s="0" t="n">
        <v>1</v>
      </c>
      <c r="AC498" s="0" t="n">
        <v>1</v>
      </c>
      <c r="AD498" s="0" t="n">
        <v>0</v>
      </c>
      <c r="AE498" s="0" t="n">
        <v>0</v>
      </c>
      <c r="AF498" s="0" t="n">
        <v>0</v>
      </c>
      <c r="AG498" s="0" t="n">
        <v>1</v>
      </c>
      <c r="AH498" s="0" t="n">
        <v>1</v>
      </c>
      <c r="AI498" s="0" t="n">
        <v>1</v>
      </c>
      <c r="AJ498" s="0" t="n">
        <v>-0.00861385</v>
      </c>
      <c r="AK498" s="0" t="n">
        <v>0.06252921</v>
      </c>
      <c r="AL498" s="0" t="n">
        <v>-0.08845933</v>
      </c>
      <c r="AM498" s="0" t="n">
        <v>0.004953547</v>
      </c>
      <c r="AN498" s="0" t="n">
        <v>0.005435095</v>
      </c>
      <c r="AO498" s="0" t="n">
        <v>-0.003521827</v>
      </c>
      <c r="AP498" s="0" t="n">
        <v>0.9999666</v>
      </c>
      <c r="AQ498" s="0" t="n">
        <v>1</v>
      </c>
      <c r="AR498" s="0" t="n">
        <v>0</v>
      </c>
      <c r="AS498" s="0" t="n">
        <v>0</v>
      </c>
      <c r="AT498" s="0" t="n">
        <v>0</v>
      </c>
      <c r="AU498" s="0" t="n">
        <v>1</v>
      </c>
      <c r="AV498" s="0" t="n">
        <v>2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-2.575602E-009</v>
      </c>
      <c r="BB498" s="0" t="n">
        <v>-8.295702E-009</v>
      </c>
      <c r="BC498" s="0" t="n">
        <v>-2.6E-008</v>
      </c>
      <c r="BD498" s="0" t="n">
        <v>1</v>
      </c>
      <c r="BE498" s="0" t="n">
        <v>1</v>
      </c>
      <c r="BF498" s="0" t="n">
        <v>0</v>
      </c>
      <c r="BG498" s="0" t="n">
        <v>0</v>
      </c>
      <c r="BH498" s="0" t="n">
        <v>0</v>
      </c>
      <c r="BI498" s="0" t="n">
        <v>1</v>
      </c>
      <c r="BJ498" s="0" t="n">
        <v>3</v>
      </c>
      <c r="BK498" s="0" t="n">
        <v>1</v>
      </c>
      <c r="BL498" s="0" t="n">
        <v>0</v>
      </c>
      <c r="BM498" s="0" t="n">
        <v>0</v>
      </c>
      <c r="BN498" s="0" t="n">
        <v>0</v>
      </c>
      <c r="BO498" s="0" t="n">
        <v>-3.300738E-009</v>
      </c>
      <c r="BP498" s="0" t="n">
        <v>-1.245513E-008</v>
      </c>
      <c r="BQ498" s="0" t="n">
        <v>-2.531071E-008</v>
      </c>
      <c r="BR498" s="0" t="n">
        <v>1</v>
      </c>
      <c r="BS498" s="0" t="n">
        <v>1</v>
      </c>
      <c r="BT498" s="0" t="n">
        <v>0</v>
      </c>
      <c r="BU498" s="0" t="n">
        <v>0</v>
      </c>
      <c r="BV498" s="0" t="n">
        <v>0</v>
      </c>
      <c r="BW498" s="0" t="n">
        <v>1</v>
      </c>
    </row>
    <row r="499" customFormat="false" ht="12.8" hidden="false" customHeight="false" outlineLevel="0" collapsed="false">
      <c r="A499" s="0" t="n">
        <v>116.9423</v>
      </c>
      <c r="B499" s="0" t="n">
        <v>3.601559</v>
      </c>
      <c r="C499" s="0" t="n">
        <v>2.19358</v>
      </c>
      <c r="D499" s="0" t="n">
        <v>1.543932</v>
      </c>
      <c r="E499" s="0" t="n">
        <v>0.132751</v>
      </c>
      <c r="F499" s="0" t="n">
        <v>-0.08420362</v>
      </c>
      <c r="G499" s="0" t="n">
        <v>0.01357709</v>
      </c>
      <c r="H499" s="0" t="n">
        <v>0.9874728</v>
      </c>
      <c r="I499" s="0" t="n">
        <v>0.2131712</v>
      </c>
      <c r="J499" s="0" t="n">
        <v>-0.1508623</v>
      </c>
      <c r="K499" s="0" t="n">
        <v>0.7271259</v>
      </c>
      <c r="L499" s="0" t="n">
        <v>0.1692908</v>
      </c>
      <c r="M499" s="0" t="n">
        <v>0.6479731</v>
      </c>
      <c r="N499" s="0" t="n">
        <v>1</v>
      </c>
      <c r="O499" s="0" t="n">
        <v>0</v>
      </c>
      <c r="P499" s="0" t="n">
        <v>0</v>
      </c>
      <c r="Q499" s="0" t="n">
        <v>0</v>
      </c>
      <c r="R499" s="0" t="n">
        <v>27.68041</v>
      </c>
      <c r="S499" s="0" t="n">
        <v>39.77754</v>
      </c>
      <c r="T499" s="0" t="n">
        <v>0</v>
      </c>
      <c r="U499" s="0" t="n">
        <v>1</v>
      </c>
      <c r="V499" s="0" t="n">
        <v>0</v>
      </c>
      <c r="W499" s="0" t="n">
        <v>0</v>
      </c>
      <c r="X499" s="0" t="n">
        <v>0</v>
      </c>
      <c r="Y499" s="0" t="n">
        <v>4.901146E-009</v>
      </c>
      <c r="Z499" s="0" t="n">
        <v>3.891007E-009</v>
      </c>
      <c r="AA499" s="0" t="n">
        <v>2.1E-008</v>
      </c>
      <c r="AB499" s="0" t="n">
        <v>1</v>
      </c>
      <c r="AC499" s="0" t="n">
        <v>1</v>
      </c>
      <c r="AD499" s="0" t="n">
        <v>0</v>
      </c>
      <c r="AE499" s="0" t="n">
        <v>0</v>
      </c>
      <c r="AF499" s="0" t="n">
        <v>0</v>
      </c>
      <c r="AG499" s="0" t="n">
        <v>1</v>
      </c>
      <c r="AH499" s="0" t="n">
        <v>1</v>
      </c>
      <c r="AI499" s="0" t="n">
        <v>1</v>
      </c>
      <c r="AJ499" s="0" t="n">
        <v>-0.003334224</v>
      </c>
      <c r="AK499" s="0" t="n">
        <v>0.01212657</v>
      </c>
      <c r="AL499" s="0" t="n">
        <v>-0.02044019</v>
      </c>
      <c r="AM499" s="0" t="n">
        <v>0.009675513</v>
      </c>
      <c r="AN499" s="0" t="n">
        <v>0.003040904</v>
      </c>
      <c r="AO499" s="0" t="n">
        <v>0.000127324</v>
      </c>
      <c r="AP499" s="0" t="n">
        <v>0.9999486</v>
      </c>
      <c r="AQ499" s="0" t="n">
        <v>1</v>
      </c>
      <c r="AR499" s="0" t="n">
        <v>0</v>
      </c>
      <c r="AS499" s="0" t="n">
        <v>0</v>
      </c>
      <c r="AT499" s="0" t="n">
        <v>0</v>
      </c>
      <c r="AU499" s="0" t="n">
        <v>1</v>
      </c>
      <c r="AV499" s="0" t="n">
        <v>2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4.279201E-009</v>
      </c>
      <c r="BB499" s="0" t="n">
        <v>5.548379E-009</v>
      </c>
      <c r="BC499" s="0" t="n">
        <v>7.074657E-009</v>
      </c>
      <c r="BD499" s="0" t="n">
        <v>1</v>
      </c>
      <c r="BE499" s="0" t="n">
        <v>1</v>
      </c>
      <c r="BF499" s="0" t="n">
        <v>0</v>
      </c>
      <c r="BG499" s="0" t="n">
        <v>0</v>
      </c>
      <c r="BH499" s="0" t="n">
        <v>0</v>
      </c>
      <c r="BI499" s="0" t="n">
        <v>1</v>
      </c>
      <c r="BJ499" s="0" t="n">
        <v>3</v>
      </c>
      <c r="BK499" s="0" t="n">
        <v>1</v>
      </c>
      <c r="BL499" s="0" t="n">
        <v>0</v>
      </c>
      <c r="BM499" s="0" t="n">
        <v>0</v>
      </c>
      <c r="BN499" s="0" t="n">
        <v>0</v>
      </c>
      <c r="BO499" s="0" t="n">
        <v>6.514806E-009</v>
      </c>
      <c r="BP499" s="0" t="n">
        <v>-1.084315E-008</v>
      </c>
      <c r="BQ499" s="0" t="n">
        <v>6.562109E-008</v>
      </c>
      <c r="BR499" s="0" t="n">
        <v>1</v>
      </c>
      <c r="BS499" s="0" t="n">
        <v>1</v>
      </c>
      <c r="BT499" s="0" t="n">
        <v>0</v>
      </c>
      <c r="BU499" s="0" t="n">
        <v>0</v>
      </c>
      <c r="BV499" s="0" t="n">
        <v>0</v>
      </c>
      <c r="BW499" s="0" t="n">
        <v>1</v>
      </c>
    </row>
    <row r="500" customFormat="false" ht="12.8" hidden="false" customHeight="false" outlineLevel="0" collapsed="false">
      <c r="A500" s="0" t="n">
        <v>116.9926</v>
      </c>
      <c r="B500" s="0" t="n">
        <v>3.598943</v>
      </c>
      <c r="C500" s="0" t="n">
        <v>2.204526</v>
      </c>
      <c r="D500" s="0" t="n">
        <v>1.526623</v>
      </c>
      <c r="E500" s="0" t="n">
        <v>0.1382403</v>
      </c>
      <c r="F500" s="0" t="n">
        <v>-0.08517785</v>
      </c>
      <c r="G500" s="0" t="n">
        <v>0.0007518473</v>
      </c>
      <c r="H500" s="0" t="n">
        <v>0.9867288</v>
      </c>
      <c r="I500" s="0" t="n">
        <v>0.2131712</v>
      </c>
      <c r="J500" s="0" t="n">
        <v>-0.1512522</v>
      </c>
      <c r="K500" s="0" t="n">
        <v>0.7283189</v>
      </c>
      <c r="L500" s="0" t="n">
        <v>0.1704648</v>
      </c>
      <c r="M500" s="0" t="n">
        <v>0.6462322</v>
      </c>
      <c r="N500" s="0" t="n">
        <v>1</v>
      </c>
      <c r="O500" s="0" t="n">
        <v>0</v>
      </c>
      <c r="P500" s="0" t="n">
        <v>0</v>
      </c>
      <c r="Q500" s="0" t="n">
        <v>0</v>
      </c>
      <c r="R500" s="0" t="n">
        <v>29.69142</v>
      </c>
      <c r="S500" s="0" t="n">
        <v>42.01392</v>
      </c>
      <c r="T500" s="0" t="n">
        <v>0</v>
      </c>
      <c r="U500" s="0" t="n">
        <v>1</v>
      </c>
      <c r="V500" s="0" t="n">
        <v>0</v>
      </c>
      <c r="W500" s="0" t="n">
        <v>0</v>
      </c>
      <c r="X500" s="0" t="n">
        <v>0</v>
      </c>
      <c r="Y500" s="0" t="n">
        <v>-4E-009</v>
      </c>
      <c r="Z500" s="0" t="n">
        <v>-1.117393E-008</v>
      </c>
      <c r="AA500" s="0" t="n">
        <v>-9.609193E-009</v>
      </c>
      <c r="AB500" s="0" t="n">
        <v>1</v>
      </c>
      <c r="AC500" s="0" t="n">
        <v>1</v>
      </c>
      <c r="AD500" s="0" t="n">
        <v>0</v>
      </c>
      <c r="AE500" s="0" t="n">
        <v>0</v>
      </c>
      <c r="AF500" s="0" t="n">
        <v>0</v>
      </c>
      <c r="AG500" s="0" t="n">
        <v>1</v>
      </c>
      <c r="AH500" s="0" t="n">
        <v>1</v>
      </c>
      <c r="AI500" s="0" t="n">
        <v>1</v>
      </c>
      <c r="AJ500" s="0" t="n">
        <v>-0.001734713</v>
      </c>
      <c r="AK500" s="0" t="n">
        <v>0.006240021</v>
      </c>
      <c r="AL500" s="0" t="n">
        <v>-0.01010207</v>
      </c>
      <c r="AM500" s="0" t="n">
        <v>0.006610176</v>
      </c>
      <c r="AN500" s="0" t="n">
        <v>0.0007874468</v>
      </c>
      <c r="AO500" s="0" t="n">
        <v>-0.01232133</v>
      </c>
      <c r="AP500" s="0" t="n">
        <v>0.9999018</v>
      </c>
      <c r="AQ500" s="0" t="n">
        <v>1</v>
      </c>
      <c r="AR500" s="0" t="n">
        <v>0</v>
      </c>
      <c r="AS500" s="0" t="n">
        <v>0</v>
      </c>
      <c r="AT500" s="0" t="n">
        <v>0</v>
      </c>
      <c r="AU500" s="0" t="n">
        <v>1</v>
      </c>
      <c r="AV500" s="0" t="n">
        <v>2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-4E-009</v>
      </c>
      <c r="BB500" s="0" t="n">
        <v>-1.117393E-008</v>
      </c>
      <c r="BC500" s="0" t="n">
        <v>-9.609193E-009</v>
      </c>
      <c r="BD500" s="0" t="n">
        <v>1</v>
      </c>
      <c r="BE500" s="0" t="n">
        <v>1</v>
      </c>
      <c r="BF500" s="0" t="n">
        <v>0</v>
      </c>
      <c r="BG500" s="0" t="n">
        <v>0</v>
      </c>
      <c r="BH500" s="0" t="n">
        <v>0</v>
      </c>
      <c r="BI500" s="0" t="n">
        <v>1</v>
      </c>
      <c r="BJ500" s="0" t="n">
        <v>3</v>
      </c>
      <c r="BK500" s="0" t="n">
        <v>1</v>
      </c>
      <c r="BL500" s="0" t="n">
        <v>0</v>
      </c>
      <c r="BM500" s="0" t="n">
        <v>0</v>
      </c>
      <c r="BN500" s="0" t="n">
        <v>0</v>
      </c>
      <c r="BO500" s="0" t="n">
        <v>3.794668E-009</v>
      </c>
      <c r="BP500" s="0" t="n">
        <v>-1.3E-008</v>
      </c>
      <c r="BQ500" s="0" t="n">
        <v>8.211142E-009</v>
      </c>
      <c r="BR500" s="0" t="n">
        <v>1</v>
      </c>
      <c r="BS500" s="0" t="n">
        <v>1</v>
      </c>
      <c r="BT500" s="0" t="n">
        <v>0</v>
      </c>
      <c r="BU500" s="0" t="n">
        <v>0</v>
      </c>
      <c r="BV500" s="0" t="n">
        <v>0</v>
      </c>
      <c r="BW500" s="0" t="n">
        <v>1</v>
      </c>
    </row>
    <row r="501" customFormat="false" ht="12.8" hidden="false" customHeight="false" outlineLevel="0" collapsed="false">
      <c r="A501" s="0" t="n">
        <v>117.0438</v>
      </c>
      <c r="B501" s="0" t="n">
        <v>3.598009</v>
      </c>
      <c r="C501" s="0" t="n">
        <v>2.208241</v>
      </c>
      <c r="D501" s="0" t="n">
        <v>1.520746</v>
      </c>
      <c r="E501" s="0" t="n">
        <v>0.1444518</v>
      </c>
      <c r="F501" s="0" t="n">
        <v>-0.0855992</v>
      </c>
      <c r="G501" s="0" t="n">
        <v>-0.01692177</v>
      </c>
      <c r="H501" s="0" t="n">
        <v>0.9856572</v>
      </c>
      <c r="I501" s="0" t="n">
        <v>0.2131712</v>
      </c>
      <c r="J501" s="0" t="n">
        <v>-0.1515873</v>
      </c>
      <c r="K501" s="0" t="n">
        <v>0.7293767</v>
      </c>
      <c r="L501" s="0" t="n">
        <v>0.1715013</v>
      </c>
      <c r="M501" s="0" t="n">
        <v>0.6446846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31.31365</v>
      </c>
      <c r="S501" s="0" t="n">
        <v>43.91258</v>
      </c>
      <c r="T501" s="0" t="n">
        <v>0</v>
      </c>
      <c r="U501" s="0" t="n">
        <v>1</v>
      </c>
      <c r="V501" s="0" t="n">
        <v>0</v>
      </c>
      <c r="W501" s="0" t="n">
        <v>0</v>
      </c>
      <c r="X501" s="0" t="n">
        <v>0</v>
      </c>
      <c r="Y501" s="0" t="n">
        <v>-4.611778E-009</v>
      </c>
      <c r="Z501" s="0" t="n">
        <v>3.23195E-009</v>
      </c>
      <c r="AA501" s="0" t="n">
        <v>-4.01488E-008</v>
      </c>
      <c r="AB501" s="0" t="n">
        <v>1</v>
      </c>
      <c r="AC501" s="0" t="n">
        <v>1</v>
      </c>
      <c r="AD501" s="0" t="n">
        <v>0</v>
      </c>
      <c r="AE501" s="0" t="n">
        <v>0</v>
      </c>
      <c r="AF501" s="0" t="n">
        <v>0</v>
      </c>
      <c r="AG501" s="0" t="n">
        <v>1</v>
      </c>
      <c r="AH501" s="0" t="n">
        <v>1</v>
      </c>
      <c r="AI501" s="0" t="n">
        <v>1</v>
      </c>
      <c r="AJ501" s="0" t="n">
        <v>-0.0004126825</v>
      </c>
      <c r="AK501" s="0" t="n">
        <v>0.001595652</v>
      </c>
      <c r="AL501" s="0" t="n">
        <v>-0.002506709</v>
      </c>
      <c r="AM501" s="0" t="n">
        <v>0.007748498</v>
      </c>
      <c r="AN501" s="0" t="n">
        <v>0.001995032</v>
      </c>
      <c r="AO501" s="0" t="n">
        <v>-0.01697736</v>
      </c>
      <c r="AP501" s="0" t="n">
        <v>0.9998239</v>
      </c>
      <c r="AQ501" s="0" t="n">
        <v>1</v>
      </c>
      <c r="AR501" s="0" t="n">
        <v>0</v>
      </c>
      <c r="AS501" s="0" t="n">
        <v>0</v>
      </c>
      <c r="AT501" s="0" t="n">
        <v>0</v>
      </c>
      <c r="AU501" s="0" t="n">
        <v>1</v>
      </c>
      <c r="AV501" s="0" t="n">
        <v>2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-5.906737E-009</v>
      </c>
      <c r="BB501" s="0" t="n">
        <v>1E-009</v>
      </c>
      <c r="BC501" s="0" t="n">
        <v>-4.715921E-008</v>
      </c>
      <c r="BD501" s="0" t="n">
        <v>1</v>
      </c>
      <c r="BE501" s="0" t="n">
        <v>1</v>
      </c>
      <c r="BF501" s="0" t="n">
        <v>0</v>
      </c>
      <c r="BG501" s="0" t="n">
        <v>0</v>
      </c>
      <c r="BH501" s="0" t="n">
        <v>0</v>
      </c>
      <c r="BI501" s="0" t="n">
        <v>1</v>
      </c>
      <c r="BJ501" s="0" t="n">
        <v>3</v>
      </c>
      <c r="BK501" s="0" t="n">
        <v>1</v>
      </c>
      <c r="BL501" s="0" t="n">
        <v>0</v>
      </c>
      <c r="BM501" s="0" t="n">
        <v>0</v>
      </c>
      <c r="BN501" s="0" t="n">
        <v>0</v>
      </c>
      <c r="BO501" s="0" t="n">
        <v>-5.906737E-009</v>
      </c>
      <c r="BP501" s="0" t="n">
        <v>1E-009</v>
      </c>
      <c r="BQ501" s="0" t="n">
        <v>-4.715921E-008</v>
      </c>
      <c r="BR501" s="0" t="n">
        <v>1</v>
      </c>
      <c r="BS501" s="0" t="n">
        <v>1</v>
      </c>
      <c r="BT501" s="0" t="n">
        <v>0</v>
      </c>
      <c r="BU501" s="0" t="n">
        <v>0</v>
      </c>
      <c r="BV501" s="0" t="n">
        <v>0</v>
      </c>
      <c r="BW501" s="0" t="n">
        <v>1</v>
      </c>
    </row>
    <row r="502" customFormat="false" ht="12.8" hidden="false" customHeight="false" outlineLevel="0" collapsed="false">
      <c r="A502" s="0" t="n">
        <v>117.0926</v>
      </c>
      <c r="B502" s="0" t="n">
        <v>3.597296</v>
      </c>
      <c r="C502" s="0" t="n">
        <v>2.211316</v>
      </c>
      <c r="D502" s="0" t="n">
        <v>1.516065</v>
      </c>
      <c r="E502" s="0" t="n">
        <v>0.1388739</v>
      </c>
      <c r="F502" s="0" t="n">
        <v>-0.09018</v>
      </c>
      <c r="G502" s="0" t="n">
        <v>-0.04135008</v>
      </c>
      <c r="H502" s="0" t="n">
        <v>0.9853283</v>
      </c>
      <c r="I502" s="0" t="n">
        <v>0.2131712</v>
      </c>
      <c r="J502" s="0" t="n">
        <v>-0.1518612</v>
      </c>
      <c r="K502" s="0" t="n">
        <v>0.7302577</v>
      </c>
      <c r="L502" s="0" t="n">
        <v>0.1723645</v>
      </c>
      <c r="M502" s="0" t="n">
        <v>0.6433913</v>
      </c>
      <c r="N502" s="0" t="n">
        <v>1</v>
      </c>
      <c r="O502" s="0" t="n">
        <v>0</v>
      </c>
      <c r="P502" s="0" t="n">
        <v>0</v>
      </c>
      <c r="Q502" s="0" t="n">
        <v>0</v>
      </c>
      <c r="R502" s="0" t="n">
        <v>30.5027</v>
      </c>
      <c r="S502" s="0" t="n">
        <v>42.54042</v>
      </c>
      <c r="T502" s="0" t="n">
        <v>0</v>
      </c>
      <c r="U502" s="0" t="n">
        <v>1</v>
      </c>
      <c r="V502" s="0" t="n">
        <v>0</v>
      </c>
      <c r="W502" s="0" t="n">
        <v>0</v>
      </c>
      <c r="X502" s="0" t="n">
        <v>0</v>
      </c>
      <c r="Y502" s="0" t="n">
        <v>-7.883028E-010</v>
      </c>
      <c r="Z502" s="0" t="n">
        <v>-1.3E-008</v>
      </c>
      <c r="AA502" s="0" t="n">
        <v>-4.340009E-008</v>
      </c>
      <c r="AB502" s="0" t="n">
        <v>1</v>
      </c>
      <c r="AC502" s="0" t="n">
        <v>1</v>
      </c>
      <c r="AD502" s="0" t="n">
        <v>0</v>
      </c>
      <c r="AE502" s="0" t="n">
        <v>0</v>
      </c>
      <c r="AF502" s="0" t="n">
        <v>0</v>
      </c>
      <c r="AG502" s="0" t="n">
        <v>1</v>
      </c>
      <c r="AH502" s="0" t="n">
        <v>1</v>
      </c>
      <c r="AI502" s="0" t="n">
        <v>1</v>
      </c>
      <c r="AJ502" s="0" t="n">
        <v>-0.0007441283</v>
      </c>
      <c r="AK502" s="0" t="n">
        <v>0.003291833</v>
      </c>
      <c r="AL502" s="0" t="n">
        <v>-0.004960809</v>
      </c>
      <c r="AM502" s="0" t="n">
        <v>-0.003418651</v>
      </c>
      <c r="AN502" s="0" t="n">
        <v>-0.0008755228</v>
      </c>
      <c r="AO502" s="0" t="n">
        <v>-0.02522677</v>
      </c>
      <c r="AP502" s="0" t="n">
        <v>0.9996753</v>
      </c>
      <c r="AQ502" s="0" t="n">
        <v>1</v>
      </c>
      <c r="AR502" s="0" t="n">
        <v>0</v>
      </c>
      <c r="AS502" s="0" t="n">
        <v>0</v>
      </c>
      <c r="AT502" s="0" t="n">
        <v>0</v>
      </c>
      <c r="AU502" s="0" t="n">
        <v>1</v>
      </c>
      <c r="AV502" s="0" t="n">
        <v>2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2.584754E-010</v>
      </c>
      <c r="BB502" s="0" t="n">
        <v>-1.571848E-008</v>
      </c>
      <c r="BC502" s="0" t="n">
        <v>-3.515823E-008</v>
      </c>
      <c r="BD502" s="0" t="n">
        <v>1</v>
      </c>
      <c r="BE502" s="0" t="n">
        <v>1</v>
      </c>
      <c r="BF502" s="0" t="n">
        <v>0</v>
      </c>
      <c r="BG502" s="0" t="n">
        <v>0</v>
      </c>
      <c r="BH502" s="0" t="n">
        <v>0</v>
      </c>
      <c r="BI502" s="0" t="n">
        <v>1</v>
      </c>
      <c r="BJ502" s="0" t="n">
        <v>3</v>
      </c>
      <c r="BK502" s="0" t="n">
        <v>1</v>
      </c>
      <c r="BL502" s="0" t="n">
        <v>0</v>
      </c>
      <c r="BM502" s="0" t="n">
        <v>0</v>
      </c>
      <c r="BN502" s="0" t="n">
        <v>0</v>
      </c>
      <c r="BO502" s="0" t="n">
        <v>-2.570447E-009</v>
      </c>
      <c r="BP502" s="0" t="n">
        <v>-9.890216E-009</v>
      </c>
      <c r="BQ502" s="0" t="n">
        <v>-5.758804E-008</v>
      </c>
      <c r="BR502" s="0" t="n">
        <v>1</v>
      </c>
      <c r="BS502" s="0" t="n">
        <v>1</v>
      </c>
      <c r="BT502" s="0" t="n">
        <v>0</v>
      </c>
      <c r="BU502" s="0" t="n">
        <v>0</v>
      </c>
      <c r="BV502" s="0" t="n">
        <v>0</v>
      </c>
      <c r="BW502" s="0" t="n">
        <v>1</v>
      </c>
    </row>
    <row r="503" customFormat="false" ht="12.8" hidden="false" customHeight="false" outlineLevel="0" collapsed="false">
      <c r="A503" s="0" t="n">
        <v>117.1437</v>
      </c>
      <c r="B503" s="0" t="n">
        <v>3.596936</v>
      </c>
      <c r="C503" s="0" t="n">
        <v>2.213196</v>
      </c>
      <c r="D503" s="0" t="n">
        <v>1.513202</v>
      </c>
      <c r="E503" s="0" t="n">
        <v>0.132132</v>
      </c>
      <c r="F503" s="0" t="n">
        <v>-0.08922319</v>
      </c>
      <c r="G503" s="0" t="n">
        <v>-0.06375769</v>
      </c>
      <c r="H503" s="0" t="n">
        <v>0.9851474</v>
      </c>
      <c r="I503" s="0" t="n">
        <v>0.2131712</v>
      </c>
      <c r="J503" s="0" t="n">
        <v>-0.152084</v>
      </c>
      <c r="K503" s="0" t="n">
        <v>0.730985</v>
      </c>
      <c r="L503" s="0" t="n">
        <v>0.1730774</v>
      </c>
      <c r="M503" s="0" t="n">
        <v>0.6423205</v>
      </c>
      <c r="N503" s="0" t="n">
        <v>1</v>
      </c>
      <c r="O503" s="0" t="n">
        <v>0</v>
      </c>
      <c r="P503" s="0" t="n">
        <v>0</v>
      </c>
      <c r="Q503" s="0" t="n">
        <v>0</v>
      </c>
      <c r="R503" s="0" t="n">
        <v>31.77431</v>
      </c>
      <c r="S503" s="0" t="n">
        <v>44.08393</v>
      </c>
      <c r="T503" s="0" t="n">
        <v>0</v>
      </c>
      <c r="U503" s="0" t="n">
        <v>1</v>
      </c>
      <c r="V503" s="0" t="n">
        <v>0</v>
      </c>
      <c r="W503" s="0" t="n">
        <v>0</v>
      </c>
      <c r="X503" s="0" t="n">
        <v>0</v>
      </c>
      <c r="Y503" s="0" t="n">
        <v>-1.027745E-008</v>
      </c>
      <c r="Z503" s="0" t="n">
        <v>-2.85182E-009</v>
      </c>
      <c r="AA503" s="0" t="n">
        <v>-2.312113E-008</v>
      </c>
      <c r="AB503" s="0" t="n">
        <v>1</v>
      </c>
      <c r="AC503" s="0" t="n">
        <v>1</v>
      </c>
      <c r="AD503" s="0" t="n">
        <v>0</v>
      </c>
      <c r="AE503" s="0" t="n">
        <v>0</v>
      </c>
      <c r="AF503" s="0" t="n">
        <v>0</v>
      </c>
      <c r="AG503" s="0" t="n">
        <v>1</v>
      </c>
      <c r="AH503" s="0" t="n">
        <v>1</v>
      </c>
      <c r="AI503" s="0" t="n">
        <v>1</v>
      </c>
      <c r="AJ503" s="0" t="n">
        <v>-0.0002687355</v>
      </c>
      <c r="AK503" s="0" t="n">
        <v>0.00163694</v>
      </c>
      <c r="AL503" s="0" t="n">
        <v>-0.002499643</v>
      </c>
      <c r="AM503" s="0" t="n">
        <v>-0.004478851</v>
      </c>
      <c r="AN503" s="0" t="n">
        <v>0.00431351</v>
      </c>
      <c r="AO503" s="0" t="n">
        <v>-0.02257762</v>
      </c>
      <c r="AP503" s="0" t="n">
        <v>0.9997256</v>
      </c>
      <c r="AQ503" s="0" t="n">
        <v>1</v>
      </c>
      <c r="AR503" s="0" t="n">
        <v>0</v>
      </c>
      <c r="AS503" s="0" t="n">
        <v>0</v>
      </c>
      <c r="AT503" s="0" t="n">
        <v>0</v>
      </c>
      <c r="AU503" s="0" t="n">
        <v>1</v>
      </c>
      <c r="AV503" s="0" t="n">
        <v>2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-1.190485E-008</v>
      </c>
      <c r="BB503" s="0" t="n">
        <v>-2.317691E-009</v>
      </c>
      <c r="BC503" s="0" t="n">
        <v>-2.281497E-008</v>
      </c>
      <c r="BD503" s="0" t="n">
        <v>1</v>
      </c>
      <c r="BE503" s="0" t="n">
        <v>1</v>
      </c>
      <c r="BF503" s="0" t="n">
        <v>0</v>
      </c>
      <c r="BG503" s="0" t="n">
        <v>0</v>
      </c>
      <c r="BH503" s="0" t="n">
        <v>0</v>
      </c>
      <c r="BI503" s="0" t="n">
        <v>1</v>
      </c>
      <c r="BJ503" s="0" t="n">
        <v>3</v>
      </c>
      <c r="BK503" s="0" t="n">
        <v>1</v>
      </c>
      <c r="BL503" s="0" t="n">
        <v>0</v>
      </c>
      <c r="BM503" s="0" t="n">
        <v>0</v>
      </c>
      <c r="BN503" s="0" t="n">
        <v>0</v>
      </c>
      <c r="BO503" s="0" t="n">
        <v>-1.190485E-008</v>
      </c>
      <c r="BP503" s="0" t="n">
        <v>-2.317691E-009</v>
      </c>
      <c r="BQ503" s="0" t="n">
        <v>-2.281497E-008</v>
      </c>
      <c r="BR503" s="0" t="n">
        <v>1</v>
      </c>
      <c r="BS503" s="0" t="n">
        <v>1</v>
      </c>
      <c r="BT503" s="0" t="n">
        <v>0</v>
      </c>
      <c r="BU503" s="0" t="n">
        <v>0</v>
      </c>
      <c r="BV503" s="0" t="n">
        <v>0</v>
      </c>
      <c r="BW503" s="0" t="n">
        <v>1</v>
      </c>
    </row>
    <row r="504" customFormat="false" ht="12.8" hidden="false" customHeight="false" outlineLevel="0" collapsed="false">
      <c r="A504" s="0" t="n">
        <v>117.1927</v>
      </c>
      <c r="B504" s="0" t="n">
        <v>3.596828</v>
      </c>
      <c r="C504" s="0" t="n">
        <v>2.213799</v>
      </c>
      <c r="D504" s="0" t="n">
        <v>1.512284</v>
      </c>
      <c r="E504" s="0" t="n">
        <v>0.1239122</v>
      </c>
      <c r="F504" s="0" t="n">
        <v>-0.08713864</v>
      </c>
      <c r="G504" s="0" t="n">
        <v>-0.07948489</v>
      </c>
      <c r="H504" s="0" t="n">
        <v>0.9852588</v>
      </c>
      <c r="I504" s="0" t="n">
        <v>0.2131712</v>
      </c>
      <c r="J504" s="0" t="n">
        <v>-0.1522617</v>
      </c>
      <c r="K504" s="0" t="n">
        <v>0.7315735</v>
      </c>
      <c r="L504" s="0" t="n">
        <v>0.1736539</v>
      </c>
      <c r="M504" s="0" t="n">
        <v>0.6414521</v>
      </c>
      <c r="N504" s="0" t="n">
        <v>1</v>
      </c>
      <c r="O504" s="0" t="n">
        <v>0</v>
      </c>
      <c r="P504" s="0" t="n">
        <v>0</v>
      </c>
      <c r="Q504" s="0" t="n">
        <v>0</v>
      </c>
      <c r="R504" s="0" t="n">
        <v>29.68889</v>
      </c>
      <c r="S504" s="0" t="n">
        <v>41.04971</v>
      </c>
      <c r="T504" s="0" t="n">
        <v>0</v>
      </c>
      <c r="U504" s="0" t="n">
        <v>1</v>
      </c>
      <c r="V504" s="0" t="n">
        <v>0</v>
      </c>
      <c r="W504" s="0" t="n">
        <v>0</v>
      </c>
      <c r="X504" s="0" t="n">
        <v>0</v>
      </c>
      <c r="Y504" s="0" t="n">
        <v>-7.32913E-009</v>
      </c>
      <c r="Z504" s="0" t="n">
        <v>2.681058E-009</v>
      </c>
      <c r="AA504" s="0" t="n">
        <v>-4.5E-008</v>
      </c>
      <c r="AB504" s="0" t="n">
        <v>1</v>
      </c>
      <c r="AC504" s="0" t="n">
        <v>1</v>
      </c>
      <c r="AD504" s="0" t="n">
        <v>0</v>
      </c>
      <c r="AE504" s="0" t="n">
        <v>0</v>
      </c>
      <c r="AF504" s="0" t="n">
        <v>0</v>
      </c>
      <c r="AG504" s="0" t="n">
        <v>1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-0.006627734</v>
      </c>
      <c r="AN504" s="0" t="n">
        <v>0.004685313</v>
      </c>
      <c r="AO504" s="0" t="n">
        <v>-0.01591617</v>
      </c>
      <c r="AP504" s="0" t="n">
        <v>0.9998403</v>
      </c>
      <c r="AQ504" s="0" t="n">
        <v>1</v>
      </c>
      <c r="AR504" s="0" t="n">
        <v>0</v>
      </c>
      <c r="AS504" s="0" t="n">
        <v>0</v>
      </c>
      <c r="AT504" s="0" t="n">
        <v>0</v>
      </c>
      <c r="AU504" s="0" t="n">
        <v>1</v>
      </c>
      <c r="AV504" s="0" t="n">
        <v>2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-5.262567E-009</v>
      </c>
      <c r="BB504" s="0" t="n">
        <v>-3.339559E-010</v>
      </c>
      <c r="BC504" s="0" t="n">
        <v>-3.84115E-008</v>
      </c>
      <c r="BD504" s="0" t="n">
        <v>1</v>
      </c>
      <c r="BE504" s="0" t="n">
        <v>1</v>
      </c>
      <c r="BF504" s="0" t="n">
        <v>0</v>
      </c>
      <c r="BG504" s="0" t="n">
        <v>0</v>
      </c>
      <c r="BH504" s="0" t="n">
        <v>0</v>
      </c>
      <c r="BI504" s="0" t="n">
        <v>1</v>
      </c>
      <c r="BJ504" s="0" t="n">
        <v>3</v>
      </c>
      <c r="BK504" s="0" t="n">
        <v>1</v>
      </c>
      <c r="BL504" s="0" t="n">
        <v>0</v>
      </c>
      <c r="BM504" s="0" t="n">
        <v>0</v>
      </c>
      <c r="BN504" s="0" t="n">
        <v>0</v>
      </c>
      <c r="BO504" s="0" t="n">
        <v>-6.152867E-009</v>
      </c>
      <c r="BP504" s="0" t="n">
        <v>-6.952223E-010</v>
      </c>
      <c r="BQ504" s="0" t="n">
        <v>-4.568385E-008</v>
      </c>
      <c r="BR504" s="0" t="n">
        <v>1</v>
      </c>
      <c r="BS504" s="0" t="n">
        <v>1</v>
      </c>
      <c r="BT504" s="0" t="n">
        <v>0</v>
      </c>
      <c r="BU504" s="0" t="n">
        <v>0</v>
      </c>
      <c r="BV504" s="0" t="n">
        <v>0</v>
      </c>
      <c r="BW504" s="0" t="n">
        <v>1</v>
      </c>
    </row>
    <row r="505" customFormat="false" ht="12.8" hidden="false" customHeight="false" outlineLevel="0" collapsed="false">
      <c r="A505" s="0" t="n">
        <v>117.2438</v>
      </c>
      <c r="B505" s="0" t="n">
        <v>3.596625</v>
      </c>
      <c r="C505" s="0" t="n">
        <v>2.215228</v>
      </c>
      <c r="D505" s="0" t="n">
        <v>1.510025</v>
      </c>
      <c r="E505" s="0" t="n">
        <v>0.1079177</v>
      </c>
      <c r="F505" s="0" t="n">
        <v>-0.0891951</v>
      </c>
      <c r="G505" s="0" t="n">
        <v>-0.1064453</v>
      </c>
      <c r="H505" s="0" t="n">
        <v>0.9844123</v>
      </c>
      <c r="I505" s="0" t="n">
        <v>0.2131712</v>
      </c>
      <c r="J505" s="0" t="n">
        <v>-0.1524048</v>
      </c>
      <c r="K505" s="0" t="n">
        <v>0.7320558</v>
      </c>
      <c r="L505" s="0" t="n">
        <v>0.1741249</v>
      </c>
      <c r="M505" s="0" t="n">
        <v>0.6407399</v>
      </c>
      <c r="N505" s="0" t="n">
        <v>1</v>
      </c>
      <c r="O505" s="0" t="n">
        <v>0</v>
      </c>
      <c r="P505" s="0" t="n">
        <v>0</v>
      </c>
      <c r="Q505" s="0" t="n">
        <v>0</v>
      </c>
      <c r="R505" s="0" t="n">
        <v>31.9526</v>
      </c>
      <c r="S505" s="0" t="n">
        <v>44.0561</v>
      </c>
      <c r="T505" s="0" t="n">
        <v>0</v>
      </c>
      <c r="U505" s="0" t="n">
        <v>1</v>
      </c>
      <c r="V505" s="0" t="n">
        <v>0</v>
      </c>
      <c r="W505" s="0" t="n">
        <v>0</v>
      </c>
      <c r="X505" s="0" t="n">
        <v>0</v>
      </c>
      <c r="Y505" s="0" t="n">
        <v>-8.994085E-010</v>
      </c>
      <c r="Z505" s="0" t="n">
        <v>-8.466408E-009</v>
      </c>
      <c r="AA505" s="0" t="n">
        <v>-5.189178E-009</v>
      </c>
      <c r="AB505" s="0" t="n">
        <v>0.9999999</v>
      </c>
      <c r="AC505" s="0" t="n">
        <v>1</v>
      </c>
      <c r="AD505" s="0" t="n">
        <v>0</v>
      </c>
      <c r="AE505" s="0" t="n">
        <v>0</v>
      </c>
      <c r="AF505" s="0" t="n">
        <v>0</v>
      </c>
      <c r="AG505" s="0" t="n">
        <v>1</v>
      </c>
      <c r="AH505" s="0" t="n">
        <v>1</v>
      </c>
      <c r="AI505" s="0" t="n">
        <v>1</v>
      </c>
      <c r="AJ505" s="0" t="n">
        <v>-0.0002231501</v>
      </c>
      <c r="AK505" s="0" t="n">
        <v>0.001596571</v>
      </c>
      <c r="AL505" s="0" t="n">
        <v>-0.002530053</v>
      </c>
      <c r="AM505" s="0" t="n">
        <v>-0.01346496</v>
      </c>
      <c r="AN505" s="0" t="n">
        <v>0.002486587</v>
      </c>
      <c r="AO505" s="0" t="n">
        <v>-0.0282819</v>
      </c>
      <c r="AP505" s="0" t="n">
        <v>0.999506</v>
      </c>
      <c r="AQ505" s="0" t="n">
        <v>1</v>
      </c>
      <c r="AR505" s="0" t="n">
        <v>0</v>
      </c>
      <c r="AS505" s="0" t="n">
        <v>0</v>
      </c>
      <c r="AT505" s="0" t="n">
        <v>0</v>
      </c>
      <c r="AU505" s="0" t="n">
        <v>1</v>
      </c>
      <c r="AV505" s="0" t="n">
        <v>2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-3.369076E-010</v>
      </c>
      <c r="BB505" s="0" t="n">
        <v>-3E-009</v>
      </c>
      <c r="BC505" s="0" t="n">
        <v>-3.611984E-009</v>
      </c>
      <c r="BD505" s="0" t="n">
        <v>0.9999999</v>
      </c>
      <c r="BE505" s="0" t="n">
        <v>1</v>
      </c>
      <c r="BF505" s="0" t="n">
        <v>0</v>
      </c>
      <c r="BG505" s="0" t="n">
        <v>0</v>
      </c>
      <c r="BH505" s="0" t="n">
        <v>0</v>
      </c>
      <c r="BI505" s="0" t="n">
        <v>1</v>
      </c>
      <c r="BJ505" s="0" t="n">
        <v>3</v>
      </c>
      <c r="BK505" s="0" t="n">
        <v>1</v>
      </c>
      <c r="BL505" s="0" t="n">
        <v>0</v>
      </c>
      <c r="BM505" s="0" t="n">
        <v>0</v>
      </c>
      <c r="BN505" s="0" t="n">
        <v>0</v>
      </c>
      <c r="BO505" s="0" t="n">
        <v>2.265426E-009</v>
      </c>
      <c r="BP505" s="0" t="n">
        <v>2.782924E-009</v>
      </c>
      <c r="BQ505" s="0" t="n">
        <v>9.169227E-009</v>
      </c>
      <c r="BR505" s="0" t="n">
        <v>0.9999999</v>
      </c>
      <c r="BS505" s="0" t="n">
        <v>1</v>
      </c>
      <c r="BT505" s="0" t="n">
        <v>0</v>
      </c>
      <c r="BU505" s="0" t="n">
        <v>0</v>
      </c>
      <c r="BV505" s="0" t="n">
        <v>0</v>
      </c>
      <c r="BW505" s="0" t="n">
        <v>1</v>
      </c>
    </row>
    <row r="506" customFormat="false" ht="12.8" hidden="false" customHeight="false" outlineLevel="0" collapsed="false">
      <c r="A506" s="0" t="n">
        <v>117.2934</v>
      </c>
      <c r="B506" s="0" t="n">
        <v>3.595385</v>
      </c>
      <c r="C506" s="0" t="n">
        <v>2.215468</v>
      </c>
      <c r="D506" s="0" t="n">
        <v>1.509645</v>
      </c>
      <c r="E506" s="0" t="n">
        <v>0.09609241</v>
      </c>
      <c r="F506" s="0" t="n">
        <v>-0.09446115</v>
      </c>
      <c r="G506" s="0" t="n">
        <v>-0.1300592</v>
      </c>
      <c r="H506" s="0" t="n">
        <v>0.9823075</v>
      </c>
      <c r="I506" s="0" t="n">
        <v>0.2131712</v>
      </c>
      <c r="J506" s="0" t="n">
        <v>-0.1525198</v>
      </c>
      <c r="K506" s="0" t="n">
        <v>0.732441</v>
      </c>
      <c r="L506" s="0" t="n">
        <v>0.1745036</v>
      </c>
      <c r="M506" s="0" t="n">
        <v>0.6401691</v>
      </c>
      <c r="N506" s="0" t="n">
        <v>1</v>
      </c>
      <c r="O506" s="0" t="n">
        <v>-0.000531435</v>
      </c>
      <c r="P506" s="0" t="n">
        <v>0</v>
      </c>
      <c r="Q506" s="0" t="n">
        <v>0</v>
      </c>
      <c r="R506" s="0" t="n">
        <v>29.79736</v>
      </c>
      <c r="S506" s="0" t="n">
        <v>40.94158</v>
      </c>
      <c r="T506" s="0" t="n">
        <v>0</v>
      </c>
      <c r="U506" s="0" t="n">
        <v>1</v>
      </c>
      <c r="V506" s="0" t="n">
        <v>0</v>
      </c>
      <c r="W506" s="0" t="n">
        <v>0</v>
      </c>
      <c r="X506" s="0" t="n">
        <v>0</v>
      </c>
      <c r="Y506" s="0" t="n">
        <v>-5.923696E-009</v>
      </c>
      <c r="Z506" s="0" t="n">
        <v>-9.293458E-011</v>
      </c>
      <c r="AA506" s="0" t="n">
        <v>-6.925259E-009</v>
      </c>
      <c r="AB506" s="0" t="n">
        <v>1</v>
      </c>
      <c r="AC506" s="0" t="n">
        <v>1</v>
      </c>
      <c r="AD506" s="0" t="n">
        <v>0</v>
      </c>
      <c r="AE506" s="0" t="n">
        <v>0</v>
      </c>
      <c r="AF506" s="0" t="n">
        <v>0</v>
      </c>
      <c r="AG506" s="0" t="n">
        <v>1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-0.009888226</v>
      </c>
      <c r="AN506" s="0" t="n">
        <v>-0.00158278</v>
      </c>
      <c r="AO506" s="0" t="n">
        <v>-0.02508358</v>
      </c>
      <c r="AP506" s="0" t="n">
        <v>0.9996352</v>
      </c>
      <c r="AQ506" s="0" t="n">
        <v>1</v>
      </c>
      <c r="AR506" s="0" t="n">
        <v>0</v>
      </c>
      <c r="AS506" s="0" t="n">
        <v>0</v>
      </c>
      <c r="AT506" s="0" t="n">
        <v>0</v>
      </c>
      <c r="AU506" s="0" t="n">
        <v>1</v>
      </c>
      <c r="AV506" s="0" t="n">
        <v>2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-5.923696E-009</v>
      </c>
      <c r="BB506" s="0" t="n">
        <v>-9.293458E-011</v>
      </c>
      <c r="BC506" s="0" t="n">
        <v>-6.925259E-009</v>
      </c>
      <c r="BD506" s="0" t="n">
        <v>1</v>
      </c>
      <c r="BE506" s="0" t="n">
        <v>1</v>
      </c>
      <c r="BF506" s="0" t="n">
        <v>0</v>
      </c>
      <c r="BG506" s="0" t="n">
        <v>0</v>
      </c>
      <c r="BH506" s="0" t="n">
        <v>0</v>
      </c>
      <c r="BI506" s="0" t="n">
        <v>1</v>
      </c>
      <c r="BJ506" s="0" t="n">
        <v>3</v>
      </c>
      <c r="BK506" s="0" t="n">
        <v>1</v>
      </c>
      <c r="BL506" s="0" t="n">
        <v>0</v>
      </c>
      <c r="BM506" s="0" t="n">
        <v>0</v>
      </c>
      <c r="BN506" s="0" t="n">
        <v>0</v>
      </c>
      <c r="BO506" s="0" t="n">
        <v>-1.011894E-008</v>
      </c>
      <c r="BP506" s="0" t="n">
        <v>-3.760625E-009</v>
      </c>
      <c r="BQ506" s="0" t="n">
        <v>-2.1E-008</v>
      </c>
      <c r="BR506" s="0" t="n">
        <v>1</v>
      </c>
      <c r="BS506" s="0" t="n">
        <v>1</v>
      </c>
      <c r="BT506" s="0" t="n">
        <v>0</v>
      </c>
      <c r="BU506" s="0" t="n">
        <v>0</v>
      </c>
      <c r="BV506" s="0" t="n">
        <v>0</v>
      </c>
      <c r="BW506" s="0" t="n">
        <v>1</v>
      </c>
    </row>
    <row r="507" customFormat="false" ht="12.8" hidden="false" customHeight="false" outlineLevel="0" collapsed="false">
      <c r="A507" s="0" t="n">
        <v>117.3436</v>
      </c>
      <c r="B507" s="0" t="n">
        <v>3.589249</v>
      </c>
      <c r="C507" s="0" t="n">
        <v>2.215509</v>
      </c>
      <c r="D507" s="0" t="n">
        <v>1.509581</v>
      </c>
      <c r="E507" s="0" t="n">
        <v>0.07363617</v>
      </c>
      <c r="F507" s="0" t="n">
        <v>-0.103955</v>
      </c>
      <c r="G507" s="0" t="n">
        <v>-0.1706767</v>
      </c>
      <c r="H507" s="0" t="n">
        <v>0.9770571</v>
      </c>
      <c r="I507" s="0" t="n">
        <v>0.2131712</v>
      </c>
      <c r="J507" s="0" t="n">
        <v>-0.1526358</v>
      </c>
      <c r="K507" s="0" t="n">
        <v>0.7327429</v>
      </c>
      <c r="L507" s="0" t="n">
        <v>0.1748348</v>
      </c>
      <c r="M507" s="0" t="n">
        <v>0.6397054</v>
      </c>
      <c r="N507" s="0" t="n">
        <v>1</v>
      </c>
      <c r="O507" s="0" t="n">
        <v>-0.001334906</v>
      </c>
      <c r="P507" s="0" t="n">
        <v>0</v>
      </c>
      <c r="Q507" s="0" t="n">
        <v>0</v>
      </c>
      <c r="R507" s="0" t="n">
        <v>30.92732</v>
      </c>
      <c r="S507" s="0" t="n">
        <v>42.37347</v>
      </c>
      <c r="T507" s="0" t="n">
        <v>0</v>
      </c>
      <c r="U507" s="0" t="n">
        <v>1</v>
      </c>
      <c r="V507" s="0" t="n">
        <v>0</v>
      </c>
      <c r="W507" s="0" t="n">
        <v>0</v>
      </c>
      <c r="X507" s="0" t="n">
        <v>0</v>
      </c>
      <c r="Y507" s="0" t="n">
        <v>5.868248E-009</v>
      </c>
      <c r="Z507" s="0" t="n">
        <v>-6.264029E-009</v>
      </c>
      <c r="AA507" s="0" t="n">
        <v>-1.9E-008</v>
      </c>
      <c r="AB507" s="0" t="n">
        <v>1</v>
      </c>
      <c r="AC507" s="0" t="n">
        <v>1</v>
      </c>
      <c r="AD507" s="0" t="n">
        <v>0</v>
      </c>
      <c r="AE507" s="0" t="n">
        <v>0</v>
      </c>
      <c r="AF507" s="0" t="n">
        <v>0</v>
      </c>
      <c r="AG507" s="0" t="n">
        <v>1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-0.01895496</v>
      </c>
      <c r="AN507" s="0" t="n">
        <v>-0.002974651</v>
      </c>
      <c r="AO507" s="0" t="n">
        <v>-0.0436157</v>
      </c>
      <c r="AP507" s="0" t="n">
        <v>0.998864</v>
      </c>
      <c r="AQ507" s="0" t="n">
        <v>1</v>
      </c>
      <c r="AR507" s="0" t="n">
        <v>0</v>
      </c>
      <c r="AS507" s="0" t="n">
        <v>0</v>
      </c>
      <c r="AT507" s="0" t="n">
        <v>0</v>
      </c>
      <c r="AU507" s="0" t="n">
        <v>1</v>
      </c>
      <c r="AV507" s="0" t="n">
        <v>2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4.555896E-009</v>
      </c>
      <c r="BB507" s="0" t="n">
        <v>2.5937E-009</v>
      </c>
      <c r="BC507" s="0" t="n">
        <v>-2.207318E-008</v>
      </c>
      <c r="BD507" s="0" t="n">
        <v>1</v>
      </c>
      <c r="BE507" s="0" t="n">
        <v>1</v>
      </c>
      <c r="BF507" s="0" t="n">
        <v>0</v>
      </c>
      <c r="BG507" s="0" t="n">
        <v>0</v>
      </c>
      <c r="BH507" s="0" t="n">
        <v>0</v>
      </c>
      <c r="BI507" s="0" t="n">
        <v>1</v>
      </c>
      <c r="BJ507" s="0" t="n">
        <v>3</v>
      </c>
      <c r="BK507" s="0" t="n">
        <v>1</v>
      </c>
      <c r="BL507" s="0" t="n">
        <v>0</v>
      </c>
      <c r="BM507" s="0" t="n">
        <v>0</v>
      </c>
      <c r="BN507" s="0" t="n">
        <v>0</v>
      </c>
      <c r="BO507" s="0" t="n">
        <v>4.813616E-009</v>
      </c>
      <c r="BP507" s="0" t="n">
        <v>-1E-009</v>
      </c>
      <c r="BQ507" s="0" t="n">
        <v>-2.670169E-008</v>
      </c>
      <c r="BR507" s="0" t="n">
        <v>1</v>
      </c>
      <c r="BS507" s="0" t="n">
        <v>1</v>
      </c>
      <c r="BT507" s="0" t="n">
        <v>0</v>
      </c>
      <c r="BU507" s="0" t="n">
        <v>0</v>
      </c>
      <c r="BV507" s="0" t="n">
        <v>0</v>
      </c>
      <c r="BW507" s="0" t="n">
        <v>1</v>
      </c>
    </row>
    <row r="508" customFormat="false" ht="12.8" hidden="false" customHeight="false" outlineLevel="0" collapsed="false">
      <c r="A508" s="0" t="n">
        <v>117.3934</v>
      </c>
      <c r="B508" s="0" t="n">
        <v>3.582782</v>
      </c>
      <c r="C508" s="0" t="n">
        <v>2.213313</v>
      </c>
      <c r="D508" s="0" t="n">
        <v>1.513879</v>
      </c>
      <c r="E508" s="0" t="n">
        <v>0.05830163</v>
      </c>
      <c r="F508" s="0" t="n">
        <v>-0.1123088</v>
      </c>
      <c r="G508" s="0" t="n">
        <v>-0.2000837</v>
      </c>
      <c r="H508" s="0" t="n">
        <v>0.9715731</v>
      </c>
      <c r="I508" s="0" t="n">
        <v>0.2131712</v>
      </c>
      <c r="J508" s="0" t="n">
        <v>-0.1527626</v>
      </c>
      <c r="K508" s="0" t="n">
        <v>0.7329531</v>
      </c>
      <c r="L508" s="0" t="n">
        <v>0.1751263</v>
      </c>
      <c r="M508" s="0" t="n">
        <v>0.6393545</v>
      </c>
      <c r="N508" s="0" t="n">
        <v>1</v>
      </c>
      <c r="O508" s="0" t="n">
        <v>-0.001208782</v>
      </c>
      <c r="P508" s="0" t="n">
        <v>0</v>
      </c>
      <c r="Q508" s="0" t="n">
        <v>0</v>
      </c>
      <c r="R508" s="0" t="n">
        <v>30.92834</v>
      </c>
      <c r="S508" s="0" t="n">
        <v>42.28056</v>
      </c>
      <c r="T508" s="0" t="n">
        <v>0</v>
      </c>
      <c r="U508" s="0" t="n">
        <v>1</v>
      </c>
      <c r="V508" s="0" t="n">
        <v>0</v>
      </c>
      <c r="W508" s="0" t="n">
        <v>0</v>
      </c>
      <c r="X508" s="0" t="n">
        <v>0</v>
      </c>
      <c r="Y508" s="0" t="n">
        <v>-7.767111E-009</v>
      </c>
      <c r="Z508" s="0" t="n">
        <v>5.618449E-009</v>
      </c>
      <c r="AA508" s="0" t="n">
        <v>2.223951E-008</v>
      </c>
      <c r="AB508" s="0" t="n">
        <v>1</v>
      </c>
      <c r="AC508" s="0" t="n">
        <v>1</v>
      </c>
      <c r="AD508" s="0" t="n">
        <v>0</v>
      </c>
      <c r="AE508" s="0" t="n">
        <v>0</v>
      </c>
      <c r="AF508" s="0" t="n">
        <v>0</v>
      </c>
      <c r="AG508" s="0" t="n">
        <v>1</v>
      </c>
      <c r="AH508" s="0" t="n">
        <v>1</v>
      </c>
      <c r="AI508" s="0" t="n">
        <v>1</v>
      </c>
      <c r="AJ508" s="0" t="n">
        <v>-0.0003588995</v>
      </c>
      <c r="AK508" s="0" t="n">
        <v>-0.004083289</v>
      </c>
      <c r="AL508" s="0" t="n">
        <v>0.008012144</v>
      </c>
      <c r="AM508" s="0" t="n">
        <v>-0.01297229</v>
      </c>
      <c r="AN508" s="0" t="n">
        <v>-0.003972618</v>
      </c>
      <c r="AO508" s="0" t="n">
        <v>-0.03186446</v>
      </c>
      <c r="AP508" s="0" t="n">
        <v>0.9994001</v>
      </c>
      <c r="AQ508" s="0" t="n">
        <v>1</v>
      </c>
      <c r="AR508" s="0" t="n">
        <v>0</v>
      </c>
      <c r="AS508" s="0" t="n">
        <v>0</v>
      </c>
      <c r="AT508" s="0" t="n">
        <v>0</v>
      </c>
      <c r="AU508" s="0" t="n">
        <v>1</v>
      </c>
      <c r="AV508" s="0" t="n">
        <v>2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-7.211505E-009</v>
      </c>
      <c r="BB508" s="0" t="n">
        <v>3.639459E-009</v>
      </c>
      <c r="BC508" s="0" t="n">
        <v>1.594908E-008</v>
      </c>
      <c r="BD508" s="0" t="n">
        <v>1</v>
      </c>
      <c r="BE508" s="0" t="n">
        <v>1</v>
      </c>
      <c r="BF508" s="0" t="n">
        <v>0</v>
      </c>
      <c r="BG508" s="0" t="n">
        <v>0</v>
      </c>
      <c r="BH508" s="0" t="n">
        <v>0</v>
      </c>
      <c r="BI508" s="0" t="n">
        <v>1</v>
      </c>
      <c r="BJ508" s="0" t="n">
        <v>3</v>
      </c>
      <c r="BK508" s="0" t="n">
        <v>1</v>
      </c>
      <c r="BL508" s="0" t="n">
        <v>0</v>
      </c>
      <c r="BM508" s="0" t="n">
        <v>0</v>
      </c>
      <c r="BN508" s="0" t="n">
        <v>0</v>
      </c>
      <c r="BO508" s="0" t="n">
        <v>-7.162045E-009</v>
      </c>
      <c r="BP508" s="0" t="n">
        <v>5.054364E-009</v>
      </c>
      <c r="BQ508" s="0" t="n">
        <v>1.606467E-008</v>
      </c>
      <c r="BR508" s="0" t="n">
        <v>1</v>
      </c>
      <c r="BS508" s="0" t="n">
        <v>1</v>
      </c>
      <c r="BT508" s="0" t="n">
        <v>0</v>
      </c>
      <c r="BU508" s="0" t="n">
        <v>0</v>
      </c>
      <c r="BV508" s="0" t="n">
        <v>0</v>
      </c>
      <c r="BW508" s="0" t="n">
        <v>1</v>
      </c>
    </row>
    <row r="509" customFormat="false" ht="12.8" hidden="false" customHeight="false" outlineLevel="0" collapsed="false">
      <c r="A509" s="0" t="n">
        <v>117.4431</v>
      </c>
      <c r="B509" s="0" t="n">
        <v>3.579434</v>
      </c>
      <c r="C509" s="0" t="n">
        <v>2.21175</v>
      </c>
      <c r="D509" s="0" t="n">
        <v>1.516958</v>
      </c>
      <c r="E509" s="0" t="n">
        <v>0.0437635</v>
      </c>
      <c r="F509" s="0" t="n">
        <v>-0.1172167</v>
      </c>
      <c r="G509" s="0" t="n">
        <v>-0.2244073</v>
      </c>
      <c r="H509" s="0" t="n">
        <v>0.9664297</v>
      </c>
      <c r="I509" s="0" t="n">
        <v>0.2131712</v>
      </c>
      <c r="J509" s="0" t="n">
        <v>-0.1528794</v>
      </c>
      <c r="K509" s="0" t="n">
        <v>0.7330483</v>
      </c>
      <c r="L509" s="0" t="n">
        <v>0.1753363</v>
      </c>
      <c r="M509" s="0" t="n">
        <v>0.6391599</v>
      </c>
      <c r="N509" s="0" t="n">
        <v>1</v>
      </c>
      <c r="O509" s="0" t="n">
        <v>-0.0004172325</v>
      </c>
      <c r="P509" s="0" t="n">
        <v>0</v>
      </c>
      <c r="Q509" s="0" t="n">
        <v>0</v>
      </c>
      <c r="R509" s="0" t="n">
        <v>30.8438</v>
      </c>
      <c r="S509" s="0" t="n">
        <v>42.30297</v>
      </c>
      <c r="T509" s="0" t="n">
        <v>0</v>
      </c>
      <c r="U509" s="0" t="n">
        <v>1</v>
      </c>
      <c r="V509" s="0" t="n">
        <v>0</v>
      </c>
      <c r="W509" s="0" t="n">
        <v>0</v>
      </c>
      <c r="X509" s="0" t="n">
        <v>0</v>
      </c>
      <c r="Y509" s="0" t="n">
        <v>-4E-009</v>
      </c>
      <c r="Z509" s="0" t="n">
        <v>-2.222553E-009</v>
      </c>
      <c r="AA509" s="0" t="n">
        <v>3.31453E-008</v>
      </c>
      <c r="AB509" s="0" t="n">
        <v>1</v>
      </c>
      <c r="AC509" s="0" t="n">
        <v>1</v>
      </c>
      <c r="AD509" s="0" t="n">
        <v>0</v>
      </c>
      <c r="AE509" s="0" t="n">
        <v>0</v>
      </c>
      <c r="AF509" s="0" t="n">
        <v>0</v>
      </c>
      <c r="AG509" s="0" t="n">
        <v>1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-0.01205666</v>
      </c>
      <c r="AN509" s="0" t="n">
        <v>-0.00101658</v>
      </c>
      <c r="AO509" s="0" t="n">
        <v>-0.02658879</v>
      </c>
      <c r="AP509" s="0" t="n">
        <v>0.9995729</v>
      </c>
      <c r="AQ509" s="0" t="n">
        <v>1</v>
      </c>
      <c r="AR509" s="0" t="n">
        <v>0</v>
      </c>
      <c r="AS509" s="0" t="n">
        <v>0</v>
      </c>
      <c r="AT509" s="0" t="n">
        <v>0</v>
      </c>
      <c r="AU509" s="0" t="n">
        <v>1</v>
      </c>
      <c r="AV509" s="0" t="n">
        <v>2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-5.791112E-009</v>
      </c>
      <c r="BB509" s="0" t="n">
        <v>-2.612954E-009</v>
      </c>
      <c r="BC509" s="0" t="n">
        <v>3.057954E-008</v>
      </c>
      <c r="BD509" s="0" t="n">
        <v>1</v>
      </c>
      <c r="BE509" s="0" t="n">
        <v>1</v>
      </c>
      <c r="BF509" s="0" t="n">
        <v>0</v>
      </c>
      <c r="BG509" s="0" t="n">
        <v>0</v>
      </c>
      <c r="BH509" s="0" t="n">
        <v>0</v>
      </c>
      <c r="BI509" s="0" t="n">
        <v>1</v>
      </c>
      <c r="BJ509" s="0" t="n">
        <v>3</v>
      </c>
      <c r="BK509" s="0" t="n">
        <v>1</v>
      </c>
      <c r="BL509" s="0" t="n">
        <v>0</v>
      </c>
      <c r="BM509" s="0" t="n">
        <v>0</v>
      </c>
      <c r="BN509" s="0" t="n">
        <v>0</v>
      </c>
      <c r="BO509" s="0" t="n">
        <v>-4.5197E-009</v>
      </c>
      <c r="BP509" s="0" t="n">
        <v>-4E-009</v>
      </c>
      <c r="BQ509" s="0" t="n">
        <v>4.566365E-008</v>
      </c>
      <c r="BR509" s="0" t="n">
        <v>1</v>
      </c>
      <c r="BS509" s="0" t="n">
        <v>1</v>
      </c>
      <c r="BT509" s="0" t="n">
        <v>0</v>
      </c>
      <c r="BU509" s="0" t="n">
        <v>0</v>
      </c>
      <c r="BV509" s="0" t="n">
        <v>0</v>
      </c>
      <c r="BW509" s="0" t="n">
        <v>1</v>
      </c>
    </row>
    <row r="510" customFormat="false" ht="12.8" hidden="false" customHeight="false" outlineLevel="0" collapsed="false">
      <c r="A510" s="0" t="n">
        <v>117.4935</v>
      </c>
      <c r="B510" s="0" t="n">
        <v>3.577265</v>
      </c>
      <c r="C510" s="0" t="n">
        <v>2.209233</v>
      </c>
      <c r="D510" s="0" t="n">
        <v>1.522531</v>
      </c>
      <c r="E510" s="0" t="n">
        <v>0.03407863</v>
      </c>
      <c r="F510" s="0" t="n">
        <v>-0.1187807</v>
      </c>
      <c r="G510" s="0" t="n">
        <v>-0.235549</v>
      </c>
      <c r="H510" s="0" t="n">
        <v>0.9639744</v>
      </c>
      <c r="I510" s="0" t="n">
        <v>0.2131712</v>
      </c>
      <c r="J510" s="0" t="n">
        <v>-0.152983</v>
      </c>
      <c r="K510" s="0" t="n">
        <v>0.7330672</v>
      </c>
      <c r="L510" s="0" t="n">
        <v>0.1754837</v>
      </c>
      <c r="M510" s="0" t="n">
        <v>0.6390729</v>
      </c>
      <c r="N510" s="0" t="n">
        <v>1</v>
      </c>
      <c r="O510" s="0" t="n">
        <v>0</v>
      </c>
      <c r="P510" s="0" t="n">
        <v>0</v>
      </c>
      <c r="Q510" s="0" t="n">
        <v>0</v>
      </c>
      <c r="R510" s="0" t="n">
        <v>30.74255</v>
      </c>
      <c r="S510" s="0" t="n">
        <v>42.32738</v>
      </c>
      <c r="T510" s="0" t="n">
        <v>0</v>
      </c>
      <c r="U510" s="0" t="n">
        <v>1</v>
      </c>
      <c r="V510" s="0" t="n">
        <v>0</v>
      </c>
      <c r="W510" s="0" t="n">
        <v>0</v>
      </c>
      <c r="X510" s="0" t="n">
        <v>0</v>
      </c>
      <c r="Y510" s="0" t="n">
        <v>8.072425E-009</v>
      </c>
      <c r="Z510" s="0" t="n">
        <v>-6.332929E-009</v>
      </c>
      <c r="AA510" s="0" t="n">
        <v>6.556696E-008</v>
      </c>
      <c r="AB510" s="0" t="n">
        <v>1</v>
      </c>
      <c r="AC510" s="0" t="n">
        <v>1</v>
      </c>
      <c r="AD510" s="0" t="n">
        <v>0</v>
      </c>
      <c r="AE510" s="0" t="n">
        <v>0</v>
      </c>
      <c r="AF510" s="0" t="n">
        <v>0</v>
      </c>
      <c r="AG510" s="0" t="n">
        <v>1</v>
      </c>
      <c r="AH510" s="0" t="n">
        <v>1</v>
      </c>
      <c r="AI510" s="0" t="n">
        <v>1</v>
      </c>
      <c r="AJ510" s="0" t="n">
        <v>-0.0007812117</v>
      </c>
      <c r="AK510" s="0" t="n">
        <v>-0.003639582</v>
      </c>
      <c r="AL510" s="0" t="n">
        <v>0.008193914</v>
      </c>
      <c r="AM510" s="0" t="n">
        <v>-0.008278253</v>
      </c>
      <c r="AN510" s="0" t="n">
        <v>0.0009086368</v>
      </c>
      <c r="AO510" s="0" t="n">
        <v>-0.01253122</v>
      </c>
      <c r="AP510" s="0" t="n">
        <v>0.9998867</v>
      </c>
      <c r="AQ510" s="0" t="n">
        <v>1</v>
      </c>
      <c r="AR510" s="0" t="n">
        <v>0</v>
      </c>
      <c r="AS510" s="0" t="n">
        <v>0</v>
      </c>
      <c r="AT510" s="0" t="n">
        <v>0</v>
      </c>
      <c r="AU510" s="0" t="n">
        <v>1</v>
      </c>
      <c r="AV510" s="0" t="n">
        <v>2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8.839909E-009</v>
      </c>
      <c r="BB510" s="0" t="n">
        <v>-8E-009</v>
      </c>
      <c r="BC510" s="0" t="n">
        <v>7.476045E-008</v>
      </c>
      <c r="BD510" s="0" t="n">
        <v>1</v>
      </c>
      <c r="BE510" s="0" t="n">
        <v>1</v>
      </c>
      <c r="BF510" s="0" t="n">
        <v>0</v>
      </c>
      <c r="BG510" s="0" t="n">
        <v>0</v>
      </c>
      <c r="BH510" s="0" t="n">
        <v>0</v>
      </c>
      <c r="BI510" s="0" t="n">
        <v>1</v>
      </c>
      <c r="BJ510" s="0" t="n">
        <v>3</v>
      </c>
      <c r="BK510" s="0" t="n">
        <v>1</v>
      </c>
      <c r="BL510" s="0" t="n">
        <v>0</v>
      </c>
      <c r="BM510" s="0" t="n">
        <v>0</v>
      </c>
      <c r="BN510" s="0" t="n">
        <v>0</v>
      </c>
      <c r="BO510" s="0" t="n">
        <v>9.588037E-009</v>
      </c>
      <c r="BP510" s="0" t="n">
        <v>-1.075468E-008</v>
      </c>
      <c r="BQ510" s="0" t="n">
        <v>8.43476E-008</v>
      </c>
      <c r="BR510" s="0" t="n">
        <v>1</v>
      </c>
      <c r="BS510" s="0" t="n">
        <v>1</v>
      </c>
      <c r="BT510" s="0" t="n">
        <v>0</v>
      </c>
      <c r="BU510" s="0" t="n">
        <v>0</v>
      </c>
      <c r="BV510" s="0" t="n">
        <v>0</v>
      </c>
      <c r="BW510" s="0" t="n">
        <v>1</v>
      </c>
    </row>
    <row r="511" customFormat="false" ht="12.8" hidden="false" customHeight="false" outlineLevel="0" collapsed="false">
      <c r="A511" s="0" t="n">
        <v>117.543</v>
      </c>
      <c r="B511" s="0" t="n">
        <v>3.576798</v>
      </c>
      <c r="C511" s="0" t="n">
        <v>2.207038</v>
      </c>
      <c r="D511" s="0" t="n">
        <v>1.527507</v>
      </c>
      <c r="E511" s="0" t="n">
        <v>0.0436565</v>
      </c>
      <c r="F511" s="0" t="n">
        <v>-0.1113913</v>
      </c>
      <c r="G511" s="0" t="n">
        <v>-0.2097647</v>
      </c>
      <c r="H511" s="0" t="n">
        <v>0.9704045</v>
      </c>
      <c r="I511" s="0" t="n">
        <v>0.2131712</v>
      </c>
      <c r="J511" s="0" t="n">
        <v>-0.1530662</v>
      </c>
      <c r="K511" s="0" t="n">
        <v>0.7329898</v>
      </c>
      <c r="L511" s="0" t="n">
        <v>0.1755464</v>
      </c>
      <c r="M511" s="0" t="n">
        <v>0.6391245</v>
      </c>
      <c r="N511" s="0" t="n">
        <v>1</v>
      </c>
      <c r="O511" s="0" t="n">
        <v>0</v>
      </c>
      <c r="P511" s="0" t="n">
        <v>0</v>
      </c>
      <c r="Q511" s="0" t="n">
        <v>0</v>
      </c>
      <c r="R511" s="0" t="n">
        <v>30.63004</v>
      </c>
      <c r="S511" s="0" t="n">
        <v>42.31973</v>
      </c>
      <c r="T511" s="0" t="n">
        <v>0</v>
      </c>
      <c r="U511" s="0" t="n">
        <v>1</v>
      </c>
      <c r="V511" s="0" t="n">
        <v>0</v>
      </c>
      <c r="W511" s="0" t="n">
        <v>0</v>
      </c>
      <c r="X511" s="0" t="n">
        <v>0</v>
      </c>
      <c r="Y511" s="0" t="n">
        <v>1.50559E-009</v>
      </c>
      <c r="Z511" s="0" t="n">
        <v>1.772446E-008</v>
      </c>
      <c r="AA511" s="0" t="n">
        <v>5.85764E-009</v>
      </c>
      <c r="AB511" s="0" t="n">
        <v>1</v>
      </c>
      <c r="AC511" s="0" t="n">
        <v>1</v>
      </c>
      <c r="AD511" s="0" t="n">
        <v>0</v>
      </c>
      <c r="AE511" s="0" t="n">
        <v>0</v>
      </c>
      <c r="AF511" s="0" t="n">
        <v>0</v>
      </c>
      <c r="AG511" s="0" t="n">
        <v>1</v>
      </c>
      <c r="AH511" s="0" t="n">
        <v>1</v>
      </c>
      <c r="AI511" s="0" t="n">
        <v>1</v>
      </c>
      <c r="AJ511" s="0" t="n">
        <v>-0.0002547315</v>
      </c>
      <c r="AK511" s="0" t="n">
        <v>-0.00120002</v>
      </c>
      <c r="AL511" s="0" t="n">
        <v>0.002737711</v>
      </c>
      <c r="AM511" s="0" t="n">
        <v>0.00771314</v>
      </c>
      <c r="AN511" s="0" t="n">
        <v>0.004797873</v>
      </c>
      <c r="AO511" s="0" t="n">
        <v>0.02774524</v>
      </c>
      <c r="AP511" s="0" t="n">
        <v>0.9995735</v>
      </c>
      <c r="AQ511" s="0" t="n">
        <v>1</v>
      </c>
      <c r="AR511" s="0" t="n">
        <v>0</v>
      </c>
      <c r="AS511" s="0" t="n">
        <v>0</v>
      </c>
      <c r="AT511" s="0" t="n">
        <v>0</v>
      </c>
      <c r="AU511" s="0" t="n">
        <v>1</v>
      </c>
      <c r="AV511" s="0" t="n">
        <v>2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-2.268299E-010</v>
      </c>
      <c r="BB511" s="0" t="n">
        <v>1.745921E-008</v>
      </c>
      <c r="BC511" s="0" t="n">
        <v>-1.147537E-008</v>
      </c>
      <c r="BD511" s="0" t="n">
        <v>1</v>
      </c>
      <c r="BE511" s="0" t="n">
        <v>1</v>
      </c>
      <c r="BF511" s="0" t="n">
        <v>0</v>
      </c>
      <c r="BG511" s="0" t="n">
        <v>0</v>
      </c>
      <c r="BH511" s="0" t="n">
        <v>0</v>
      </c>
      <c r="BI511" s="0" t="n">
        <v>1</v>
      </c>
      <c r="BJ511" s="0" t="n">
        <v>3</v>
      </c>
      <c r="BK511" s="0" t="n">
        <v>1</v>
      </c>
      <c r="BL511" s="0" t="n">
        <v>0</v>
      </c>
      <c r="BM511" s="0" t="n">
        <v>0</v>
      </c>
      <c r="BN511" s="0" t="n">
        <v>0</v>
      </c>
      <c r="BO511" s="0" t="n">
        <v>-2.268299E-010</v>
      </c>
      <c r="BP511" s="0" t="n">
        <v>1.745921E-008</v>
      </c>
      <c r="BQ511" s="0" t="n">
        <v>-1.147537E-008</v>
      </c>
      <c r="BR511" s="0" t="n">
        <v>1</v>
      </c>
      <c r="BS511" s="0" t="n">
        <v>1</v>
      </c>
      <c r="BT511" s="0" t="n">
        <v>0</v>
      </c>
      <c r="BU511" s="0" t="n">
        <v>0</v>
      </c>
      <c r="BV511" s="0" t="n">
        <v>0</v>
      </c>
      <c r="BW511" s="0" t="n">
        <v>1</v>
      </c>
    </row>
    <row r="512" customFormat="false" ht="12.8" hidden="false" customHeight="false" outlineLevel="0" collapsed="false">
      <c r="A512" s="0" t="n">
        <v>117.5922</v>
      </c>
      <c r="B512" s="0" t="n">
        <v>3.576579</v>
      </c>
      <c r="C512" s="0" t="n">
        <v>2.205171</v>
      </c>
      <c r="D512" s="0" t="n">
        <v>1.531504</v>
      </c>
      <c r="E512" s="0" t="n">
        <v>0.05269769</v>
      </c>
      <c r="F512" s="0" t="n">
        <v>-0.1071633</v>
      </c>
      <c r="G512" s="0" t="n">
        <v>-0.1871783</v>
      </c>
      <c r="H512" s="0" t="n">
        <v>0.9750401</v>
      </c>
      <c r="I512" s="0" t="n">
        <v>0.2131712</v>
      </c>
      <c r="J512" s="0" t="n">
        <v>-0.1531302</v>
      </c>
      <c r="K512" s="0" t="n">
        <v>0.7328832</v>
      </c>
      <c r="L512" s="0" t="n">
        <v>0.1755663</v>
      </c>
      <c r="M512" s="0" t="n">
        <v>0.6392261</v>
      </c>
      <c r="N512" s="0" t="n">
        <v>1</v>
      </c>
      <c r="O512" s="0" t="n">
        <v>0</v>
      </c>
      <c r="P512" s="0" t="n">
        <v>0</v>
      </c>
      <c r="Q512" s="0" t="n">
        <v>0</v>
      </c>
      <c r="R512" s="0" t="n">
        <v>30.58445</v>
      </c>
      <c r="S512" s="0" t="n">
        <v>42.31833</v>
      </c>
      <c r="T512" s="0" t="n">
        <v>0</v>
      </c>
      <c r="U512" s="0" t="n">
        <v>1</v>
      </c>
      <c r="V512" s="0" t="n">
        <v>0</v>
      </c>
      <c r="W512" s="0" t="n">
        <v>0</v>
      </c>
      <c r="X512" s="0" t="n">
        <v>0</v>
      </c>
      <c r="Y512" s="0" t="n">
        <v>-1.386396E-009</v>
      </c>
      <c r="Z512" s="0" t="n">
        <v>6.866211E-009</v>
      </c>
      <c r="AA512" s="0" t="n">
        <v>1.621244E-008</v>
      </c>
      <c r="AB512" s="0" t="n">
        <v>1</v>
      </c>
      <c r="AC512" s="0" t="n">
        <v>1</v>
      </c>
      <c r="AD512" s="0" t="n">
        <v>0</v>
      </c>
      <c r="AE512" s="0" t="n">
        <v>0</v>
      </c>
      <c r="AF512" s="0" t="n">
        <v>0</v>
      </c>
      <c r="AG512" s="0" t="n">
        <v>1</v>
      </c>
      <c r="AH512" s="0" t="n">
        <v>1</v>
      </c>
      <c r="AI512" s="0" t="n">
        <v>1</v>
      </c>
      <c r="AJ512" s="0" t="n">
        <v>-0.0002376801</v>
      </c>
      <c r="AK512" s="0" t="n">
        <v>-0.00256842</v>
      </c>
      <c r="AL512" s="0" t="n">
        <v>0.005417179</v>
      </c>
      <c r="AM512" s="0" t="n">
        <v>0.006947035</v>
      </c>
      <c r="AN512" s="0" t="n">
        <v>0.001741054</v>
      </c>
      <c r="AO512" s="0" t="n">
        <v>0.02408033</v>
      </c>
      <c r="AP512" s="0" t="n">
        <v>0.9996845</v>
      </c>
      <c r="AQ512" s="0" t="n">
        <v>1</v>
      </c>
      <c r="AR512" s="0" t="n">
        <v>0</v>
      </c>
      <c r="AS512" s="0" t="n">
        <v>0</v>
      </c>
      <c r="AT512" s="0" t="n">
        <v>0</v>
      </c>
      <c r="AU512" s="0" t="n">
        <v>1</v>
      </c>
      <c r="AV512" s="0" t="n">
        <v>2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-7.147728E-009</v>
      </c>
      <c r="BB512" s="0" t="n">
        <v>7.4857E-009</v>
      </c>
      <c r="BC512" s="0" t="n">
        <v>-1.112459E-008</v>
      </c>
      <c r="BD512" s="0" t="n">
        <v>1</v>
      </c>
      <c r="BE512" s="0" t="n">
        <v>1</v>
      </c>
      <c r="BF512" s="0" t="n">
        <v>0</v>
      </c>
      <c r="BG512" s="0" t="n">
        <v>0</v>
      </c>
      <c r="BH512" s="0" t="n">
        <v>0</v>
      </c>
      <c r="BI512" s="0" t="n">
        <v>1</v>
      </c>
      <c r="BJ512" s="0" t="n">
        <v>3</v>
      </c>
      <c r="BK512" s="0" t="n">
        <v>1</v>
      </c>
      <c r="BL512" s="0" t="n">
        <v>0</v>
      </c>
      <c r="BM512" s="0" t="n">
        <v>0</v>
      </c>
      <c r="BN512" s="0" t="n">
        <v>0</v>
      </c>
      <c r="BO512" s="0" t="n">
        <v>-3E-009</v>
      </c>
      <c r="BP512" s="0" t="n">
        <v>7.814045E-009</v>
      </c>
      <c r="BQ512" s="0" t="n">
        <v>2.285029E-008</v>
      </c>
      <c r="BR512" s="0" t="n">
        <v>1</v>
      </c>
      <c r="BS512" s="0" t="n">
        <v>1</v>
      </c>
      <c r="BT512" s="0" t="n">
        <v>0</v>
      </c>
      <c r="BU512" s="0" t="n">
        <v>0</v>
      </c>
      <c r="BV512" s="0" t="n">
        <v>0</v>
      </c>
      <c r="BW512" s="0" t="n">
        <v>1</v>
      </c>
    </row>
    <row r="513" customFormat="false" ht="12.8" hidden="false" customHeight="false" outlineLevel="0" collapsed="false">
      <c r="A513" s="0" t="n">
        <v>117.6435</v>
      </c>
      <c r="B513" s="0" t="n">
        <v>3.576392</v>
      </c>
      <c r="C513" s="0" t="n">
        <v>2.202259</v>
      </c>
      <c r="D513" s="0" t="n">
        <v>1.537534</v>
      </c>
      <c r="E513" s="0" t="n">
        <v>0.07344083</v>
      </c>
      <c r="F513" s="0" t="n">
        <v>-0.08737978</v>
      </c>
      <c r="G513" s="0" t="n">
        <v>-0.1361869</v>
      </c>
      <c r="H513" s="0" t="n">
        <v>0.9840856</v>
      </c>
      <c r="I513" s="0" t="n">
        <v>0.2131712</v>
      </c>
      <c r="J513" s="0" t="n">
        <v>-0.1531759</v>
      </c>
      <c r="K513" s="0" t="n">
        <v>0.7327113</v>
      </c>
      <c r="L513" s="0" t="n">
        <v>0.1755233</v>
      </c>
      <c r="M513" s="0" t="n">
        <v>0.6394239</v>
      </c>
      <c r="N513" s="0" t="n">
        <v>1</v>
      </c>
      <c r="O513" s="0" t="n">
        <v>0</v>
      </c>
      <c r="P513" s="0" t="n">
        <v>0</v>
      </c>
      <c r="Q513" s="0" t="n">
        <v>0</v>
      </c>
      <c r="R513" s="0" t="n">
        <v>31.61717</v>
      </c>
      <c r="S513" s="0" t="n">
        <v>43.80746</v>
      </c>
      <c r="T513" s="0" t="n">
        <v>0</v>
      </c>
      <c r="U513" s="0" t="n">
        <v>1</v>
      </c>
      <c r="V513" s="0" t="n">
        <v>0</v>
      </c>
      <c r="W513" s="0" t="n">
        <v>0</v>
      </c>
      <c r="X513" s="0" t="n">
        <v>0</v>
      </c>
      <c r="Y513" s="0" t="n">
        <v>-5.453549E-009</v>
      </c>
      <c r="Z513" s="0" t="n">
        <v>-2.230121E-009</v>
      </c>
      <c r="AA513" s="0" t="n">
        <v>2.442591E-008</v>
      </c>
      <c r="AB513" s="0" t="n">
        <v>1</v>
      </c>
      <c r="AC513" s="0" t="n">
        <v>1</v>
      </c>
      <c r="AD513" s="0" t="n">
        <v>0</v>
      </c>
      <c r="AE513" s="0" t="n">
        <v>0</v>
      </c>
      <c r="AF513" s="0" t="n">
        <v>0</v>
      </c>
      <c r="AG513" s="0" t="n">
        <v>1</v>
      </c>
      <c r="AH513" s="0" t="n">
        <v>1</v>
      </c>
      <c r="AI513" s="0" t="n">
        <v>1</v>
      </c>
      <c r="AJ513" s="0" t="n">
        <v>-0.0001193443</v>
      </c>
      <c r="AK513" s="0" t="n">
        <v>-0.002634484</v>
      </c>
      <c r="AL513" s="0" t="n">
        <v>0.005389138</v>
      </c>
      <c r="AM513" s="0" t="n">
        <v>0.01792942</v>
      </c>
      <c r="AN513" s="0" t="n">
        <v>0.01371477</v>
      </c>
      <c r="AO513" s="0" t="n">
        <v>0.05468956</v>
      </c>
      <c r="AP513" s="0" t="n">
        <v>0.998248</v>
      </c>
      <c r="AQ513" s="0" t="n">
        <v>1</v>
      </c>
      <c r="AR513" s="0" t="n">
        <v>0</v>
      </c>
      <c r="AS513" s="0" t="n">
        <v>0</v>
      </c>
      <c r="AT513" s="0" t="n">
        <v>0</v>
      </c>
      <c r="AU513" s="0" t="n">
        <v>1</v>
      </c>
      <c r="AV513" s="0" t="n">
        <v>2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-6.682098E-009</v>
      </c>
      <c r="BB513" s="0" t="n">
        <v>-4.328937E-009</v>
      </c>
      <c r="BC513" s="0" t="n">
        <v>2.750093E-008</v>
      </c>
      <c r="BD513" s="0" t="n">
        <v>1</v>
      </c>
      <c r="BE513" s="0" t="n">
        <v>1</v>
      </c>
      <c r="BF513" s="0" t="n">
        <v>0</v>
      </c>
      <c r="BG513" s="0" t="n">
        <v>0</v>
      </c>
      <c r="BH513" s="0" t="n">
        <v>0</v>
      </c>
      <c r="BI513" s="0" t="n">
        <v>1</v>
      </c>
      <c r="BJ513" s="0" t="n">
        <v>3</v>
      </c>
      <c r="BK513" s="0" t="n">
        <v>1</v>
      </c>
      <c r="BL513" s="0" t="n">
        <v>0</v>
      </c>
      <c r="BM513" s="0" t="n">
        <v>0</v>
      </c>
      <c r="BN513" s="0" t="n">
        <v>0</v>
      </c>
      <c r="BO513" s="0" t="n">
        <v>-5.712976E-009</v>
      </c>
      <c r="BP513" s="0" t="n">
        <v>-7.851329E-009</v>
      </c>
      <c r="BQ513" s="0" t="n">
        <v>1.744896E-008</v>
      </c>
      <c r="BR513" s="0" t="n">
        <v>1</v>
      </c>
      <c r="BS513" s="0" t="n">
        <v>1</v>
      </c>
      <c r="BT513" s="0" t="n">
        <v>0</v>
      </c>
      <c r="BU513" s="0" t="n">
        <v>0</v>
      </c>
      <c r="BV513" s="0" t="n">
        <v>0</v>
      </c>
      <c r="BW513" s="0" t="n">
        <v>1</v>
      </c>
    </row>
    <row r="514" customFormat="false" ht="12.8" hidden="false" customHeight="false" outlineLevel="0" collapsed="false">
      <c r="A514" s="0" t="n">
        <v>117.6924</v>
      </c>
      <c r="B514" s="0" t="n">
        <v>3.576354</v>
      </c>
      <c r="C514" s="0" t="n">
        <v>2.201537</v>
      </c>
      <c r="D514" s="0" t="n">
        <v>1.539019</v>
      </c>
      <c r="E514" s="0" t="n">
        <v>0.09583605</v>
      </c>
      <c r="F514" s="0" t="n">
        <v>-0.06684417</v>
      </c>
      <c r="G514" s="0" t="n">
        <v>-0.08392534</v>
      </c>
      <c r="H514" s="0" t="n">
        <v>0.9895979</v>
      </c>
      <c r="I514" s="0" t="n">
        <v>0.2131712</v>
      </c>
      <c r="J514" s="0" t="n">
        <v>-0.1532087</v>
      </c>
      <c r="K514" s="0" t="n">
        <v>0.732533</v>
      </c>
      <c r="L514" s="0" t="n">
        <v>0.1754594</v>
      </c>
      <c r="M514" s="0" t="n">
        <v>0.6396379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28.28811</v>
      </c>
      <c r="S514" s="0" t="n">
        <v>39.33029</v>
      </c>
      <c r="T514" s="0" t="n">
        <v>0</v>
      </c>
      <c r="U514" s="0" t="n">
        <v>1</v>
      </c>
      <c r="V514" s="0" t="n">
        <v>0</v>
      </c>
      <c r="W514" s="0" t="n">
        <v>0</v>
      </c>
      <c r="X514" s="0" t="n">
        <v>0</v>
      </c>
      <c r="Y514" s="0" t="n">
        <v>-1.023E-008</v>
      </c>
      <c r="Z514" s="0" t="n">
        <v>1.271363E-008</v>
      </c>
      <c r="AA514" s="0" t="n">
        <v>-4.886126E-009</v>
      </c>
      <c r="AB514" s="0" t="n">
        <v>1</v>
      </c>
      <c r="AC514" s="0" t="n">
        <v>1</v>
      </c>
      <c r="AD514" s="0" t="n">
        <v>0</v>
      </c>
      <c r="AE514" s="0" t="n">
        <v>0</v>
      </c>
      <c r="AF514" s="0" t="n">
        <v>0</v>
      </c>
      <c r="AG514" s="0" t="n">
        <v>1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0.01982989</v>
      </c>
      <c r="AN514" s="0" t="n">
        <v>0.01380193</v>
      </c>
      <c r="AO514" s="0" t="n">
        <v>0.05565793</v>
      </c>
      <c r="AP514" s="0" t="n">
        <v>0.9981574</v>
      </c>
      <c r="AQ514" s="0" t="n">
        <v>1</v>
      </c>
      <c r="AR514" s="0" t="n">
        <v>0</v>
      </c>
      <c r="AS514" s="0" t="n">
        <v>0</v>
      </c>
      <c r="AT514" s="0" t="n">
        <v>0</v>
      </c>
      <c r="AU514" s="0" t="n">
        <v>1</v>
      </c>
      <c r="AV514" s="0" t="n">
        <v>2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-1.219621E-008</v>
      </c>
      <c r="BB514" s="0" t="n">
        <v>1.577662E-008</v>
      </c>
      <c r="BC514" s="0" t="n">
        <v>-1.207711E-008</v>
      </c>
      <c r="BD514" s="0" t="n">
        <v>1</v>
      </c>
      <c r="BE514" s="0" t="n">
        <v>1</v>
      </c>
      <c r="BF514" s="0" t="n">
        <v>0</v>
      </c>
      <c r="BG514" s="0" t="n">
        <v>0</v>
      </c>
      <c r="BH514" s="0" t="n">
        <v>0</v>
      </c>
      <c r="BI514" s="0" t="n">
        <v>1</v>
      </c>
      <c r="BJ514" s="0" t="n">
        <v>3</v>
      </c>
      <c r="BK514" s="0" t="n">
        <v>1</v>
      </c>
      <c r="BL514" s="0" t="n">
        <v>0</v>
      </c>
      <c r="BM514" s="0" t="n">
        <v>0</v>
      </c>
      <c r="BN514" s="0" t="n">
        <v>0</v>
      </c>
      <c r="BO514" s="0" t="n">
        <v>-7.184368E-009</v>
      </c>
      <c r="BP514" s="0" t="n">
        <v>4.862019E-009</v>
      </c>
      <c r="BQ514" s="0" t="n">
        <v>7.342689E-009</v>
      </c>
      <c r="BR514" s="0" t="n">
        <v>1</v>
      </c>
      <c r="BS514" s="0" t="n">
        <v>1</v>
      </c>
      <c r="BT514" s="0" t="n">
        <v>0</v>
      </c>
      <c r="BU514" s="0" t="n">
        <v>0</v>
      </c>
      <c r="BV514" s="0" t="n">
        <v>0</v>
      </c>
      <c r="BW514" s="0" t="n">
        <v>1</v>
      </c>
    </row>
    <row r="515" customFormat="false" ht="12.8" hidden="false" customHeight="false" outlineLevel="0" collapsed="false">
      <c r="A515" s="0" t="n">
        <v>117.743</v>
      </c>
      <c r="B515" s="0" t="n">
        <v>3.576348</v>
      </c>
      <c r="C515" s="0" t="n">
        <v>2.201416</v>
      </c>
      <c r="D515" s="0" t="n">
        <v>1.539268</v>
      </c>
      <c r="E515" s="0" t="n">
        <v>0.1086882</v>
      </c>
      <c r="F515" s="0" t="n">
        <v>-0.0459714</v>
      </c>
      <c r="G515" s="0" t="n">
        <v>-0.04856128</v>
      </c>
      <c r="H515" s="0" t="n">
        <v>0.9918243</v>
      </c>
      <c r="I515" s="0" t="n">
        <v>0.2131712</v>
      </c>
      <c r="J515" s="0" t="n">
        <v>-0.1532336</v>
      </c>
      <c r="K515" s="0" t="n">
        <v>0.7323868</v>
      </c>
      <c r="L515" s="0" t="n">
        <v>0.1754044</v>
      </c>
      <c r="M515" s="0" t="n">
        <v>0.6398143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29.32301</v>
      </c>
      <c r="S515" s="0" t="n">
        <v>41.09885</v>
      </c>
      <c r="T515" s="0" t="n">
        <v>0</v>
      </c>
      <c r="U515" s="0" t="n">
        <v>1</v>
      </c>
      <c r="V515" s="0" t="n">
        <v>0</v>
      </c>
      <c r="W515" s="0" t="n">
        <v>0</v>
      </c>
      <c r="X515" s="0" t="n">
        <v>0</v>
      </c>
      <c r="Y515" s="0" t="n">
        <v>7.927368E-010</v>
      </c>
      <c r="Z515" s="0" t="n">
        <v>1.565084E-008</v>
      </c>
      <c r="AA515" s="0" t="n">
        <v>6.955313E-008</v>
      </c>
      <c r="AB515" s="0" t="n">
        <v>1</v>
      </c>
      <c r="AC515" s="0" t="n">
        <v>1</v>
      </c>
      <c r="AD515" s="0" t="n">
        <v>0</v>
      </c>
      <c r="AE515" s="0" t="n">
        <v>0</v>
      </c>
      <c r="AF515" s="0" t="n">
        <v>0</v>
      </c>
      <c r="AG515" s="0" t="n">
        <v>1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0.01181346</v>
      </c>
      <c r="AN515" s="0" t="n">
        <v>0.01633852</v>
      </c>
      <c r="AO515" s="0" t="n">
        <v>0.03806556</v>
      </c>
      <c r="AP515" s="0" t="n">
        <v>0.9990717</v>
      </c>
      <c r="AQ515" s="0" t="n">
        <v>1</v>
      </c>
      <c r="AR515" s="0" t="n">
        <v>0</v>
      </c>
      <c r="AS515" s="0" t="n">
        <v>0</v>
      </c>
      <c r="AT515" s="0" t="n">
        <v>0</v>
      </c>
      <c r="AU515" s="0" t="n">
        <v>1</v>
      </c>
      <c r="AV515" s="0" t="n">
        <v>2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-1.417172E-009</v>
      </c>
      <c r="BB515" s="0" t="n">
        <v>1.560076E-008</v>
      </c>
      <c r="BC515" s="0" t="n">
        <v>6.084906E-008</v>
      </c>
      <c r="BD515" s="0" t="n">
        <v>1</v>
      </c>
      <c r="BE515" s="0" t="n">
        <v>1</v>
      </c>
      <c r="BF515" s="0" t="n">
        <v>0</v>
      </c>
      <c r="BG515" s="0" t="n">
        <v>0</v>
      </c>
      <c r="BH515" s="0" t="n">
        <v>0</v>
      </c>
      <c r="BI515" s="0" t="n">
        <v>1</v>
      </c>
      <c r="BJ515" s="0" t="n">
        <v>3</v>
      </c>
      <c r="BK515" s="0" t="n">
        <v>1</v>
      </c>
      <c r="BL515" s="0" t="n">
        <v>0</v>
      </c>
      <c r="BM515" s="0" t="n">
        <v>0</v>
      </c>
      <c r="BN515" s="0" t="n">
        <v>0</v>
      </c>
      <c r="BO515" s="0" t="n">
        <v>-2.193112E-009</v>
      </c>
      <c r="BP515" s="0" t="n">
        <v>2.521594E-008</v>
      </c>
      <c r="BQ515" s="0" t="n">
        <v>8.546325E-008</v>
      </c>
      <c r="BR515" s="0" t="n">
        <v>1</v>
      </c>
      <c r="BS515" s="0" t="n">
        <v>1</v>
      </c>
      <c r="BT515" s="0" t="n">
        <v>0</v>
      </c>
      <c r="BU515" s="0" t="n">
        <v>0</v>
      </c>
      <c r="BV515" s="0" t="n">
        <v>0</v>
      </c>
      <c r="BW515" s="0" t="n">
        <v>1</v>
      </c>
    </row>
    <row r="516" customFormat="false" ht="12.8" hidden="false" customHeight="false" outlineLevel="0" collapsed="false">
      <c r="A516" s="0" t="n">
        <v>117.7922</v>
      </c>
      <c r="B516" s="0" t="n">
        <v>3.576346</v>
      </c>
      <c r="C516" s="0" t="n">
        <v>2.201395</v>
      </c>
      <c r="D516" s="0" t="n">
        <v>1.53931</v>
      </c>
      <c r="E516" s="0" t="n">
        <v>0.1253348</v>
      </c>
      <c r="F516" s="0" t="n">
        <v>-0.02611265</v>
      </c>
      <c r="G516" s="0" t="n">
        <v>-0.008839251</v>
      </c>
      <c r="H516" s="0" t="n">
        <v>0.9917314</v>
      </c>
      <c r="I516" s="0" t="n">
        <v>0.2131712</v>
      </c>
      <c r="J516" s="0" t="n">
        <v>-0.1532528</v>
      </c>
      <c r="K516" s="0" t="n">
        <v>0.7322723</v>
      </c>
      <c r="L516" s="0" t="n">
        <v>0.175361</v>
      </c>
      <c r="M516" s="0" t="n">
        <v>0.6399527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29.26435</v>
      </c>
      <c r="S516" s="0" t="n">
        <v>41.27299</v>
      </c>
      <c r="T516" s="0" t="n">
        <v>0</v>
      </c>
      <c r="U516" s="0" t="n">
        <v>1</v>
      </c>
      <c r="V516" s="0" t="n">
        <v>0</v>
      </c>
      <c r="W516" s="0" t="n">
        <v>0</v>
      </c>
      <c r="X516" s="0" t="n">
        <v>0</v>
      </c>
      <c r="Y516" s="0" t="n">
        <v>-2.490328E-009</v>
      </c>
      <c r="Z516" s="0" t="n">
        <v>-5E-009</v>
      </c>
      <c r="AA516" s="0" t="n">
        <v>-4.663419E-009</v>
      </c>
      <c r="AB516" s="0" t="n">
        <v>1</v>
      </c>
      <c r="AC516" s="0" t="n">
        <v>1</v>
      </c>
      <c r="AD516" s="0" t="n">
        <v>0</v>
      </c>
      <c r="AE516" s="0" t="n">
        <v>0</v>
      </c>
      <c r="AF516" s="0" t="n">
        <v>0</v>
      </c>
      <c r="AG516" s="0" t="n">
        <v>1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0.01571028</v>
      </c>
      <c r="AN516" s="0" t="n">
        <v>0.01454415</v>
      </c>
      <c r="AO516" s="0" t="n">
        <v>0.04230472</v>
      </c>
      <c r="AP516" s="0" t="n">
        <v>0.9988753</v>
      </c>
      <c r="AQ516" s="0" t="n">
        <v>1</v>
      </c>
      <c r="AR516" s="0" t="n">
        <v>0</v>
      </c>
      <c r="AS516" s="0" t="n">
        <v>0</v>
      </c>
      <c r="AT516" s="0" t="n">
        <v>0</v>
      </c>
      <c r="AU516" s="0" t="n">
        <v>1</v>
      </c>
      <c r="AV516" s="0" t="n">
        <v>2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-2.024984E-010</v>
      </c>
      <c r="BB516" s="0" t="n">
        <v>-6.206979E-009</v>
      </c>
      <c r="BC516" s="0" t="n">
        <v>1.227247E-008</v>
      </c>
      <c r="BD516" s="0" t="n">
        <v>1</v>
      </c>
      <c r="BE516" s="0" t="n">
        <v>1</v>
      </c>
      <c r="BF516" s="0" t="n">
        <v>0</v>
      </c>
      <c r="BG516" s="0" t="n">
        <v>0</v>
      </c>
      <c r="BH516" s="0" t="n">
        <v>0</v>
      </c>
      <c r="BI516" s="0" t="n">
        <v>1</v>
      </c>
      <c r="BJ516" s="0" t="n">
        <v>3</v>
      </c>
      <c r="BK516" s="0" t="n">
        <v>1</v>
      </c>
      <c r="BL516" s="0" t="n">
        <v>0</v>
      </c>
      <c r="BM516" s="0" t="n">
        <v>0</v>
      </c>
      <c r="BN516" s="0" t="n">
        <v>0</v>
      </c>
      <c r="BO516" s="0" t="n">
        <v>-2.490328E-009</v>
      </c>
      <c r="BP516" s="0" t="n">
        <v>-5E-009</v>
      </c>
      <c r="BQ516" s="0" t="n">
        <v>-4.663419E-009</v>
      </c>
      <c r="BR516" s="0" t="n">
        <v>1</v>
      </c>
      <c r="BS516" s="0" t="n">
        <v>1</v>
      </c>
      <c r="BT516" s="0" t="n">
        <v>0</v>
      </c>
      <c r="BU516" s="0" t="n">
        <v>0</v>
      </c>
      <c r="BV516" s="0" t="n">
        <v>0</v>
      </c>
      <c r="BW516" s="0" t="n">
        <v>1</v>
      </c>
    </row>
    <row r="517" customFormat="false" ht="12.8" hidden="false" customHeight="false" outlineLevel="0" collapsed="false">
      <c r="A517" s="0" t="n">
        <v>117.8428</v>
      </c>
      <c r="B517" s="0" t="n">
        <v>3.577014</v>
      </c>
      <c r="C517" s="0" t="n">
        <v>2.200125</v>
      </c>
      <c r="D517" s="0" t="n">
        <v>1.541361</v>
      </c>
      <c r="E517" s="0" t="n">
        <v>0.1308468</v>
      </c>
      <c r="F517" s="0" t="n">
        <v>-0.016668</v>
      </c>
      <c r="G517" s="0" t="n">
        <v>0.0138622</v>
      </c>
      <c r="H517" s="0" t="n">
        <v>0.9911656</v>
      </c>
      <c r="I517" s="0" t="n">
        <v>0.2131712</v>
      </c>
      <c r="J517" s="0" t="n">
        <v>-0.1532604</v>
      </c>
      <c r="K517" s="0" t="n">
        <v>0.7321615</v>
      </c>
      <c r="L517" s="0" t="n">
        <v>0.1753047</v>
      </c>
      <c r="M517" s="0" t="n">
        <v>0.640093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30.2517</v>
      </c>
      <c r="S517" s="0" t="n">
        <v>42.93584</v>
      </c>
      <c r="T517" s="0" t="n">
        <v>0</v>
      </c>
      <c r="U517" s="0" t="n">
        <v>1</v>
      </c>
      <c r="V517" s="0" t="n">
        <v>0</v>
      </c>
      <c r="W517" s="0" t="n">
        <v>0</v>
      </c>
      <c r="X517" s="0" t="n">
        <v>0</v>
      </c>
      <c r="Y517" s="0" t="n">
        <v>-1.462402E-011</v>
      </c>
      <c r="Z517" s="0" t="n">
        <v>-7.136781E-009</v>
      </c>
      <c r="AA517" s="0" t="n">
        <v>-2.207667E-008</v>
      </c>
      <c r="AB517" s="0" t="n">
        <v>1</v>
      </c>
      <c r="AC517" s="0" t="n">
        <v>1</v>
      </c>
      <c r="AD517" s="0" t="n">
        <v>0</v>
      </c>
      <c r="AE517" s="0" t="n">
        <v>0</v>
      </c>
      <c r="AF517" s="0" t="n">
        <v>0</v>
      </c>
      <c r="AG517" s="0" t="n">
        <v>1</v>
      </c>
      <c r="AH517" s="0" t="n">
        <v>1</v>
      </c>
      <c r="AI517" s="0" t="n">
        <v>1</v>
      </c>
      <c r="AJ517" s="0" t="n">
        <v>0.0008029495</v>
      </c>
      <c r="AK517" s="0" t="n">
        <v>-0.001522715</v>
      </c>
      <c r="AL517" s="0" t="n">
        <v>0.002456952</v>
      </c>
      <c r="AM517" s="0" t="n">
        <v>0.005066336</v>
      </c>
      <c r="AN517" s="0" t="n">
        <v>0.006383667</v>
      </c>
      <c r="AO517" s="0" t="n">
        <v>0.0238483</v>
      </c>
      <c r="AP517" s="0" t="n">
        <v>0.9996826</v>
      </c>
      <c r="AQ517" s="0" t="n">
        <v>1</v>
      </c>
      <c r="AR517" s="0" t="n">
        <v>0</v>
      </c>
      <c r="AS517" s="0" t="n">
        <v>0</v>
      </c>
      <c r="AT517" s="0" t="n">
        <v>0</v>
      </c>
      <c r="AU517" s="0" t="n">
        <v>1</v>
      </c>
      <c r="AV517" s="0" t="n">
        <v>2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1.321627E-010</v>
      </c>
      <c r="BB517" s="0" t="n">
        <v>-7.460304E-009</v>
      </c>
      <c r="BC517" s="0" t="n">
        <v>2.576883E-011</v>
      </c>
      <c r="BD517" s="0" t="n">
        <v>1</v>
      </c>
      <c r="BE517" s="0" t="n">
        <v>1</v>
      </c>
      <c r="BF517" s="0" t="n">
        <v>0</v>
      </c>
      <c r="BG517" s="0" t="n">
        <v>0</v>
      </c>
      <c r="BH517" s="0" t="n">
        <v>0</v>
      </c>
      <c r="BI517" s="0" t="n">
        <v>1</v>
      </c>
      <c r="BJ517" s="0" t="n">
        <v>3</v>
      </c>
      <c r="BK517" s="0" t="n">
        <v>1</v>
      </c>
      <c r="BL517" s="0" t="n">
        <v>0</v>
      </c>
      <c r="BM517" s="0" t="n">
        <v>0</v>
      </c>
      <c r="BN517" s="0" t="n">
        <v>0</v>
      </c>
      <c r="BO517" s="0" t="n">
        <v>-2.905581E-009</v>
      </c>
      <c r="BP517" s="0" t="n">
        <v>-1.766987E-008</v>
      </c>
      <c r="BQ517" s="0" t="n">
        <v>1.126838E-008</v>
      </c>
      <c r="BR517" s="0" t="n">
        <v>1</v>
      </c>
      <c r="BS517" s="0" t="n">
        <v>1</v>
      </c>
      <c r="BT517" s="0" t="n">
        <v>0</v>
      </c>
      <c r="BU517" s="0" t="n">
        <v>0</v>
      </c>
      <c r="BV517" s="0" t="n">
        <v>0</v>
      </c>
      <c r="BW517" s="0" t="n">
        <v>1</v>
      </c>
    </row>
    <row r="518" customFormat="false" ht="12.8" hidden="false" customHeight="false" outlineLevel="0" collapsed="false">
      <c r="A518" s="0" t="n">
        <v>117.8937</v>
      </c>
      <c r="B518" s="0" t="n">
        <v>3.579628</v>
      </c>
      <c r="C518" s="0" t="n">
        <v>2.195832</v>
      </c>
      <c r="D518" s="0" t="n">
        <v>1.548411</v>
      </c>
      <c r="E518" s="0" t="n">
        <v>0.1262854</v>
      </c>
      <c r="F518" s="0" t="n">
        <v>-0.01757284</v>
      </c>
      <c r="G518" s="0" t="n">
        <v>0.01728644</v>
      </c>
      <c r="H518" s="0" t="n">
        <v>0.9916877</v>
      </c>
      <c r="I518" s="0" t="n">
        <v>0.2131712</v>
      </c>
      <c r="J518" s="0" t="n">
        <v>-0.1532464</v>
      </c>
      <c r="K518" s="0" t="n">
        <v>0.7320165</v>
      </c>
      <c r="L518" s="0" t="n">
        <v>0.1751999</v>
      </c>
      <c r="M518" s="0" t="n">
        <v>0.6402909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30.1381</v>
      </c>
      <c r="S518" s="0" t="n">
        <v>42.93877</v>
      </c>
      <c r="T518" s="0" t="n">
        <v>0</v>
      </c>
      <c r="U518" s="0" t="n">
        <v>1</v>
      </c>
      <c r="V518" s="0" t="n">
        <v>0</v>
      </c>
      <c r="W518" s="0" t="n">
        <v>0</v>
      </c>
      <c r="X518" s="0" t="n">
        <v>0</v>
      </c>
      <c r="Y518" s="0" t="n">
        <v>2.784122E-009</v>
      </c>
      <c r="Z518" s="0" t="n">
        <v>1.227096E-008</v>
      </c>
      <c r="AA518" s="0" t="n">
        <v>5.574551E-008</v>
      </c>
      <c r="AB518" s="0" t="n">
        <v>1</v>
      </c>
      <c r="AC518" s="0" t="n">
        <v>1</v>
      </c>
      <c r="AD518" s="0" t="n">
        <v>0</v>
      </c>
      <c r="AE518" s="0" t="n">
        <v>0</v>
      </c>
      <c r="AF518" s="0" t="n">
        <v>0</v>
      </c>
      <c r="AG518" s="0" t="n">
        <v>1</v>
      </c>
      <c r="AH518" s="0" t="n">
        <v>1</v>
      </c>
      <c r="AI518" s="0" t="n">
        <v>1</v>
      </c>
      <c r="AJ518" s="0" t="n">
        <v>0.00455264</v>
      </c>
      <c r="AK518" s="0" t="n">
        <v>-0.007408319</v>
      </c>
      <c r="AL518" s="0" t="n">
        <v>0.01222236</v>
      </c>
      <c r="AM518" s="0" t="n">
        <v>-0.004629706</v>
      </c>
      <c r="AN518" s="0" t="n">
        <v>-0.001407009</v>
      </c>
      <c r="AO518" s="0" t="n">
        <v>0.003196376</v>
      </c>
      <c r="AP518" s="0" t="n">
        <v>0.9999832</v>
      </c>
      <c r="AQ518" s="0" t="n">
        <v>1</v>
      </c>
      <c r="AR518" s="0" t="n">
        <v>0</v>
      </c>
      <c r="AS518" s="0" t="n">
        <v>0</v>
      </c>
      <c r="AT518" s="0" t="n">
        <v>0</v>
      </c>
      <c r="AU518" s="0" t="n">
        <v>1</v>
      </c>
      <c r="AV518" s="0" t="n">
        <v>2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4.78332E-009</v>
      </c>
      <c r="BB518" s="0" t="n">
        <v>8.928589E-009</v>
      </c>
      <c r="BC518" s="0" t="n">
        <v>2.872768E-008</v>
      </c>
      <c r="BD518" s="0" t="n">
        <v>1</v>
      </c>
      <c r="BE518" s="0" t="n">
        <v>1</v>
      </c>
      <c r="BF518" s="0" t="n">
        <v>0</v>
      </c>
      <c r="BG518" s="0" t="n">
        <v>0</v>
      </c>
      <c r="BH518" s="0" t="n">
        <v>0</v>
      </c>
      <c r="BI518" s="0" t="n">
        <v>1</v>
      </c>
      <c r="BJ518" s="0" t="n">
        <v>3</v>
      </c>
      <c r="BK518" s="0" t="n">
        <v>1</v>
      </c>
      <c r="BL518" s="0" t="n">
        <v>0</v>
      </c>
      <c r="BM518" s="0" t="n">
        <v>0</v>
      </c>
      <c r="BN518" s="0" t="n">
        <v>0</v>
      </c>
      <c r="BO518" s="0" t="n">
        <v>4.424718E-009</v>
      </c>
      <c r="BP518" s="0" t="n">
        <v>1.236226E-008</v>
      </c>
      <c r="BQ518" s="0" t="n">
        <v>5.007433E-008</v>
      </c>
      <c r="BR518" s="0" t="n">
        <v>1</v>
      </c>
      <c r="BS518" s="0" t="n">
        <v>1</v>
      </c>
      <c r="BT518" s="0" t="n">
        <v>0</v>
      </c>
      <c r="BU518" s="0" t="n">
        <v>0</v>
      </c>
      <c r="BV518" s="0" t="n">
        <v>0</v>
      </c>
      <c r="BW518" s="0" t="n">
        <v>1</v>
      </c>
    </row>
    <row r="519" customFormat="false" ht="12.8" hidden="false" customHeight="false" outlineLevel="0" collapsed="false">
      <c r="A519" s="0" t="n">
        <v>117.9426</v>
      </c>
      <c r="B519" s="0" t="n">
        <v>3.584507</v>
      </c>
      <c r="C519" s="0" t="n">
        <v>2.187982</v>
      </c>
      <c r="D519" s="0" t="n">
        <v>1.561665</v>
      </c>
      <c r="E519" s="0" t="n">
        <v>0.1214516</v>
      </c>
      <c r="F519" s="0" t="n">
        <v>-0.0207048</v>
      </c>
      <c r="G519" s="0" t="n">
        <v>0.02092031</v>
      </c>
      <c r="H519" s="0" t="n">
        <v>0.9921609</v>
      </c>
      <c r="I519" s="0" t="n">
        <v>0.2131712</v>
      </c>
      <c r="J519" s="0" t="n">
        <v>-0.15318</v>
      </c>
      <c r="K519" s="0" t="n">
        <v>0.731732</v>
      </c>
      <c r="L519" s="0" t="n">
        <v>0.1749437</v>
      </c>
      <c r="M519" s="0" t="n">
        <v>0.6407018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28.85826</v>
      </c>
      <c r="S519" s="0" t="n">
        <v>41.23968</v>
      </c>
      <c r="T519" s="0" t="n">
        <v>0</v>
      </c>
      <c r="U519" s="0" t="n">
        <v>1</v>
      </c>
      <c r="V519" s="0" t="n">
        <v>0</v>
      </c>
      <c r="W519" s="0" t="n">
        <v>0</v>
      </c>
      <c r="X519" s="0" t="n">
        <v>0</v>
      </c>
      <c r="Y519" s="0" t="n">
        <v>-1.823223E-009</v>
      </c>
      <c r="Z519" s="0" t="n">
        <v>-1.1E-008</v>
      </c>
      <c r="AA519" s="0" t="n">
        <v>-1.568318E-008</v>
      </c>
      <c r="AB519" s="0" t="n">
        <v>1</v>
      </c>
      <c r="AC519" s="0" t="n">
        <v>1</v>
      </c>
      <c r="AD519" s="0" t="n">
        <v>0</v>
      </c>
      <c r="AE519" s="0" t="n">
        <v>0</v>
      </c>
      <c r="AF519" s="0" t="n">
        <v>0</v>
      </c>
      <c r="AG519" s="0" t="n">
        <v>1</v>
      </c>
      <c r="AH519" s="0" t="n">
        <v>1</v>
      </c>
      <c r="AI519" s="0" t="n">
        <v>1</v>
      </c>
      <c r="AJ519" s="0" t="n">
        <v>0.004517714</v>
      </c>
      <c r="AK519" s="0" t="n">
        <v>-0.007223705</v>
      </c>
      <c r="AL519" s="0" t="n">
        <v>0.01234516</v>
      </c>
      <c r="AM519" s="0" t="n">
        <v>-0.004855038</v>
      </c>
      <c r="AN519" s="0" t="n">
        <v>-0.00365022</v>
      </c>
      <c r="AO519" s="0" t="n">
        <v>0.003116142</v>
      </c>
      <c r="AP519" s="0" t="n">
        <v>0.9999766</v>
      </c>
      <c r="AQ519" s="0" t="n">
        <v>1</v>
      </c>
      <c r="AR519" s="0" t="n">
        <v>0</v>
      </c>
      <c r="AS519" s="0" t="n">
        <v>0</v>
      </c>
      <c r="AT519" s="0" t="n">
        <v>0</v>
      </c>
      <c r="AU519" s="0" t="n">
        <v>1</v>
      </c>
      <c r="AV519" s="0" t="n">
        <v>2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-2.71906E-009</v>
      </c>
      <c r="BB519" s="0" t="n">
        <v>-9.695063E-009</v>
      </c>
      <c r="BC519" s="0" t="n">
        <v>-1.056291E-008</v>
      </c>
      <c r="BD519" s="0" t="n">
        <v>1</v>
      </c>
      <c r="BE519" s="0" t="n">
        <v>1</v>
      </c>
      <c r="BF519" s="0" t="n">
        <v>0</v>
      </c>
      <c r="BG519" s="0" t="n">
        <v>0</v>
      </c>
      <c r="BH519" s="0" t="n">
        <v>0</v>
      </c>
      <c r="BI519" s="0" t="n">
        <v>1</v>
      </c>
      <c r="BJ519" s="0" t="n">
        <v>3</v>
      </c>
      <c r="BK519" s="0" t="n">
        <v>1</v>
      </c>
      <c r="BL519" s="0" t="n">
        <v>0</v>
      </c>
      <c r="BM519" s="0" t="n">
        <v>0</v>
      </c>
      <c r="BN519" s="0" t="n">
        <v>0</v>
      </c>
      <c r="BO519" s="0" t="n">
        <v>-2.698527E-009</v>
      </c>
      <c r="BP519" s="0" t="n">
        <v>-1.307187E-008</v>
      </c>
      <c r="BQ519" s="0" t="n">
        <v>-2.031169E-008</v>
      </c>
      <c r="BR519" s="0" t="n">
        <v>1</v>
      </c>
      <c r="BS519" s="0" t="n">
        <v>1</v>
      </c>
      <c r="BT519" s="0" t="n">
        <v>0</v>
      </c>
      <c r="BU519" s="0" t="n">
        <v>0</v>
      </c>
      <c r="BV519" s="0" t="n">
        <v>0</v>
      </c>
      <c r="BW519" s="0" t="n">
        <v>1</v>
      </c>
    </row>
    <row r="520" customFormat="false" ht="12.8" hidden="false" customHeight="false" outlineLevel="0" collapsed="false">
      <c r="A520" s="0" t="n">
        <v>117.9928</v>
      </c>
      <c r="B520" s="0" t="n">
        <v>3.590087</v>
      </c>
      <c r="C520" s="0" t="n">
        <v>2.178895</v>
      </c>
      <c r="D520" s="0" t="n">
        <v>1.577656</v>
      </c>
      <c r="E520" s="0" t="n">
        <v>0.1214516</v>
      </c>
      <c r="F520" s="0" t="n">
        <v>-0.02070462</v>
      </c>
      <c r="G520" s="0" t="n">
        <v>0.02092053</v>
      </c>
      <c r="H520" s="0" t="n">
        <v>0.9921609</v>
      </c>
      <c r="I520" s="0" t="n">
        <v>0.2131712</v>
      </c>
      <c r="J520" s="0" t="n">
        <v>-0.1530645</v>
      </c>
      <c r="K520" s="0" t="n">
        <v>0.7312984</v>
      </c>
      <c r="L520" s="0" t="n">
        <v>0.1745356</v>
      </c>
      <c r="M520" s="0" t="n">
        <v>0.6413354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30.67832</v>
      </c>
      <c r="S520" s="0" t="n">
        <v>44.00212</v>
      </c>
      <c r="T520" s="0" t="n">
        <v>0</v>
      </c>
      <c r="U520" s="0" t="n">
        <v>1</v>
      </c>
      <c r="V520" s="0" t="n">
        <v>0</v>
      </c>
      <c r="W520" s="0" t="n">
        <v>0</v>
      </c>
      <c r="X520" s="0" t="n">
        <v>0</v>
      </c>
      <c r="Y520" s="0" t="n">
        <v>-2.83942E-009</v>
      </c>
      <c r="Z520" s="0" t="n">
        <v>2.339838E-008</v>
      </c>
      <c r="AA520" s="0" t="n">
        <v>4.583159E-008</v>
      </c>
      <c r="AB520" s="0" t="n">
        <v>1</v>
      </c>
      <c r="AC520" s="0" t="n">
        <v>1</v>
      </c>
      <c r="AD520" s="0" t="n">
        <v>0</v>
      </c>
      <c r="AE520" s="0" t="n">
        <v>0</v>
      </c>
      <c r="AF520" s="0" t="n">
        <v>0</v>
      </c>
      <c r="AG520" s="0" t="n">
        <v>1</v>
      </c>
      <c r="AH520" s="0" t="n">
        <v>1</v>
      </c>
      <c r="AI520" s="0" t="n">
        <v>1</v>
      </c>
      <c r="AJ520" s="0" t="n">
        <v>0.006001551</v>
      </c>
      <c r="AK520" s="0" t="n">
        <v>-0.00985047</v>
      </c>
      <c r="AL520" s="0" t="n">
        <v>0.01754799</v>
      </c>
      <c r="AM520" s="0" t="n">
        <v>-1E-009</v>
      </c>
      <c r="AN520" s="0" t="n">
        <v>2.456339E-008</v>
      </c>
      <c r="AO520" s="0" t="n">
        <v>6.56775E-008</v>
      </c>
      <c r="AP520" s="0" t="n">
        <v>1</v>
      </c>
      <c r="AQ520" s="0" t="n">
        <v>1</v>
      </c>
      <c r="AR520" s="0" t="n">
        <v>0</v>
      </c>
      <c r="AS520" s="0" t="n">
        <v>0</v>
      </c>
      <c r="AT520" s="0" t="n">
        <v>0</v>
      </c>
      <c r="AU520" s="0" t="n">
        <v>1</v>
      </c>
      <c r="AV520" s="0" t="n">
        <v>2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-2.277127E-009</v>
      </c>
      <c r="BB520" s="0" t="n">
        <v>2.527288E-008</v>
      </c>
      <c r="BC520" s="0" t="n">
        <v>6.522746E-008</v>
      </c>
      <c r="BD520" s="0" t="n">
        <v>1</v>
      </c>
      <c r="BE520" s="0" t="n">
        <v>1</v>
      </c>
      <c r="BF520" s="0" t="n">
        <v>0</v>
      </c>
      <c r="BG520" s="0" t="n">
        <v>0</v>
      </c>
      <c r="BH520" s="0" t="n">
        <v>0</v>
      </c>
      <c r="BI520" s="0" t="n">
        <v>1</v>
      </c>
      <c r="BJ520" s="0" t="n">
        <v>3</v>
      </c>
      <c r="BK520" s="0" t="n">
        <v>1</v>
      </c>
      <c r="BL520" s="0" t="n">
        <v>0</v>
      </c>
      <c r="BM520" s="0" t="n">
        <v>0</v>
      </c>
      <c r="BN520" s="0" t="n">
        <v>0</v>
      </c>
      <c r="BO520" s="0" t="n">
        <v>-2.385172E-009</v>
      </c>
      <c r="BP520" s="0" t="n">
        <v>2.518533E-008</v>
      </c>
      <c r="BQ520" s="0" t="n">
        <v>5.883324E-008</v>
      </c>
      <c r="BR520" s="0" t="n">
        <v>1</v>
      </c>
      <c r="BS520" s="0" t="n">
        <v>1</v>
      </c>
      <c r="BT520" s="0" t="n">
        <v>0</v>
      </c>
      <c r="BU520" s="0" t="n">
        <v>0</v>
      </c>
      <c r="BV520" s="0" t="n">
        <v>0</v>
      </c>
      <c r="BW520" s="0" t="n">
        <v>1</v>
      </c>
    </row>
    <row r="521" customFormat="false" ht="12.8" hidden="false" customHeight="false" outlineLevel="0" collapsed="false">
      <c r="A521" s="0" t="n">
        <v>118.0425</v>
      </c>
      <c r="B521" s="0" t="n">
        <v>3.596131</v>
      </c>
      <c r="C521" s="0" t="n">
        <v>2.170001</v>
      </c>
      <c r="D521" s="0" t="n">
        <v>1.595581</v>
      </c>
      <c r="E521" s="0" t="n">
        <v>0.1214517</v>
      </c>
      <c r="F521" s="0" t="n">
        <v>-0.02070462</v>
      </c>
      <c r="G521" s="0" t="n">
        <v>0.02092053</v>
      </c>
      <c r="H521" s="0" t="n">
        <v>0.9921609</v>
      </c>
      <c r="I521" s="0" t="n">
        <v>0.2131712</v>
      </c>
      <c r="J521" s="0" t="n">
        <v>-0.1529115</v>
      </c>
      <c r="K521" s="0" t="n">
        <v>0.7307211</v>
      </c>
      <c r="L521" s="0" t="n">
        <v>0.1739952</v>
      </c>
      <c r="M521" s="0" t="n">
        <v>0.6421764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29.28315</v>
      </c>
      <c r="S521" s="0" t="n">
        <v>42.16762</v>
      </c>
      <c r="T521" s="0" t="n">
        <v>0</v>
      </c>
      <c r="U521" s="0" t="n">
        <v>1</v>
      </c>
      <c r="V521" s="0" t="n">
        <v>0</v>
      </c>
      <c r="W521" s="0" t="n">
        <v>0</v>
      </c>
      <c r="X521" s="0" t="n">
        <v>0</v>
      </c>
      <c r="Y521" s="0" t="n">
        <v>-5.166211E-010</v>
      </c>
      <c r="Z521" s="0" t="n">
        <v>9E-009</v>
      </c>
      <c r="AA521" s="0" t="n">
        <v>6.366054E-009</v>
      </c>
      <c r="AB521" s="0" t="n">
        <v>1</v>
      </c>
      <c r="AC521" s="0" t="n">
        <v>1</v>
      </c>
      <c r="AD521" s="0" t="n">
        <v>0</v>
      </c>
      <c r="AE521" s="0" t="n">
        <v>0</v>
      </c>
      <c r="AF521" s="0" t="n">
        <v>0</v>
      </c>
      <c r="AG521" s="0" t="n">
        <v>1</v>
      </c>
      <c r="AH521" s="0" t="n">
        <v>1</v>
      </c>
      <c r="AI521" s="0" t="n">
        <v>1</v>
      </c>
      <c r="AJ521" s="0" t="n">
        <v>0.007634594</v>
      </c>
      <c r="AK521" s="0" t="n">
        <v>-0.008481296</v>
      </c>
      <c r="AL521" s="0" t="n">
        <v>0.02132556</v>
      </c>
      <c r="AM521" s="0" t="n">
        <v>-5.166211E-010</v>
      </c>
      <c r="AN521" s="0" t="n">
        <v>9E-009</v>
      </c>
      <c r="AO521" s="0" t="n">
        <v>6.366054E-009</v>
      </c>
      <c r="AP521" s="0" t="n">
        <v>1</v>
      </c>
      <c r="AQ521" s="0" t="n">
        <v>1</v>
      </c>
      <c r="AR521" s="0" t="n">
        <v>0</v>
      </c>
      <c r="AS521" s="0" t="n">
        <v>0</v>
      </c>
      <c r="AT521" s="0" t="n">
        <v>0</v>
      </c>
      <c r="AU521" s="0" t="n">
        <v>1</v>
      </c>
      <c r="AV521" s="0" t="n">
        <v>2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-4.003297E-010</v>
      </c>
      <c r="BB521" s="0" t="n">
        <v>1.37514E-009</v>
      </c>
      <c r="BC521" s="0" t="n">
        <v>-2.359447E-009</v>
      </c>
      <c r="BD521" s="0" t="n">
        <v>1</v>
      </c>
      <c r="BE521" s="0" t="n">
        <v>1</v>
      </c>
      <c r="BF521" s="0" t="n">
        <v>0</v>
      </c>
      <c r="BG521" s="0" t="n">
        <v>0</v>
      </c>
      <c r="BH521" s="0" t="n">
        <v>0</v>
      </c>
      <c r="BI521" s="0" t="n">
        <v>1</v>
      </c>
      <c r="BJ521" s="0" t="n">
        <v>3</v>
      </c>
      <c r="BK521" s="0" t="n">
        <v>1</v>
      </c>
      <c r="BL521" s="0" t="n">
        <v>0</v>
      </c>
      <c r="BM521" s="0" t="n">
        <v>0</v>
      </c>
      <c r="BN521" s="0" t="n">
        <v>0</v>
      </c>
      <c r="BO521" s="0" t="n">
        <v>-1E-009</v>
      </c>
      <c r="BP521" s="0" t="n">
        <v>2.84895E-009</v>
      </c>
      <c r="BQ521" s="0" t="n">
        <v>-2.963301E-010</v>
      </c>
      <c r="BR521" s="0" t="n">
        <v>1</v>
      </c>
      <c r="BS521" s="0" t="n">
        <v>1</v>
      </c>
      <c r="BT521" s="0" t="n">
        <v>0</v>
      </c>
      <c r="BU521" s="0" t="n">
        <v>0</v>
      </c>
      <c r="BV521" s="0" t="n">
        <v>0</v>
      </c>
      <c r="BW521" s="0" t="n">
        <v>1</v>
      </c>
    </row>
    <row r="522" customFormat="false" ht="12.8" hidden="false" customHeight="false" outlineLevel="0" collapsed="false">
      <c r="A522" s="0" t="n">
        <v>118.0932</v>
      </c>
      <c r="B522" s="0" t="n">
        <v>3.602079</v>
      </c>
      <c r="C522" s="0" t="n">
        <v>2.166341</v>
      </c>
      <c r="D522" s="0" t="n">
        <v>1.610334</v>
      </c>
      <c r="E522" s="0" t="n">
        <v>0.1214517</v>
      </c>
      <c r="F522" s="0" t="n">
        <v>-0.02070464</v>
      </c>
      <c r="G522" s="0" t="n">
        <v>0.02092025</v>
      </c>
      <c r="H522" s="0" t="n">
        <v>0.9921609</v>
      </c>
      <c r="I522" s="0" t="n">
        <v>0.2131712</v>
      </c>
      <c r="J522" s="0" t="n">
        <v>-0.1527692</v>
      </c>
      <c r="K522" s="0" t="n">
        <v>0.7299988</v>
      </c>
      <c r="L522" s="0" t="n">
        <v>0.1733864</v>
      </c>
      <c r="M522" s="0" t="n">
        <v>0.6431955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29.98215</v>
      </c>
      <c r="S522" s="0" t="n">
        <v>43.3292</v>
      </c>
      <c r="T522" s="0" t="n">
        <v>0</v>
      </c>
      <c r="U522" s="0" t="n">
        <v>1</v>
      </c>
      <c r="V522" s="0" t="n">
        <v>0</v>
      </c>
      <c r="W522" s="0" t="n">
        <v>0</v>
      </c>
      <c r="X522" s="0" t="n">
        <v>0</v>
      </c>
      <c r="Y522" s="0" t="n">
        <v>-2.082205E-009</v>
      </c>
      <c r="Z522" s="0" t="n">
        <v>3.234862E-009</v>
      </c>
      <c r="AA522" s="0" t="n">
        <v>-5.387972E-008</v>
      </c>
      <c r="AB522" s="0" t="n">
        <v>1</v>
      </c>
      <c r="AC522" s="0" t="n">
        <v>1</v>
      </c>
      <c r="AD522" s="0" t="n">
        <v>0</v>
      </c>
      <c r="AE522" s="0" t="n">
        <v>0</v>
      </c>
      <c r="AF522" s="0" t="n">
        <v>0</v>
      </c>
      <c r="AG522" s="0" t="n">
        <v>1</v>
      </c>
      <c r="AH522" s="0" t="n">
        <v>1</v>
      </c>
      <c r="AI522" s="0" t="n">
        <v>1</v>
      </c>
      <c r="AJ522" s="0" t="n">
        <v>0.00357946</v>
      </c>
      <c r="AK522" s="0" t="n">
        <v>-0.001590384</v>
      </c>
      <c r="AL522" s="0" t="n">
        <v>0.008638617</v>
      </c>
      <c r="AM522" s="0" t="n">
        <v>-3.875504E-009</v>
      </c>
      <c r="AN522" s="0" t="n">
        <v>7.412047E-009</v>
      </c>
      <c r="AO522" s="0" t="n">
        <v>-8.574312E-008</v>
      </c>
      <c r="AP522" s="0" t="n">
        <v>1</v>
      </c>
      <c r="AQ522" s="0" t="n">
        <v>1</v>
      </c>
      <c r="AR522" s="0" t="n">
        <v>0</v>
      </c>
      <c r="AS522" s="0" t="n">
        <v>0</v>
      </c>
      <c r="AT522" s="0" t="n">
        <v>0</v>
      </c>
      <c r="AU522" s="0" t="n">
        <v>1</v>
      </c>
      <c r="AV522" s="0" t="n">
        <v>2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-4.57474E-009</v>
      </c>
      <c r="BB522" s="0" t="n">
        <v>8.086208E-009</v>
      </c>
      <c r="BC522" s="0" t="n">
        <v>-8.520465E-008</v>
      </c>
      <c r="BD522" s="0" t="n">
        <v>1</v>
      </c>
      <c r="BE522" s="0" t="n">
        <v>1</v>
      </c>
      <c r="BF522" s="0" t="n">
        <v>0</v>
      </c>
      <c r="BG522" s="0" t="n">
        <v>0</v>
      </c>
      <c r="BH522" s="0" t="n">
        <v>0</v>
      </c>
      <c r="BI522" s="0" t="n">
        <v>1</v>
      </c>
      <c r="BJ522" s="0" t="n">
        <v>3</v>
      </c>
      <c r="BK522" s="0" t="n">
        <v>1</v>
      </c>
      <c r="BL522" s="0" t="n">
        <v>0</v>
      </c>
      <c r="BM522" s="0" t="n">
        <v>0</v>
      </c>
      <c r="BN522" s="0" t="n">
        <v>0</v>
      </c>
      <c r="BO522" s="0" t="n">
        <v>-2.873226E-009</v>
      </c>
      <c r="BP522" s="0" t="n">
        <v>4.181524E-010</v>
      </c>
      <c r="BQ522" s="0" t="n">
        <v>-6.079534E-008</v>
      </c>
      <c r="BR522" s="0" t="n">
        <v>1</v>
      </c>
      <c r="BS522" s="0" t="n">
        <v>1</v>
      </c>
      <c r="BT522" s="0" t="n">
        <v>0</v>
      </c>
      <c r="BU522" s="0" t="n">
        <v>0</v>
      </c>
      <c r="BV522" s="0" t="n">
        <v>0</v>
      </c>
      <c r="BW522" s="0" t="n">
        <v>1</v>
      </c>
    </row>
    <row r="523" customFormat="false" ht="12.8" hidden="false" customHeight="false" outlineLevel="0" collapsed="false">
      <c r="A523" s="0" t="n">
        <v>118.1423</v>
      </c>
      <c r="B523" s="0" t="n">
        <v>3.598594</v>
      </c>
      <c r="C523" s="0" t="n">
        <v>2.174789</v>
      </c>
      <c r="D523" s="0" t="n">
        <v>1.595604</v>
      </c>
      <c r="E523" s="0" t="n">
        <v>0.1214518</v>
      </c>
      <c r="F523" s="0" t="n">
        <v>-0.02070463</v>
      </c>
      <c r="G523" s="0" t="n">
        <v>0.02092013</v>
      </c>
      <c r="H523" s="0" t="n">
        <v>0.9921609</v>
      </c>
      <c r="I523" s="0" t="n">
        <v>0.2131712</v>
      </c>
      <c r="J523" s="0" t="n">
        <v>-0.1526855</v>
      </c>
      <c r="K523" s="0" t="n">
        <v>0.7294915</v>
      </c>
      <c r="L523" s="0" t="n">
        <v>0.1729816</v>
      </c>
      <c r="M523" s="0" t="n">
        <v>0.6438996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25.72161</v>
      </c>
      <c r="S523" s="0" t="n">
        <v>37.20539</v>
      </c>
      <c r="T523" s="0" t="n">
        <v>0</v>
      </c>
      <c r="U523" s="0" t="n">
        <v>1</v>
      </c>
      <c r="V523" s="0" t="n">
        <v>0</v>
      </c>
      <c r="W523" s="0" t="n">
        <v>0</v>
      </c>
      <c r="X523" s="0" t="n">
        <v>0</v>
      </c>
      <c r="Y523" s="0" t="n">
        <v>4.682045E-010</v>
      </c>
      <c r="Z523" s="0" t="n">
        <v>1.315233E-008</v>
      </c>
      <c r="AA523" s="0" t="n">
        <v>-3.359462E-008</v>
      </c>
      <c r="AB523" s="0" t="n">
        <v>1</v>
      </c>
      <c r="AC523" s="0" t="n">
        <v>1</v>
      </c>
      <c r="AD523" s="0" t="n">
        <v>0</v>
      </c>
      <c r="AE523" s="0" t="n">
        <v>0</v>
      </c>
      <c r="AF523" s="0" t="n">
        <v>0</v>
      </c>
      <c r="AG523" s="0" t="n">
        <v>1</v>
      </c>
      <c r="AH523" s="0" t="n">
        <v>1</v>
      </c>
      <c r="AI523" s="0" t="n">
        <v>1</v>
      </c>
      <c r="AJ523" s="0" t="n">
        <v>-0.006720697</v>
      </c>
      <c r="AK523" s="0" t="n">
        <v>0.01362717</v>
      </c>
      <c r="AL523" s="0" t="n">
        <v>-0.02586693</v>
      </c>
      <c r="AM523" s="0" t="n">
        <v>3.475173E-009</v>
      </c>
      <c r="AN523" s="0" t="n">
        <v>1.267376E-008</v>
      </c>
      <c r="AO523" s="0" t="n">
        <v>-1.336053E-008</v>
      </c>
      <c r="AP523" s="0" t="n">
        <v>1</v>
      </c>
      <c r="AQ523" s="0" t="n">
        <v>1</v>
      </c>
      <c r="AR523" s="0" t="n">
        <v>0</v>
      </c>
      <c r="AS523" s="0" t="n">
        <v>0</v>
      </c>
      <c r="AT523" s="0" t="n">
        <v>0</v>
      </c>
      <c r="AU523" s="0" t="n">
        <v>1</v>
      </c>
      <c r="AV523" s="0" t="n">
        <v>2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1.335209E-009</v>
      </c>
      <c r="BB523" s="0" t="n">
        <v>1.128977E-008</v>
      </c>
      <c r="BC523" s="0" t="n">
        <v>-2.686233E-008</v>
      </c>
      <c r="BD523" s="0" t="n">
        <v>1</v>
      </c>
      <c r="BE523" s="0" t="n">
        <v>1</v>
      </c>
      <c r="BF523" s="0" t="n">
        <v>0</v>
      </c>
      <c r="BG523" s="0" t="n">
        <v>0</v>
      </c>
      <c r="BH523" s="0" t="n">
        <v>0</v>
      </c>
      <c r="BI523" s="0" t="n">
        <v>1</v>
      </c>
      <c r="BJ523" s="0" t="n">
        <v>3</v>
      </c>
      <c r="BK523" s="0" t="n">
        <v>1</v>
      </c>
      <c r="BL523" s="0" t="n">
        <v>0</v>
      </c>
      <c r="BM523" s="0" t="n">
        <v>0</v>
      </c>
      <c r="BN523" s="0" t="n">
        <v>0</v>
      </c>
      <c r="BO523" s="0" t="n">
        <v>5.596959E-010</v>
      </c>
      <c r="BP523" s="0" t="n">
        <v>1.644859E-008</v>
      </c>
      <c r="BQ523" s="0" t="n">
        <v>-3.289405E-008</v>
      </c>
      <c r="BR523" s="0" t="n">
        <v>1</v>
      </c>
      <c r="BS523" s="0" t="n">
        <v>1</v>
      </c>
      <c r="BT523" s="0" t="n">
        <v>0</v>
      </c>
      <c r="BU523" s="0" t="n">
        <v>0</v>
      </c>
      <c r="BV523" s="0" t="n">
        <v>0</v>
      </c>
      <c r="BW523" s="0" t="n">
        <v>1</v>
      </c>
    </row>
    <row r="524" customFormat="false" ht="12.8" hidden="false" customHeight="false" outlineLevel="0" collapsed="false">
      <c r="A524" s="0" t="n">
        <v>118.1922</v>
      </c>
      <c r="B524" s="0" t="n">
        <v>3.591929</v>
      </c>
      <c r="C524" s="0" t="n">
        <v>2.188847</v>
      </c>
      <c r="D524" s="0" t="n">
        <v>1.569481</v>
      </c>
      <c r="E524" s="0" t="n">
        <v>0.1214518</v>
      </c>
      <c r="F524" s="0" t="n">
        <v>-0.02070459</v>
      </c>
      <c r="G524" s="0" t="n">
        <v>0.02092024</v>
      </c>
      <c r="H524" s="0" t="n">
        <v>0.9921609</v>
      </c>
      <c r="I524" s="0" t="n">
        <v>0.2131712</v>
      </c>
      <c r="J524" s="0" t="n">
        <v>-0.1526944</v>
      </c>
      <c r="K524" s="0" t="n">
        <v>0.729416</v>
      </c>
      <c r="L524" s="0" t="n">
        <v>0.172949</v>
      </c>
      <c r="M524" s="0" t="n">
        <v>0.6439918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29.03212</v>
      </c>
      <c r="S524" s="0" t="n">
        <v>41.85785</v>
      </c>
      <c r="T524" s="0" t="n">
        <v>0</v>
      </c>
      <c r="U524" s="0" t="n">
        <v>1</v>
      </c>
      <c r="V524" s="0" t="n">
        <v>0</v>
      </c>
      <c r="W524" s="0" t="n">
        <v>0</v>
      </c>
      <c r="X524" s="0" t="n">
        <v>0</v>
      </c>
      <c r="Y524" s="0" t="n">
        <v>-2.910802E-009</v>
      </c>
      <c r="Z524" s="0" t="n">
        <v>1.017516E-008</v>
      </c>
      <c r="AA524" s="0" t="n">
        <v>2.878071E-008</v>
      </c>
      <c r="AB524" s="0" t="n">
        <v>1</v>
      </c>
      <c r="AC524" s="0" t="n">
        <v>1</v>
      </c>
      <c r="AD524" s="0" t="n">
        <v>0</v>
      </c>
      <c r="AE524" s="0" t="n">
        <v>0</v>
      </c>
      <c r="AF524" s="0" t="n">
        <v>0</v>
      </c>
      <c r="AG524" s="0" t="n">
        <v>1</v>
      </c>
      <c r="AH524" s="0" t="n">
        <v>1</v>
      </c>
      <c r="AI524" s="0" t="n">
        <v>1</v>
      </c>
      <c r="AJ524" s="0" t="n">
        <v>-0.008008296</v>
      </c>
      <c r="AK524" s="0" t="n">
        <v>0.01657875</v>
      </c>
      <c r="AL524" s="0" t="n">
        <v>-0.03093518</v>
      </c>
      <c r="AM524" s="0" t="n">
        <v>-7.220283E-010</v>
      </c>
      <c r="AN524" s="0" t="n">
        <v>9.77201E-009</v>
      </c>
      <c r="AO524" s="0" t="n">
        <v>2.950848E-008</v>
      </c>
      <c r="AP524" s="0" t="n">
        <v>1</v>
      </c>
      <c r="AQ524" s="0" t="n">
        <v>1</v>
      </c>
      <c r="AR524" s="0" t="n">
        <v>0</v>
      </c>
      <c r="AS524" s="0" t="n">
        <v>0</v>
      </c>
      <c r="AT524" s="0" t="n">
        <v>0</v>
      </c>
      <c r="AU524" s="0" t="n">
        <v>1</v>
      </c>
      <c r="AV524" s="0" t="n">
        <v>2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-2.910802E-009</v>
      </c>
      <c r="BB524" s="0" t="n">
        <v>1.017516E-008</v>
      </c>
      <c r="BC524" s="0" t="n">
        <v>2.878071E-008</v>
      </c>
      <c r="BD524" s="0" t="n">
        <v>1</v>
      </c>
      <c r="BE524" s="0" t="n">
        <v>1</v>
      </c>
      <c r="BF524" s="0" t="n">
        <v>0</v>
      </c>
      <c r="BG524" s="0" t="n">
        <v>0</v>
      </c>
      <c r="BH524" s="0" t="n">
        <v>0</v>
      </c>
      <c r="BI524" s="0" t="n">
        <v>1</v>
      </c>
      <c r="BJ524" s="0" t="n">
        <v>3</v>
      </c>
      <c r="BK524" s="0" t="n">
        <v>1</v>
      </c>
      <c r="BL524" s="0" t="n">
        <v>0</v>
      </c>
      <c r="BM524" s="0" t="n">
        <v>0</v>
      </c>
      <c r="BN524" s="0" t="n">
        <v>0</v>
      </c>
      <c r="BO524" s="0" t="n">
        <v>-1.185052E-009</v>
      </c>
      <c r="BP524" s="0" t="n">
        <v>1.14671E-008</v>
      </c>
      <c r="BQ524" s="0" t="n">
        <v>2.92193E-008</v>
      </c>
      <c r="BR524" s="0" t="n">
        <v>1</v>
      </c>
      <c r="BS524" s="0" t="n">
        <v>1</v>
      </c>
      <c r="BT524" s="0" t="n">
        <v>0</v>
      </c>
      <c r="BU524" s="0" t="n">
        <v>0</v>
      </c>
      <c r="BV524" s="0" t="n">
        <v>0</v>
      </c>
      <c r="BW524" s="0" t="n">
        <v>1</v>
      </c>
    </row>
    <row r="525" customFormat="false" ht="12.8" hidden="false" customHeight="false" outlineLevel="0" collapsed="false">
      <c r="A525" s="0" t="n">
        <v>118.2427</v>
      </c>
      <c r="B525" s="0" t="n">
        <v>3.587705</v>
      </c>
      <c r="C525" s="0" t="n">
        <v>2.197574</v>
      </c>
      <c r="D525" s="0" t="n">
        <v>1.55314</v>
      </c>
      <c r="E525" s="0" t="n">
        <v>0.1214519</v>
      </c>
      <c r="F525" s="0" t="n">
        <v>-0.02070457</v>
      </c>
      <c r="G525" s="0" t="n">
        <v>0.02092025</v>
      </c>
      <c r="H525" s="0" t="n">
        <v>0.9921609</v>
      </c>
      <c r="I525" s="0" t="n">
        <v>0.2131712</v>
      </c>
      <c r="J525" s="0" t="n">
        <v>-0.1527777</v>
      </c>
      <c r="K525" s="0" t="n">
        <v>0.7296909</v>
      </c>
      <c r="L525" s="0" t="n">
        <v>0.1732171</v>
      </c>
      <c r="M525" s="0" t="n">
        <v>0.6435885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30.55249</v>
      </c>
      <c r="S525" s="0" t="n">
        <v>43.78282</v>
      </c>
      <c r="T525" s="0" t="n">
        <v>0</v>
      </c>
      <c r="U525" s="0" t="n">
        <v>1</v>
      </c>
      <c r="V525" s="0" t="n">
        <v>0</v>
      </c>
      <c r="W525" s="0" t="n">
        <v>0</v>
      </c>
      <c r="X525" s="0" t="n">
        <v>0</v>
      </c>
      <c r="Y525" s="0" t="n">
        <v>6.153012E-009</v>
      </c>
      <c r="Z525" s="0" t="n">
        <v>4.319895E-009</v>
      </c>
      <c r="AA525" s="0" t="n">
        <v>4.459761E-009</v>
      </c>
      <c r="AB525" s="0" t="n">
        <v>1</v>
      </c>
      <c r="AC525" s="0" t="n">
        <v>1</v>
      </c>
      <c r="AD525" s="0" t="n">
        <v>0</v>
      </c>
      <c r="AE525" s="0" t="n">
        <v>0</v>
      </c>
      <c r="AF525" s="0" t="n">
        <v>0</v>
      </c>
      <c r="AG525" s="0" t="n">
        <v>1</v>
      </c>
      <c r="AH525" s="0" t="n">
        <v>1</v>
      </c>
      <c r="AI525" s="0" t="n">
        <v>1</v>
      </c>
      <c r="AJ525" s="0" t="n">
        <v>-0.00198892</v>
      </c>
      <c r="AK525" s="0" t="n">
        <v>0.004102151</v>
      </c>
      <c r="AL525" s="0" t="n">
        <v>-0.007759725</v>
      </c>
      <c r="AM525" s="0" t="n">
        <v>4.890779E-009</v>
      </c>
      <c r="AN525" s="0" t="n">
        <v>5.575015E-009</v>
      </c>
      <c r="AO525" s="0" t="n">
        <v>-8.934355E-009</v>
      </c>
      <c r="AP525" s="0" t="n">
        <v>1</v>
      </c>
      <c r="AQ525" s="0" t="n">
        <v>1</v>
      </c>
      <c r="AR525" s="0" t="n">
        <v>0</v>
      </c>
      <c r="AS525" s="0" t="n">
        <v>0</v>
      </c>
      <c r="AT525" s="0" t="n">
        <v>0</v>
      </c>
      <c r="AU525" s="0" t="n">
        <v>1</v>
      </c>
      <c r="AV525" s="0" t="n">
        <v>2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4.832634E-009</v>
      </c>
      <c r="BB525" s="0" t="n">
        <v>8.878071E-010</v>
      </c>
      <c r="BC525" s="0" t="n">
        <v>-2.413099E-009</v>
      </c>
      <c r="BD525" s="0" t="n">
        <v>1</v>
      </c>
      <c r="BE525" s="0" t="n">
        <v>1</v>
      </c>
      <c r="BF525" s="0" t="n">
        <v>0</v>
      </c>
      <c r="BG525" s="0" t="n">
        <v>0</v>
      </c>
      <c r="BH525" s="0" t="n">
        <v>0</v>
      </c>
      <c r="BI525" s="0" t="n">
        <v>1</v>
      </c>
      <c r="BJ525" s="0" t="n">
        <v>3</v>
      </c>
      <c r="BK525" s="0" t="n">
        <v>1</v>
      </c>
      <c r="BL525" s="0" t="n">
        <v>0</v>
      </c>
      <c r="BM525" s="0" t="n">
        <v>0</v>
      </c>
      <c r="BN525" s="0" t="n">
        <v>0</v>
      </c>
      <c r="BO525" s="0" t="n">
        <v>3E-009</v>
      </c>
      <c r="BP525" s="0" t="n">
        <v>5.570619E-009</v>
      </c>
      <c r="BQ525" s="0" t="n">
        <v>-4.097889E-009</v>
      </c>
      <c r="BR525" s="0" t="n">
        <v>1</v>
      </c>
      <c r="BS525" s="0" t="n">
        <v>1</v>
      </c>
      <c r="BT525" s="0" t="n">
        <v>0</v>
      </c>
      <c r="BU525" s="0" t="n">
        <v>0</v>
      </c>
      <c r="BV525" s="0" t="n">
        <v>0</v>
      </c>
      <c r="BW525" s="0" t="n">
        <v>1</v>
      </c>
    </row>
    <row r="526" customFormat="false" ht="12.8" hidden="false" customHeight="false" outlineLevel="0" collapsed="false">
      <c r="A526" s="0" t="n">
        <v>118.2933</v>
      </c>
      <c r="B526" s="0" t="n">
        <v>3.586883</v>
      </c>
      <c r="C526" s="0" t="n">
        <v>2.199279</v>
      </c>
      <c r="D526" s="0" t="n">
        <v>1.54994</v>
      </c>
      <c r="E526" s="0" t="n">
        <v>0.121452</v>
      </c>
      <c r="F526" s="0" t="n">
        <v>-0.02070454</v>
      </c>
      <c r="G526" s="0" t="n">
        <v>0.02092025</v>
      </c>
      <c r="H526" s="0" t="n">
        <v>0.9921609</v>
      </c>
      <c r="I526" s="0" t="n">
        <v>0.2131712</v>
      </c>
      <c r="J526" s="0" t="n">
        <v>-0.1528645</v>
      </c>
      <c r="K526" s="0" t="n">
        <v>0.7300047</v>
      </c>
      <c r="L526" s="0" t="n">
        <v>0.173513</v>
      </c>
      <c r="M526" s="0" t="n">
        <v>0.643132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30.8924</v>
      </c>
      <c r="S526" s="0" t="n">
        <v>44.08645</v>
      </c>
      <c r="T526" s="0" t="n">
        <v>0</v>
      </c>
      <c r="U526" s="0" t="n">
        <v>1</v>
      </c>
      <c r="V526" s="0" t="n">
        <v>0</v>
      </c>
      <c r="W526" s="0" t="n">
        <v>0</v>
      </c>
      <c r="X526" s="0" t="n">
        <v>0</v>
      </c>
      <c r="Y526" s="0" t="n">
        <v>-2.074878E-010</v>
      </c>
      <c r="Z526" s="0" t="n">
        <v>1.627396E-008</v>
      </c>
      <c r="AA526" s="0" t="n">
        <v>8.435952E-009</v>
      </c>
      <c r="AB526" s="0" t="n">
        <v>1</v>
      </c>
      <c r="AC526" s="0" t="n">
        <v>1</v>
      </c>
      <c r="AD526" s="0" t="n">
        <v>0</v>
      </c>
      <c r="AE526" s="0" t="n">
        <v>0</v>
      </c>
      <c r="AF526" s="0" t="n">
        <v>0</v>
      </c>
      <c r="AG526" s="0" t="n">
        <v>1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-5.174001E-010</v>
      </c>
      <c r="AN526" s="0" t="n">
        <v>1.032899E-008</v>
      </c>
      <c r="AO526" s="0" t="n">
        <v>-1.160101E-008</v>
      </c>
      <c r="AP526" s="0" t="n">
        <v>1</v>
      </c>
      <c r="AQ526" s="0" t="n">
        <v>1</v>
      </c>
      <c r="AR526" s="0" t="n">
        <v>0</v>
      </c>
      <c r="AS526" s="0" t="n">
        <v>0</v>
      </c>
      <c r="AT526" s="0" t="n">
        <v>0</v>
      </c>
      <c r="AU526" s="0" t="n">
        <v>1</v>
      </c>
      <c r="AV526" s="0" t="n">
        <v>2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-2.187574E-010</v>
      </c>
      <c r="BB526" s="0" t="n">
        <v>1.555079E-008</v>
      </c>
      <c r="BC526" s="0" t="n">
        <v>1.5E-008</v>
      </c>
      <c r="BD526" s="0" t="n">
        <v>1</v>
      </c>
      <c r="BE526" s="0" t="n">
        <v>1</v>
      </c>
      <c r="BF526" s="0" t="n">
        <v>0</v>
      </c>
      <c r="BG526" s="0" t="n">
        <v>0</v>
      </c>
      <c r="BH526" s="0" t="n">
        <v>0</v>
      </c>
      <c r="BI526" s="0" t="n">
        <v>1</v>
      </c>
      <c r="BJ526" s="0" t="n">
        <v>3</v>
      </c>
      <c r="BK526" s="0" t="n">
        <v>1</v>
      </c>
      <c r="BL526" s="0" t="n">
        <v>0</v>
      </c>
      <c r="BM526" s="0" t="n">
        <v>0</v>
      </c>
      <c r="BN526" s="0" t="n">
        <v>0</v>
      </c>
      <c r="BO526" s="0" t="n">
        <v>-5.174001E-010</v>
      </c>
      <c r="BP526" s="0" t="n">
        <v>1.032899E-008</v>
      </c>
      <c r="BQ526" s="0" t="n">
        <v>-1.160101E-008</v>
      </c>
      <c r="BR526" s="0" t="n">
        <v>1</v>
      </c>
      <c r="BS526" s="0" t="n">
        <v>1</v>
      </c>
      <c r="BT526" s="0" t="n">
        <v>0</v>
      </c>
      <c r="BU526" s="0" t="n">
        <v>0</v>
      </c>
      <c r="BV526" s="0" t="n">
        <v>0</v>
      </c>
      <c r="BW526" s="0" t="n">
        <v>1</v>
      </c>
    </row>
    <row r="527" customFormat="false" ht="12.8" hidden="false" customHeight="false" outlineLevel="0" collapsed="false">
      <c r="A527" s="0" t="n">
        <v>118.343</v>
      </c>
      <c r="B527" s="0" t="n">
        <v>3.586102</v>
      </c>
      <c r="C527" s="0" t="n">
        <v>2.201117</v>
      </c>
      <c r="D527" s="0" t="n">
        <v>1.546026</v>
      </c>
      <c r="E527" s="0" t="n">
        <v>0.121452</v>
      </c>
      <c r="F527" s="0" t="n">
        <v>-0.02070457</v>
      </c>
      <c r="G527" s="0" t="n">
        <v>0.02092028</v>
      </c>
      <c r="H527" s="0" t="n">
        <v>0.9921609</v>
      </c>
      <c r="I527" s="0" t="n">
        <v>0.2131712</v>
      </c>
      <c r="J527" s="0" t="n">
        <v>-0.1529374</v>
      </c>
      <c r="K527" s="0" t="n">
        <v>0.7302825</v>
      </c>
      <c r="L527" s="0" t="n">
        <v>0.1737707</v>
      </c>
      <c r="M527" s="0" t="n">
        <v>0.6427296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29.94167</v>
      </c>
      <c r="S527" s="0" t="n">
        <v>42.66836</v>
      </c>
      <c r="T527" s="0" t="n">
        <v>0</v>
      </c>
      <c r="U527" s="0" t="n">
        <v>1</v>
      </c>
      <c r="V527" s="0" t="n">
        <v>0</v>
      </c>
      <c r="W527" s="0" t="n">
        <v>0</v>
      </c>
      <c r="X527" s="0" t="n">
        <v>0</v>
      </c>
      <c r="Y527" s="0" t="n">
        <v>-2.345331E-009</v>
      </c>
      <c r="Z527" s="0" t="n">
        <v>-3.067847E-009</v>
      </c>
      <c r="AA527" s="0" t="n">
        <v>1.7E-008</v>
      </c>
      <c r="AB527" s="0" t="n">
        <v>1</v>
      </c>
      <c r="AC527" s="0" t="n">
        <v>1</v>
      </c>
      <c r="AD527" s="0" t="n">
        <v>0</v>
      </c>
      <c r="AE527" s="0" t="n">
        <v>0</v>
      </c>
      <c r="AF527" s="0" t="n">
        <v>0</v>
      </c>
      <c r="AG527" s="0" t="n">
        <v>1</v>
      </c>
      <c r="AH527" s="0" t="n">
        <v>1</v>
      </c>
      <c r="AI527" s="0" t="n">
        <v>1</v>
      </c>
      <c r="AJ527" s="0" t="n">
        <v>-0.001544728</v>
      </c>
      <c r="AK527" s="0" t="n">
        <v>0.003685646</v>
      </c>
      <c r="AL527" s="0" t="n">
        <v>-0.008063909</v>
      </c>
      <c r="AM527" s="0" t="n">
        <v>-6.574588E-009</v>
      </c>
      <c r="AN527" s="0" t="n">
        <v>-3.682658E-009</v>
      </c>
      <c r="AO527" s="0" t="n">
        <v>1.282185E-009</v>
      </c>
      <c r="AP527" s="0" t="n">
        <v>1</v>
      </c>
      <c r="AQ527" s="0" t="n">
        <v>1</v>
      </c>
      <c r="AR527" s="0" t="n">
        <v>0</v>
      </c>
      <c r="AS527" s="0" t="n">
        <v>0</v>
      </c>
      <c r="AT527" s="0" t="n">
        <v>0</v>
      </c>
      <c r="AU527" s="0" t="n">
        <v>1</v>
      </c>
      <c r="AV527" s="0" t="n">
        <v>2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-1.904271E-009</v>
      </c>
      <c r="BB527" s="0" t="n">
        <v>-3.949701E-009</v>
      </c>
      <c r="BC527" s="0" t="n">
        <v>1.10586E-008</v>
      </c>
      <c r="BD527" s="0" t="n">
        <v>1</v>
      </c>
      <c r="BE527" s="0" t="n">
        <v>1</v>
      </c>
      <c r="BF527" s="0" t="n">
        <v>0</v>
      </c>
      <c r="BG527" s="0" t="n">
        <v>0</v>
      </c>
      <c r="BH527" s="0" t="n">
        <v>0</v>
      </c>
      <c r="BI527" s="0" t="n">
        <v>1</v>
      </c>
      <c r="BJ527" s="0" t="n">
        <v>3</v>
      </c>
      <c r="BK527" s="0" t="n">
        <v>1</v>
      </c>
      <c r="BL527" s="0" t="n">
        <v>0</v>
      </c>
      <c r="BM527" s="0" t="n">
        <v>0</v>
      </c>
      <c r="BN527" s="0" t="n">
        <v>0</v>
      </c>
      <c r="BO527" s="0" t="n">
        <v>-6.254306E-009</v>
      </c>
      <c r="BP527" s="0" t="n">
        <v>-9E-009</v>
      </c>
      <c r="BQ527" s="0" t="n">
        <v>-1.638456E-008</v>
      </c>
      <c r="BR527" s="0" t="n">
        <v>1</v>
      </c>
      <c r="BS527" s="0" t="n">
        <v>1</v>
      </c>
      <c r="BT527" s="0" t="n">
        <v>0</v>
      </c>
      <c r="BU527" s="0" t="n">
        <v>0</v>
      </c>
      <c r="BV527" s="0" t="n">
        <v>0</v>
      </c>
      <c r="BW527" s="0" t="n">
        <v>1</v>
      </c>
    </row>
    <row r="528" customFormat="false" ht="12.8" hidden="false" customHeight="false" outlineLevel="0" collapsed="false">
      <c r="A528" s="0" t="n">
        <v>118.3935</v>
      </c>
      <c r="B528" s="0" t="n">
        <v>3.582309</v>
      </c>
      <c r="C528" s="0" t="n">
        <v>2.204096</v>
      </c>
      <c r="D528" s="0" t="n">
        <v>1.533407</v>
      </c>
      <c r="E528" s="0" t="n">
        <v>0.121452</v>
      </c>
      <c r="F528" s="0" t="n">
        <v>-0.02070467</v>
      </c>
      <c r="G528" s="0" t="n">
        <v>0.02092014</v>
      </c>
      <c r="H528" s="0" t="n">
        <v>0.9921609</v>
      </c>
      <c r="I528" s="0" t="n">
        <v>0.2131712</v>
      </c>
      <c r="J528" s="0" t="n">
        <v>-0.1530014</v>
      </c>
      <c r="K528" s="0" t="n">
        <v>0.7306524</v>
      </c>
      <c r="L528" s="0" t="n">
        <v>0.1740715</v>
      </c>
      <c r="M528" s="0" t="n">
        <v>0.6422124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31.12426</v>
      </c>
      <c r="S528" s="0" t="n">
        <v>44.29306</v>
      </c>
      <c r="T528" s="0" t="n">
        <v>0</v>
      </c>
      <c r="U528" s="0" t="n">
        <v>1</v>
      </c>
      <c r="V528" s="0" t="n">
        <v>0</v>
      </c>
      <c r="W528" s="0" t="n">
        <v>0</v>
      </c>
      <c r="X528" s="0" t="n">
        <v>0</v>
      </c>
      <c r="Y528" s="0" t="n">
        <v>8.546998E-010</v>
      </c>
      <c r="Z528" s="0" t="n">
        <v>-1.550842E-008</v>
      </c>
      <c r="AA528" s="0" t="n">
        <v>-3.218473E-008</v>
      </c>
      <c r="AB528" s="0" t="n">
        <v>1</v>
      </c>
      <c r="AC528" s="0" t="n">
        <v>1</v>
      </c>
      <c r="AD528" s="0" t="n">
        <v>0</v>
      </c>
      <c r="AE528" s="0" t="n">
        <v>0</v>
      </c>
      <c r="AF528" s="0" t="n">
        <v>0</v>
      </c>
      <c r="AG528" s="0" t="n">
        <v>1</v>
      </c>
      <c r="AH528" s="0" t="n">
        <v>1</v>
      </c>
      <c r="AI528" s="0" t="n">
        <v>1</v>
      </c>
      <c r="AJ528" s="0" t="n">
        <v>-0.00573537</v>
      </c>
      <c r="AK528" s="0" t="n">
        <v>0.001079949</v>
      </c>
      <c r="AL528" s="0" t="n">
        <v>-0.01505448</v>
      </c>
      <c r="AM528" s="0" t="n">
        <v>3.196077E-010</v>
      </c>
      <c r="AN528" s="0" t="n">
        <v>-1.919741E-008</v>
      </c>
      <c r="AO528" s="0" t="n">
        <v>-4.638562E-008</v>
      </c>
      <c r="AP528" s="0" t="n">
        <v>1</v>
      </c>
      <c r="AQ528" s="0" t="n">
        <v>1</v>
      </c>
      <c r="AR528" s="0" t="n">
        <v>0</v>
      </c>
      <c r="AS528" s="0" t="n">
        <v>0</v>
      </c>
      <c r="AT528" s="0" t="n">
        <v>0</v>
      </c>
      <c r="AU528" s="0" t="n">
        <v>1</v>
      </c>
      <c r="AV528" s="0" t="n">
        <v>2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-2.484567E-012</v>
      </c>
      <c r="BB528" s="0" t="n">
        <v>-1.9E-008</v>
      </c>
      <c r="BC528" s="0" t="n">
        <v>-4.6E-008</v>
      </c>
      <c r="BD528" s="0" t="n">
        <v>1</v>
      </c>
      <c r="BE528" s="0" t="n">
        <v>1</v>
      </c>
      <c r="BF528" s="0" t="n">
        <v>0</v>
      </c>
      <c r="BG528" s="0" t="n">
        <v>0</v>
      </c>
      <c r="BH528" s="0" t="n">
        <v>0</v>
      </c>
      <c r="BI528" s="0" t="n">
        <v>1</v>
      </c>
      <c r="BJ528" s="0" t="n">
        <v>3</v>
      </c>
      <c r="BK528" s="0" t="n">
        <v>1</v>
      </c>
      <c r="BL528" s="0" t="n">
        <v>0</v>
      </c>
      <c r="BM528" s="0" t="n">
        <v>0</v>
      </c>
      <c r="BN528" s="0" t="n">
        <v>0</v>
      </c>
      <c r="BO528" s="0" t="n">
        <v>-6.975726E-010</v>
      </c>
      <c r="BP528" s="0" t="n">
        <v>-1.673984E-008</v>
      </c>
      <c r="BQ528" s="0" t="n">
        <v>-4.12117E-008</v>
      </c>
      <c r="BR528" s="0" t="n">
        <v>1</v>
      </c>
      <c r="BS528" s="0" t="n">
        <v>1</v>
      </c>
      <c r="BT528" s="0" t="n">
        <v>0</v>
      </c>
      <c r="BU528" s="0" t="n">
        <v>0</v>
      </c>
      <c r="BV528" s="0" t="n">
        <v>0</v>
      </c>
      <c r="BW528" s="0" t="n">
        <v>1</v>
      </c>
    </row>
    <row r="529" customFormat="false" ht="12.8" hidden="false" customHeight="false" outlineLevel="0" collapsed="false">
      <c r="A529" s="0" t="n">
        <v>118.4429</v>
      </c>
      <c r="B529" s="0" t="n">
        <v>3.577239</v>
      </c>
      <c r="C529" s="0" t="n">
        <v>2.202826</v>
      </c>
      <c r="D529" s="0" t="n">
        <v>1.523035</v>
      </c>
      <c r="E529" s="0" t="n">
        <v>0.121452</v>
      </c>
      <c r="F529" s="0" t="n">
        <v>-0.02070463</v>
      </c>
      <c r="G529" s="0" t="n">
        <v>0.02092037</v>
      </c>
      <c r="H529" s="0" t="n">
        <v>0.9921608</v>
      </c>
      <c r="I529" s="0" t="n">
        <v>0.2131712</v>
      </c>
      <c r="J529" s="0" t="n">
        <v>-0.1530224</v>
      </c>
      <c r="K529" s="0" t="n">
        <v>0.7311163</v>
      </c>
      <c r="L529" s="0" t="n">
        <v>0.1743729</v>
      </c>
      <c r="M529" s="0" t="n">
        <v>0.6415974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30.18662</v>
      </c>
      <c r="S529" s="0" t="n">
        <v>42.91288</v>
      </c>
      <c r="T529" s="0" t="n">
        <v>0</v>
      </c>
      <c r="U529" s="0" t="n">
        <v>1</v>
      </c>
      <c r="V529" s="0" t="n">
        <v>0</v>
      </c>
      <c r="W529" s="0" t="n">
        <v>0</v>
      </c>
      <c r="X529" s="0" t="n">
        <v>0</v>
      </c>
      <c r="Y529" s="0" t="n">
        <v>1.371799E-009</v>
      </c>
      <c r="Z529" s="0" t="n">
        <v>-3.156842E-009</v>
      </c>
      <c r="AA529" s="0" t="n">
        <v>4.864837E-008</v>
      </c>
      <c r="AB529" s="0" t="n">
        <v>1</v>
      </c>
      <c r="AC529" s="0" t="n">
        <v>1</v>
      </c>
      <c r="AD529" s="0" t="n">
        <v>0</v>
      </c>
      <c r="AE529" s="0" t="n">
        <v>0</v>
      </c>
      <c r="AF529" s="0" t="n">
        <v>0</v>
      </c>
      <c r="AG529" s="0" t="n">
        <v>1</v>
      </c>
      <c r="AH529" s="0" t="n">
        <v>1</v>
      </c>
      <c r="AI529" s="0" t="n">
        <v>1</v>
      </c>
      <c r="AJ529" s="0" t="n">
        <v>-0.00641345</v>
      </c>
      <c r="AK529" s="0" t="n">
        <v>-0.003587357</v>
      </c>
      <c r="AL529" s="0" t="n">
        <v>-0.010392</v>
      </c>
      <c r="AM529" s="0" t="n">
        <v>2.158797E-009</v>
      </c>
      <c r="AN529" s="0" t="n">
        <v>-4E-009</v>
      </c>
      <c r="AO529" s="0" t="n">
        <v>6.470048E-008</v>
      </c>
      <c r="AP529" s="0" t="n">
        <v>1</v>
      </c>
      <c r="AQ529" s="0" t="n">
        <v>1</v>
      </c>
      <c r="AR529" s="0" t="n">
        <v>0</v>
      </c>
      <c r="AS529" s="0" t="n">
        <v>0</v>
      </c>
      <c r="AT529" s="0" t="n">
        <v>0</v>
      </c>
      <c r="AU529" s="0" t="n">
        <v>1</v>
      </c>
      <c r="AV529" s="0" t="n">
        <v>2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2E-009</v>
      </c>
      <c r="BB529" s="0" t="n">
        <v>-4.654513E-009</v>
      </c>
      <c r="BC529" s="0" t="n">
        <v>6.02337E-008</v>
      </c>
      <c r="BD529" s="0" t="n">
        <v>1</v>
      </c>
      <c r="BE529" s="0" t="n">
        <v>1</v>
      </c>
      <c r="BF529" s="0" t="n">
        <v>0</v>
      </c>
      <c r="BG529" s="0" t="n">
        <v>0</v>
      </c>
      <c r="BH529" s="0" t="n">
        <v>0</v>
      </c>
      <c r="BI529" s="0" t="n">
        <v>1</v>
      </c>
      <c r="BJ529" s="0" t="n">
        <v>3</v>
      </c>
      <c r="BK529" s="0" t="n">
        <v>1</v>
      </c>
      <c r="BL529" s="0" t="n">
        <v>0</v>
      </c>
      <c r="BM529" s="0" t="n">
        <v>0</v>
      </c>
      <c r="BN529" s="0" t="n">
        <v>0</v>
      </c>
      <c r="BO529" s="0" t="n">
        <v>2.158797E-009</v>
      </c>
      <c r="BP529" s="0" t="n">
        <v>-4E-009</v>
      </c>
      <c r="BQ529" s="0" t="n">
        <v>6.470048E-008</v>
      </c>
      <c r="BR529" s="0" t="n">
        <v>1</v>
      </c>
      <c r="BS529" s="0" t="n">
        <v>1</v>
      </c>
      <c r="BT529" s="0" t="n">
        <v>0</v>
      </c>
      <c r="BU529" s="0" t="n">
        <v>0</v>
      </c>
      <c r="BV529" s="0" t="n">
        <v>0</v>
      </c>
      <c r="BW529" s="0" t="n">
        <v>1</v>
      </c>
    </row>
    <row r="530" customFormat="false" ht="12.8" hidden="false" customHeight="false" outlineLevel="0" collapsed="false">
      <c r="A530" s="0" t="n">
        <v>118.4936</v>
      </c>
      <c r="B530" s="0" t="n">
        <v>3.573732</v>
      </c>
      <c r="C530" s="0" t="n">
        <v>2.201141</v>
      </c>
      <c r="D530" s="0" t="n">
        <v>1.517002</v>
      </c>
      <c r="E530" s="0" t="n">
        <v>0.1214519</v>
      </c>
      <c r="F530" s="0" t="n">
        <v>-0.02070473</v>
      </c>
      <c r="G530" s="0" t="n">
        <v>0.02092001</v>
      </c>
      <c r="H530" s="0" t="n">
        <v>0.9921608</v>
      </c>
      <c r="I530" s="0" t="n">
        <v>0.2131712</v>
      </c>
      <c r="J530" s="0" t="n">
        <v>-0.1529928</v>
      </c>
      <c r="K530" s="0" t="n">
        <v>0.7316293</v>
      </c>
      <c r="L530" s="0" t="n">
        <v>0.1746384</v>
      </c>
      <c r="M530" s="0" t="n">
        <v>0.6409472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31.33481</v>
      </c>
      <c r="S530" s="0" t="n">
        <v>44.57154</v>
      </c>
      <c r="T530" s="0" t="n">
        <v>0</v>
      </c>
      <c r="U530" s="0" t="n">
        <v>1</v>
      </c>
      <c r="V530" s="0" t="n">
        <v>0</v>
      </c>
      <c r="W530" s="0" t="n">
        <v>0</v>
      </c>
      <c r="X530" s="0" t="n">
        <v>0</v>
      </c>
      <c r="Y530" s="0" t="n">
        <v>-7.452465E-010</v>
      </c>
      <c r="Z530" s="0" t="n">
        <v>1.075943E-010</v>
      </c>
      <c r="AA530" s="0" t="n">
        <v>-8.88742E-008</v>
      </c>
      <c r="AB530" s="0" t="n">
        <v>1</v>
      </c>
      <c r="AC530" s="0" t="n">
        <v>1</v>
      </c>
      <c r="AD530" s="0" t="n">
        <v>0</v>
      </c>
      <c r="AE530" s="0" t="n">
        <v>0</v>
      </c>
      <c r="AF530" s="0" t="n">
        <v>0</v>
      </c>
      <c r="AG530" s="0" t="n">
        <v>1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-3.468203E-009</v>
      </c>
      <c r="AN530" s="0" t="n">
        <v>-2.494914E-009</v>
      </c>
      <c r="AO530" s="0" t="n">
        <v>-1.04E-007</v>
      </c>
      <c r="AP530" s="0" t="n">
        <v>1</v>
      </c>
      <c r="AQ530" s="0" t="n">
        <v>1</v>
      </c>
      <c r="AR530" s="0" t="n">
        <v>0</v>
      </c>
      <c r="AS530" s="0" t="n">
        <v>0</v>
      </c>
      <c r="AT530" s="0" t="n">
        <v>0</v>
      </c>
      <c r="AU530" s="0" t="n">
        <v>1</v>
      </c>
      <c r="AV530" s="0" t="n">
        <v>2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-2.104001E-009</v>
      </c>
      <c r="BB530" s="0" t="n">
        <v>2.81642E-009</v>
      </c>
      <c r="BC530" s="0" t="n">
        <v>-1.162561E-007</v>
      </c>
      <c r="BD530" s="0" t="n">
        <v>1</v>
      </c>
      <c r="BE530" s="0" t="n">
        <v>1</v>
      </c>
      <c r="BF530" s="0" t="n">
        <v>0</v>
      </c>
      <c r="BG530" s="0" t="n">
        <v>0</v>
      </c>
      <c r="BH530" s="0" t="n">
        <v>0</v>
      </c>
      <c r="BI530" s="0" t="n">
        <v>1</v>
      </c>
      <c r="BJ530" s="0" t="n">
        <v>3</v>
      </c>
      <c r="BK530" s="0" t="n">
        <v>1</v>
      </c>
      <c r="BL530" s="0" t="n">
        <v>0</v>
      </c>
      <c r="BM530" s="0" t="n">
        <v>0</v>
      </c>
      <c r="BN530" s="0" t="n">
        <v>0</v>
      </c>
      <c r="BO530" s="0" t="n">
        <v>-2.231898E-009</v>
      </c>
      <c r="BP530" s="0" t="n">
        <v>-2.695352E-009</v>
      </c>
      <c r="BQ530" s="0" t="n">
        <v>-8.34609E-008</v>
      </c>
      <c r="BR530" s="0" t="n">
        <v>1</v>
      </c>
      <c r="BS530" s="0" t="n">
        <v>1</v>
      </c>
      <c r="BT530" s="0" t="n">
        <v>0</v>
      </c>
      <c r="BU530" s="0" t="n">
        <v>0</v>
      </c>
      <c r="BV530" s="0" t="n">
        <v>0</v>
      </c>
      <c r="BW530" s="0" t="n">
        <v>1</v>
      </c>
    </row>
    <row r="531" customFormat="false" ht="12.8" hidden="false" customHeight="false" outlineLevel="0" collapsed="false">
      <c r="A531" s="0" t="n">
        <v>118.5433</v>
      </c>
      <c r="B531" s="0" t="n">
        <v>3.57178</v>
      </c>
      <c r="C531" s="0" t="n">
        <v>2.198881</v>
      </c>
      <c r="D531" s="0" t="n">
        <v>1.515307</v>
      </c>
      <c r="E531" s="0" t="n">
        <v>0.1214519</v>
      </c>
      <c r="F531" s="0" t="n">
        <v>-0.02070475</v>
      </c>
      <c r="G531" s="0" t="n">
        <v>0.02092004</v>
      </c>
      <c r="H531" s="0" t="n">
        <v>0.9921609</v>
      </c>
      <c r="I531" s="0" t="n">
        <v>0.2131712</v>
      </c>
      <c r="J531" s="0" t="n">
        <v>-0.1529412</v>
      </c>
      <c r="K531" s="0" t="n">
        <v>0.7320797</v>
      </c>
      <c r="L531" s="0" t="n">
        <v>0.1748389</v>
      </c>
      <c r="M531" s="0" t="n">
        <v>0.6403902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30.26749</v>
      </c>
      <c r="S531" s="0" t="n">
        <v>43.1018</v>
      </c>
      <c r="T531" s="0" t="n">
        <v>0</v>
      </c>
      <c r="U531" s="0" t="n">
        <v>1</v>
      </c>
      <c r="V531" s="0" t="n">
        <v>0</v>
      </c>
      <c r="W531" s="0" t="n">
        <v>0</v>
      </c>
      <c r="X531" s="0" t="n">
        <v>0</v>
      </c>
      <c r="Y531" s="0" t="n">
        <v>5.363853E-010</v>
      </c>
      <c r="Z531" s="0" t="n">
        <v>-7.81011E-009</v>
      </c>
      <c r="AA531" s="0" t="n">
        <v>1.020612E-008</v>
      </c>
      <c r="AB531" s="0" t="n">
        <v>1</v>
      </c>
      <c r="AC531" s="0" t="n">
        <v>1</v>
      </c>
      <c r="AD531" s="0" t="n">
        <v>0</v>
      </c>
      <c r="AE531" s="0" t="n">
        <v>0</v>
      </c>
      <c r="AF531" s="0" t="n">
        <v>0</v>
      </c>
      <c r="AG531" s="0" t="n">
        <v>1</v>
      </c>
      <c r="AH531" s="0" t="n">
        <v>1</v>
      </c>
      <c r="AI531" s="0" t="n">
        <v>1</v>
      </c>
      <c r="AJ531" s="0" t="n">
        <v>-0.001638318</v>
      </c>
      <c r="AK531" s="0" t="n">
        <v>-0.002376213</v>
      </c>
      <c r="AL531" s="0" t="n">
        <v>-0.000818249</v>
      </c>
      <c r="AM531" s="0" t="n">
        <v>5.363853E-010</v>
      </c>
      <c r="AN531" s="0" t="n">
        <v>-7.81011E-009</v>
      </c>
      <c r="AO531" s="0" t="n">
        <v>1.020612E-008</v>
      </c>
      <c r="AP531" s="0" t="n">
        <v>1</v>
      </c>
      <c r="AQ531" s="0" t="n">
        <v>1</v>
      </c>
      <c r="AR531" s="0" t="n">
        <v>0</v>
      </c>
      <c r="AS531" s="0" t="n">
        <v>0</v>
      </c>
      <c r="AT531" s="0" t="n">
        <v>0</v>
      </c>
      <c r="AU531" s="0" t="n">
        <v>1</v>
      </c>
      <c r="AV531" s="0" t="n">
        <v>2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5.62822E-010</v>
      </c>
      <c r="BB531" s="0" t="n">
        <v>-7.865117E-009</v>
      </c>
      <c r="BC531" s="0" t="n">
        <v>-5.202812E-009</v>
      </c>
      <c r="BD531" s="0" t="n">
        <v>1</v>
      </c>
      <c r="BE531" s="0" t="n">
        <v>1</v>
      </c>
      <c r="BF531" s="0" t="n">
        <v>0</v>
      </c>
      <c r="BG531" s="0" t="n">
        <v>0</v>
      </c>
      <c r="BH531" s="0" t="n">
        <v>0</v>
      </c>
      <c r="BI531" s="0" t="n">
        <v>1</v>
      </c>
      <c r="BJ531" s="0" t="n">
        <v>3</v>
      </c>
      <c r="BK531" s="0" t="n">
        <v>1</v>
      </c>
      <c r="BL531" s="0" t="n">
        <v>0</v>
      </c>
      <c r="BM531" s="0" t="n">
        <v>0</v>
      </c>
      <c r="BN531" s="0" t="n">
        <v>0</v>
      </c>
      <c r="BO531" s="0" t="n">
        <v>-1.566426E-010</v>
      </c>
      <c r="BP531" s="0" t="n">
        <v>-4.389522E-009</v>
      </c>
      <c r="BQ531" s="0" t="n">
        <v>-2.645127E-009</v>
      </c>
      <c r="BR531" s="0" t="n">
        <v>1</v>
      </c>
      <c r="BS531" s="0" t="n">
        <v>1</v>
      </c>
      <c r="BT531" s="0" t="n">
        <v>0</v>
      </c>
      <c r="BU531" s="0" t="n">
        <v>0</v>
      </c>
      <c r="BV531" s="0" t="n">
        <v>0</v>
      </c>
      <c r="BW531" s="0" t="n">
        <v>1</v>
      </c>
    </row>
    <row r="532" customFormat="false" ht="12.8" hidden="false" customHeight="false" outlineLevel="0" collapsed="false">
      <c r="A532" s="0" t="n">
        <v>118.5923</v>
      </c>
      <c r="B532" s="0" t="n">
        <v>3.571452</v>
      </c>
      <c r="C532" s="0" t="n">
        <v>2.198501</v>
      </c>
      <c r="D532" s="0" t="n">
        <v>1.515022</v>
      </c>
      <c r="E532" s="0" t="n">
        <v>0.1214519</v>
      </c>
      <c r="F532" s="0" t="n">
        <v>-0.02070477</v>
      </c>
      <c r="G532" s="0" t="n">
        <v>0.02092009</v>
      </c>
      <c r="H532" s="0" t="n">
        <v>0.9921609</v>
      </c>
      <c r="I532" s="0" t="n">
        <v>0.2131712</v>
      </c>
      <c r="J532" s="0" t="n">
        <v>-0.1528909</v>
      </c>
      <c r="K532" s="0" t="n">
        <v>0.732442</v>
      </c>
      <c r="L532" s="0" t="n">
        <v>0.1749891</v>
      </c>
      <c r="M532" s="0" t="n">
        <v>0.6399468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30.25093</v>
      </c>
      <c r="S532" s="0" t="n">
        <v>43.11854</v>
      </c>
      <c r="T532" s="0" t="n">
        <v>0</v>
      </c>
      <c r="U532" s="0" t="n">
        <v>1</v>
      </c>
      <c r="V532" s="0" t="n">
        <v>0</v>
      </c>
      <c r="W532" s="0" t="n">
        <v>0</v>
      </c>
      <c r="X532" s="0" t="n">
        <v>0</v>
      </c>
      <c r="Y532" s="0" t="n">
        <v>-2.084669E-009</v>
      </c>
      <c r="Z532" s="0" t="n">
        <v>-2.521554E-009</v>
      </c>
      <c r="AA532" s="0" t="n">
        <v>9.247627E-009</v>
      </c>
      <c r="AB532" s="0" t="n">
        <v>1</v>
      </c>
      <c r="AC532" s="0" t="n">
        <v>1</v>
      </c>
      <c r="AD532" s="0" t="n">
        <v>0</v>
      </c>
      <c r="AE532" s="0" t="n">
        <v>0</v>
      </c>
      <c r="AF532" s="0" t="n">
        <v>0</v>
      </c>
      <c r="AG532" s="0" t="n">
        <v>1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-3.113963E-009</v>
      </c>
      <c r="AN532" s="0" t="n">
        <v>-5.715625E-009</v>
      </c>
      <c r="AO532" s="0" t="n">
        <v>1.5E-008</v>
      </c>
      <c r="AP532" s="0" t="n">
        <v>1</v>
      </c>
      <c r="AQ532" s="0" t="n">
        <v>1</v>
      </c>
      <c r="AR532" s="0" t="n">
        <v>0</v>
      </c>
      <c r="AS532" s="0" t="n">
        <v>0</v>
      </c>
      <c r="AT532" s="0" t="n">
        <v>0</v>
      </c>
      <c r="AU532" s="0" t="n">
        <v>1</v>
      </c>
      <c r="AV532" s="0" t="n">
        <v>2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-1.797411E-009</v>
      </c>
      <c r="BB532" s="0" t="n">
        <v>-1.156986E-009</v>
      </c>
      <c r="BC532" s="0" t="n">
        <v>9.926872E-009</v>
      </c>
      <c r="BD532" s="0" t="n">
        <v>1</v>
      </c>
      <c r="BE532" s="0" t="n">
        <v>1</v>
      </c>
      <c r="BF532" s="0" t="n">
        <v>0</v>
      </c>
      <c r="BG532" s="0" t="n">
        <v>0</v>
      </c>
      <c r="BH532" s="0" t="n">
        <v>0</v>
      </c>
      <c r="BI532" s="0" t="n">
        <v>1</v>
      </c>
      <c r="BJ532" s="0" t="n">
        <v>3</v>
      </c>
      <c r="BK532" s="0" t="n">
        <v>1</v>
      </c>
      <c r="BL532" s="0" t="n">
        <v>0</v>
      </c>
      <c r="BM532" s="0" t="n">
        <v>0</v>
      </c>
      <c r="BN532" s="0" t="n">
        <v>0</v>
      </c>
      <c r="BO532" s="0" t="n">
        <v>-2.084669E-009</v>
      </c>
      <c r="BP532" s="0" t="n">
        <v>-2.521554E-009</v>
      </c>
      <c r="BQ532" s="0" t="n">
        <v>9.247627E-009</v>
      </c>
      <c r="BR532" s="0" t="n">
        <v>1</v>
      </c>
      <c r="BS532" s="0" t="n">
        <v>1</v>
      </c>
      <c r="BT532" s="0" t="n">
        <v>0</v>
      </c>
      <c r="BU532" s="0" t="n">
        <v>0</v>
      </c>
      <c r="BV532" s="0" t="n">
        <v>0</v>
      </c>
      <c r="BW532" s="0" t="n">
        <v>1</v>
      </c>
    </row>
    <row r="533" customFormat="false" ht="12.8" hidden="false" customHeight="false" outlineLevel="0" collapsed="false">
      <c r="A533" s="0" t="n">
        <v>118.6422</v>
      </c>
      <c r="B533" s="0" t="n">
        <v>3.571633</v>
      </c>
      <c r="C533" s="0" t="n">
        <v>2.197239</v>
      </c>
      <c r="D533" s="0" t="n">
        <v>1.51778</v>
      </c>
      <c r="E533" s="0" t="n">
        <v>0.1214519</v>
      </c>
      <c r="F533" s="0" t="n">
        <v>-0.02070478</v>
      </c>
      <c r="G533" s="0" t="n">
        <v>0.02091988</v>
      </c>
      <c r="H533" s="0" t="n">
        <v>0.9921609</v>
      </c>
      <c r="I533" s="0" t="n">
        <v>0.2131712</v>
      </c>
      <c r="J533" s="0" t="n">
        <v>-0.1528493</v>
      </c>
      <c r="K533" s="0" t="n">
        <v>0.7327102</v>
      </c>
      <c r="L533" s="0" t="n">
        <v>0.1750948</v>
      </c>
      <c r="M533" s="0" t="n">
        <v>0.6396208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30.24157</v>
      </c>
      <c r="S533" s="0" t="n">
        <v>43.12102</v>
      </c>
      <c r="T533" s="0" t="n">
        <v>0</v>
      </c>
      <c r="U533" s="0" t="n">
        <v>1</v>
      </c>
      <c r="V533" s="0" t="n">
        <v>0</v>
      </c>
      <c r="W533" s="0" t="n">
        <v>0</v>
      </c>
      <c r="X533" s="0" t="n">
        <v>0</v>
      </c>
      <c r="Y533" s="0" t="n">
        <v>-4.745497E-009</v>
      </c>
      <c r="Z533" s="0" t="n">
        <v>1.24095E-008</v>
      </c>
      <c r="AA533" s="0" t="n">
        <v>-5.205188E-008</v>
      </c>
      <c r="AB533" s="0" t="n">
        <v>1</v>
      </c>
      <c r="AC533" s="0" t="n">
        <v>1</v>
      </c>
      <c r="AD533" s="0" t="n">
        <v>0</v>
      </c>
      <c r="AE533" s="0" t="n">
        <v>0</v>
      </c>
      <c r="AF533" s="0" t="n">
        <v>0</v>
      </c>
      <c r="AG533" s="0" t="n">
        <v>1</v>
      </c>
      <c r="AH533" s="0" t="n">
        <v>1</v>
      </c>
      <c r="AI533" s="0" t="n">
        <v>1</v>
      </c>
      <c r="AJ533" s="0" t="n">
        <v>0.0004622995</v>
      </c>
      <c r="AK533" s="0" t="n">
        <v>-0.00234918</v>
      </c>
      <c r="AL533" s="0" t="n">
        <v>0.005501603</v>
      </c>
      <c r="AM533" s="0" t="n">
        <v>-4.660991E-009</v>
      </c>
      <c r="AN533" s="0" t="n">
        <v>1.140375E-008</v>
      </c>
      <c r="AO533" s="0" t="n">
        <v>-5.9E-008</v>
      </c>
      <c r="AP533" s="0" t="n">
        <v>1</v>
      </c>
      <c r="AQ533" s="0" t="n">
        <v>1</v>
      </c>
      <c r="AR533" s="0" t="n">
        <v>0</v>
      </c>
      <c r="AS533" s="0" t="n">
        <v>0</v>
      </c>
      <c r="AT533" s="0" t="n">
        <v>0</v>
      </c>
      <c r="AU533" s="0" t="n">
        <v>1</v>
      </c>
      <c r="AV533" s="0" t="n">
        <v>2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-3.892155E-009</v>
      </c>
      <c r="BB533" s="0" t="n">
        <v>1.314544E-008</v>
      </c>
      <c r="BC533" s="0" t="n">
        <v>-5.8E-008</v>
      </c>
      <c r="BD533" s="0" t="n">
        <v>1</v>
      </c>
      <c r="BE533" s="0" t="n">
        <v>1</v>
      </c>
      <c r="BF533" s="0" t="n">
        <v>0</v>
      </c>
      <c r="BG533" s="0" t="n">
        <v>0</v>
      </c>
      <c r="BH533" s="0" t="n">
        <v>0</v>
      </c>
      <c r="BI533" s="0" t="n">
        <v>1</v>
      </c>
      <c r="BJ533" s="0" t="n">
        <v>3</v>
      </c>
      <c r="BK533" s="0" t="n">
        <v>1</v>
      </c>
      <c r="BL533" s="0" t="n">
        <v>0</v>
      </c>
      <c r="BM533" s="0" t="n">
        <v>0</v>
      </c>
      <c r="BN533" s="0" t="n">
        <v>0</v>
      </c>
      <c r="BO533" s="0" t="n">
        <v>-4.310418E-009</v>
      </c>
      <c r="BP533" s="0" t="n">
        <v>1.067722E-008</v>
      </c>
      <c r="BQ533" s="0" t="n">
        <v>-4.66995E-008</v>
      </c>
      <c r="BR533" s="0" t="n">
        <v>1</v>
      </c>
      <c r="BS533" s="0" t="n">
        <v>1</v>
      </c>
      <c r="BT533" s="0" t="n">
        <v>0</v>
      </c>
      <c r="BU533" s="0" t="n">
        <v>0</v>
      </c>
      <c r="BV533" s="0" t="n">
        <v>0</v>
      </c>
      <c r="BW533" s="0" t="n">
        <v>1</v>
      </c>
    </row>
    <row r="534" customFormat="false" ht="12.8" hidden="false" customHeight="false" outlineLevel="0" collapsed="false">
      <c r="A534" s="0" t="n">
        <v>118.6933</v>
      </c>
      <c r="B534" s="0" t="n">
        <v>3.572692</v>
      </c>
      <c r="C534" s="0" t="n">
        <v>2.191348</v>
      </c>
      <c r="D534" s="0" t="n">
        <v>1.531507</v>
      </c>
      <c r="E534" s="0" t="n">
        <v>0.121452</v>
      </c>
      <c r="F534" s="0" t="n">
        <v>-0.02070476</v>
      </c>
      <c r="G534" s="0" t="n">
        <v>0.02091995</v>
      </c>
      <c r="H534" s="0" t="n">
        <v>0.9921609</v>
      </c>
      <c r="I534" s="0" t="n">
        <v>0.2131712</v>
      </c>
      <c r="J534" s="0" t="n">
        <v>-0.1528102</v>
      </c>
      <c r="K534" s="0" t="n">
        <v>0.7327784</v>
      </c>
      <c r="L534" s="0" t="n">
        <v>0.1750843</v>
      </c>
      <c r="M534" s="0" t="n">
        <v>0.6395548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31.24677</v>
      </c>
      <c r="S534" s="0" t="n">
        <v>44.60577</v>
      </c>
      <c r="T534" s="0" t="n">
        <v>0</v>
      </c>
      <c r="U534" s="0" t="n">
        <v>1</v>
      </c>
      <c r="V534" s="0" t="n">
        <v>0</v>
      </c>
      <c r="W534" s="0" t="n">
        <v>0</v>
      </c>
      <c r="X534" s="0" t="n">
        <v>0</v>
      </c>
      <c r="Y534" s="0" t="n">
        <v>-1.352442E-009</v>
      </c>
      <c r="Z534" s="0" t="n">
        <v>-4.223633E-009</v>
      </c>
      <c r="AA534" s="0" t="n">
        <v>-1.265728E-008</v>
      </c>
      <c r="AB534" s="0" t="n">
        <v>1</v>
      </c>
      <c r="AC534" s="0" t="n">
        <v>1</v>
      </c>
      <c r="AD534" s="0" t="n">
        <v>0</v>
      </c>
      <c r="AE534" s="0" t="n">
        <v>0</v>
      </c>
      <c r="AF534" s="0" t="n">
        <v>0</v>
      </c>
      <c r="AG534" s="0" t="n">
        <v>1</v>
      </c>
      <c r="AH534" s="0" t="n">
        <v>1</v>
      </c>
      <c r="AI534" s="0" t="n">
        <v>1</v>
      </c>
      <c r="AJ534" s="0" t="n">
        <v>0.001666747</v>
      </c>
      <c r="AK534" s="0" t="n">
        <v>-0.00943471</v>
      </c>
      <c r="AL534" s="0" t="n">
        <v>0.02200469</v>
      </c>
      <c r="AM534" s="0" t="n">
        <v>-2.401793E-009</v>
      </c>
      <c r="AN534" s="0" t="n">
        <v>1.443662E-009</v>
      </c>
      <c r="AO534" s="0" t="n">
        <v>9.861616E-009</v>
      </c>
      <c r="AP534" s="0" t="n">
        <v>1</v>
      </c>
      <c r="AQ534" s="0" t="n">
        <v>1</v>
      </c>
      <c r="AR534" s="0" t="n">
        <v>0</v>
      </c>
      <c r="AS534" s="0" t="n">
        <v>0</v>
      </c>
      <c r="AT534" s="0" t="n">
        <v>0</v>
      </c>
      <c r="AU534" s="0" t="n">
        <v>1</v>
      </c>
      <c r="AV534" s="0" t="n">
        <v>2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-1.177764E-009</v>
      </c>
      <c r="BB534" s="0" t="n">
        <v>-2.52604E-009</v>
      </c>
      <c r="BC534" s="0" t="n">
        <v>9E-009</v>
      </c>
      <c r="BD534" s="0" t="n">
        <v>1</v>
      </c>
      <c r="BE534" s="0" t="n">
        <v>1</v>
      </c>
      <c r="BF534" s="0" t="n">
        <v>0</v>
      </c>
      <c r="BG534" s="0" t="n">
        <v>0</v>
      </c>
      <c r="BH534" s="0" t="n">
        <v>0</v>
      </c>
      <c r="BI534" s="0" t="n">
        <v>1</v>
      </c>
      <c r="BJ534" s="0" t="n">
        <v>3</v>
      </c>
      <c r="BK534" s="0" t="n">
        <v>1</v>
      </c>
      <c r="BL534" s="0" t="n">
        <v>0</v>
      </c>
      <c r="BM534" s="0" t="n">
        <v>0</v>
      </c>
      <c r="BN534" s="0" t="n">
        <v>0</v>
      </c>
      <c r="BO534" s="0" t="n">
        <v>6.150763E-010</v>
      </c>
      <c r="BP534" s="0" t="n">
        <v>4.103637E-010</v>
      </c>
      <c r="BQ534" s="0" t="n">
        <v>4.959692E-008</v>
      </c>
      <c r="BR534" s="0" t="n">
        <v>1</v>
      </c>
      <c r="BS534" s="0" t="n">
        <v>1</v>
      </c>
      <c r="BT534" s="0" t="n">
        <v>0</v>
      </c>
      <c r="BU534" s="0" t="n">
        <v>0</v>
      </c>
      <c r="BV534" s="0" t="n">
        <v>0</v>
      </c>
      <c r="BW534" s="0" t="n">
        <v>1</v>
      </c>
    </row>
    <row r="535" customFormat="false" ht="12.8" hidden="false" customHeight="false" outlineLevel="0" collapsed="false">
      <c r="A535" s="0" t="n">
        <v>118.7437</v>
      </c>
      <c r="B535" s="0" t="n">
        <v>3.574313</v>
      </c>
      <c r="C535" s="0" t="n">
        <v>2.181256</v>
      </c>
      <c r="D535" s="0" t="n">
        <v>1.55506</v>
      </c>
      <c r="E535" s="0" t="n">
        <v>0.121452</v>
      </c>
      <c r="F535" s="0" t="n">
        <v>-0.02070474</v>
      </c>
      <c r="G535" s="0" t="n">
        <v>0.0209201</v>
      </c>
      <c r="H535" s="0" t="n">
        <v>0.9921608</v>
      </c>
      <c r="I535" s="0" t="n">
        <v>0.2131712</v>
      </c>
      <c r="J535" s="0" t="n">
        <v>-0.152765</v>
      </c>
      <c r="K535" s="0" t="n">
        <v>0.7325049</v>
      </c>
      <c r="L535" s="0" t="n">
        <v>0.1748619</v>
      </c>
      <c r="M535" s="0" t="n">
        <v>0.6399397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29.91362</v>
      </c>
      <c r="S535" s="0" t="n">
        <v>42.87237</v>
      </c>
      <c r="T535" s="0" t="n">
        <v>0</v>
      </c>
      <c r="U535" s="0" t="n">
        <v>1</v>
      </c>
      <c r="V535" s="0" t="n">
        <v>0</v>
      </c>
      <c r="W535" s="0" t="n">
        <v>0</v>
      </c>
      <c r="X535" s="0" t="n">
        <v>0</v>
      </c>
      <c r="Y535" s="0" t="n">
        <v>4E-009</v>
      </c>
      <c r="Z535" s="0" t="n">
        <v>-6.775361E-009</v>
      </c>
      <c r="AA535" s="0" t="n">
        <v>3.27385E-008</v>
      </c>
      <c r="AB535" s="0" t="n">
        <v>1</v>
      </c>
      <c r="AC535" s="0" t="n">
        <v>1</v>
      </c>
      <c r="AD535" s="0" t="n">
        <v>0</v>
      </c>
      <c r="AE535" s="0" t="n">
        <v>0</v>
      </c>
      <c r="AF535" s="0" t="n">
        <v>0</v>
      </c>
      <c r="AG535" s="0" t="n">
        <v>1</v>
      </c>
      <c r="AH535" s="0" t="n">
        <v>1</v>
      </c>
      <c r="AI535" s="0" t="n">
        <v>1</v>
      </c>
      <c r="AJ535" s="0" t="n">
        <v>0.001402347</v>
      </c>
      <c r="AK535" s="0" t="n">
        <v>-0.009419594</v>
      </c>
      <c r="AL535" s="0" t="n">
        <v>0.02202946</v>
      </c>
      <c r="AM535" s="0" t="n">
        <v>5.21883E-009</v>
      </c>
      <c r="AN535" s="0" t="n">
        <v>-1.074506E-008</v>
      </c>
      <c r="AO535" s="0" t="n">
        <v>3.183223E-008</v>
      </c>
      <c r="AP535" s="0" t="n">
        <v>1</v>
      </c>
      <c r="AQ535" s="0" t="n">
        <v>1</v>
      </c>
      <c r="AR535" s="0" t="n">
        <v>0</v>
      </c>
      <c r="AS535" s="0" t="n">
        <v>0</v>
      </c>
      <c r="AT535" s="0" t="n">
        <v>0</v>
      </c>
      <c r="AU535" s="0" t="n">
        <v>1</v>
      </c>
      <c r="AV535" s="0" t="n">
        <v>2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4E-009</v>
      </c>
      <c r="BB535" s="0" t="n">
        <v>-6.775361E-009</v>
      </c>
      <c r="BC535" s="0" t="n">
        <v>3.27385E-008</v>
      </c>
      <c r="BD535" s="0" t="n">
        <v>1</v>
      </c>
      <c r="BE535" s="0" t="n">
        <v>1</v>
      </c>
      <c r="BF535" s="0" t="n">
        <v>0</v>
      </c>
      <c r="BG535" s="0" t="n">
        <v>0</v>
      </c>
      <c r="BH535" s="0" t="n">
        <v>0</v>
      </c>
      <c r="BI535" s="0" t="n">
        <v>1</v>
      </c>
      <c r="BJ535" s="0" t="n">
        <v>3</v>
      </c>
      <c r="BK535" s="0" t="n">
        <v>1</v>
      </c>
      <c r="BL535" s="0" t="n">
        <v>0</v>
      </c>
      <c r="BM535" s="0" t="n">
        <v>0</v>
      </c>
      <c r="BN535" s="0" t="n">
        <v>0</v>
      </c>
      <c r="BO535" s="0" t="n">
        <v>5.21883E-009</v>
      </c>
      <c r="BP535" s="0" t="n">
        <v>-1.074506E-008</v>
      </c>
      <c r="BQ535" s="0" t="n">
        <v>3.183223E-008</v>
      </c>
      <c r="BR535" s="0" t="n">
        <v>1</v>
      </c>
      <c r="BS535" s="0" t="n">
        <v>1</v>
      </c>
      <c r="BT535" s="0" t="n">
        <v>0</v>
      </c>
      <c r="BU535" s="0" t="n">
        <v>0</v>
      </c>
      <c r="BV535" s="0" t="n">
        <v>0</v>
      </c>
      <c r="BW535" s="0" t="n">
        <v>1</v>
      </c>
    </row>
    <row r="536" customFormat="false" ht="12.8" hidden="false" customHeight="false" outlineLevel="0" collapsed="false">
      <c r="A536" s="0" t="n">
        <v>118.7928</v>
      </c>
      <c r="B536" s="0" t="n">
        <v>3.577603</v>
      </c>
      <c r="C536" s="0" t="n">
        <v>2.177878</v>
      </c>
      <c r="D536" s="0" t="n">
        <v>1.572001</v>
      </c>
      <c r="E536" s="0" t="n">
        <v>0.1214521</v>
      </c>
      <c r="F536" s="0" t="n">
        <v>-0.02070462</v>
      </c>
      <c r="G536" s="0" t="n">
        <v>0.02092029</v>
      </c>
      <c r="H536" s="0" t="n">
        <v>0.9921608</v>
      </c>
      <c r="I536" s="0" t="n">
        <v>0.2131712</v>
      </c>
      <c r="J536" s="0" t="n">
        <v>-0.1526903</v>
      </c>
      <c r="K536" s="0" t="n">
        <v>0.7320582</v>
      </c>
      <c r="L536" s="0" t="n">
        <v>0.1744987</v>
      </c>
      <c r="M536" s="0" t="n">
        <v>0.6405675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29.58729</v>
      </c>
      <c r="S536" s="0" t="n">
        <v>42.61926</v>
      </c>
      <c r="T536" s="0" t="n">
        <v>0</v>
      </c>
      <c r="U536" s="0" t="n">
        <v>1</v>
      </c>
      <c r="V536" s="0" t="n">
        <v>0</v>
      </c>
      <c r="W536" s="0" t="n">
        <v>0</v>
      </c>
      <c r="X536" s="0" t="n">
        <v>0</v>
      </c>
      <c r="Y536" s="0" t="n">
        <v>3E-009</v>
      </c>
      <c r="Z536" s="0" t="n">
        <v>2.253731E-008</v>
      </c>
      <c r="AA536" s="0" t="n">
        <v>5.788167E-008</v>
      </c>
      <c r="AB536" s="0" t="n">
        <v>1</v>
      </c>
      <c r="AC536" s="0" t="n">
        <v>1</v>
      </c>
      <c r="AD536" s="0" t="n">
        <v>9.27543E-010</v>
      </c>
      <c r="AE536" s="0" t="n">
        <v>2.853718E-009</v>
      </c>
      <c r="AF536" s="0" t="n">
        <v>1.310301E-008</v>
      </c>
      <c r="AG536" s="0" t="n">
        <v>1</v>
      </c>
      <c r="AH536" s="0" t="n">
        <v>1</v>
      </c>
      <c r="AI536" s="0" t="n">
        <v>1</v>
      </c>
      <c r="AJ536" s="0" t="n">
        <v>0.003935205</v>
      </c>
      <c r="AK536" s="0" t="n">
        <v>-3.046746E-005</v>
      </c>
      <c r="AL536" s="0" t="n">
        <v>0.01282625</v>
      </c>
      <c r="AM536" s="0" t="n">
        <v>3.567423E-009</v>
      </c>
      <c r="AN536" s="0" t="n">
        <v>2.4E-008</v>
      </c>
      <c r="AO536" s="0" t="n">
        <v>5.316602E-008</v>
      </c>
      <c r="AP536" s="0" t="n">
        <v>1</v>
      </c>
      <c r="AQ536" s="0" t="n">
        <v>1</v>
      </c>
      <c r="AR536" s="0" t="n">
        <v>0.0004519794</v>
      </c>
      <c r="AS536" s="0" t="n">
        <v>0.0008887801</v>
      </c>
      <c r="AT536" s="0" t="n">
        <v>-0.0006381121</v>
      </c>
      <c r="AU536" s="0" t="n">
        <v>0.9999993</v>
      </c>
      <c r="AV536" s="0" t="n">
        <v>2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2.541503E-009</v>
      </c>
      <c r="BB536" s="0" t="n">
        <v>1.9E-008</v>
      </c>
      <c r="BC536" s="0" t="n">
        <v>5.961371E-008</v>
      </c>
      <c r="BD536" s="0" t="n">
        <v>1</v>
      </c>
      <c r="BE536" s="0" t="n">
        <v>1</v>
      </c>
      <c r="BF536" s="0" t="n">
        <v>9.27543E-010</v>
      </c>
      <c r="BG536" s="0" t="n">
        <v>2.853718E-009</v>
      </c>
      <c r="BH536" s="0" t="n">
        <v>1.310301E-008</v>
      </c>
      <c r="BI536" s="0" t="n">
        <v>1</v>
      </c>
      <c r="BJ536" s="0" t="n">
        <v>3</v>
      </c>
      <c r="BK536" s="0" t="n">
        <v>1</v>
      </c>
      <c r="BL536" s="0" t="n">
        <v>0</v>
      </c>
      <c r="BM536" s="0" t="n">
        <v>0</v>
      </c>
      <c r="BN536" s="0" t="n">
        <v>0</v>
      </c>
      <c r="BO536" s="0" t="n">
        <v>4.131529E-011</v>
      </c>
      <c r="BP536" s="0" t="n">
        <v>1.671187E-008</v>
      </c>
      <c r="BQ536" s="0" t="n">
        <v>4.688063E-008</v>
      </c>
      <c r="BR536" s="0" t="n">
        <v>1</v>
      </c>
      <c r="BS536" s="0" t="n">
        <v>1</v>
      </c>
      <c r="BT536" s="0" t="n">
        <v>1.855086E-009</v>
      </c>
      <c r="BU536" s="0" t="n">
        <v>5.707436E-009</v>
      </c>
      <c r="BV536" s="0" t="n">
        <v>2.620603E-008</v>
      </c>
      <c r="BW536" s="0" t="n">
        <v>1</v>
      </c>
    </row>
    <row r="537" customFormat="false" ht="12.8" hidden="false" customHeight="false" outlineLevel="0" collapsed="false">
      <c r="A537" s="0" t="n">
        <v>118.8437</v>
      </c>
      <c r="B537" s="0" t="n">
        <v>3.57854</v>
      </c>
      <c r="C537" s="0" t="n">
        <v>2.178026</v>
      </c>
      <c r="D537" s="0" t="n">
        <v>1.574785</v>
      </c>
      <c r="E537" s="0" t="n">
        <v>0.1214522</v>
      </c>
      <c r="F537" s="0" t="n">
        <v>-0.02070463</v>
      </c>
      <c r="G537" s="0" t="n">
        <v>0.02092032</v>
      </c>
      <c r="H537" s="0" t="n">
        <v>0.9921608</v>
      </c>
      <c r="I537" s="0" t="n">
        <v>0.2131712</v>
      </c>
      <c r="J537" s="0" t="n">
        <v>-0.1521962</v>
      </c>
      <c r="K537" s="0" t="n">
        <v>0.7317532</v>
      </c>
      <c r="L537" s="0" t="n">
        <v>0.1736746</v>
      </c>
      <c r="M537" s="0" t="n">
        <v>0.6412572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30.43917</v>
      </c>
      <c r="S537" s="0" t="n">
        <v>43.95694</v>
      </c>
      <c r="T537" s="0" t="n">
        <v>0</v>
      </c>
      <c r="U537" s="0" t="n">
        <v>1</v>
      </c>
      <c r="V537" s="0" t="n">
        <v>0</v>
      </c>
      <c r="W537" s="0" t="n">
        <v>0</v>
      </c>
      <c r="X537" s="0" t="n">
        <v>0</v>
      </c>
      <c r="Y537" s="0" t="n">
        <v>-4.90961E-010</v>
      </c>
      <c r="Z537" s="0" t="n">
        <v>-1.100548E-009</v>
      </c>
      <c r="AA537" s="0" t="n">
        <v>2.499388E-009</v>
      </c>
      <c r="AB537" s="0" t="n">
        <v>0.9999999</v>
      </c>
      <c r="AC537" s="0" t="n">
        <v>1</v>
      </c>
      <c r="AD537" s="0" t="n">
        <v>2.419426E-009</v>
      </c>
      <c r="AE537" s="0" t="n">
        <v>-1.031497E-008</v>
      </c>
      <c r="AF537" s="0" t="n">
        <v>2.713999E-009</v>
      </c>
      <c r="AG537" s="0" t="n">
        <v>0.9999999</v>
      </c>
      <c r="AH537" s="0" t="n">
        <v>1</v>
      </c>
      <c r="AI537" s="0" t="n">
        <v>1</v>
      </c>
      <c r="AJ537" s="0" t="n">
        <v>-0.0003406933</v>
      </c>
      <c r="AK537" s="0" t="n">
        <v>0.002400919</v>
      </c>
      <c r="AL537" s="0" t="n">
        <v>-0.005488125</v>
      </c>
      <c r="AM537" s="0" t="n">
        <v>0</v>
      </c>
      <c r="AN537" s="0" t="n">
        <v>0</v>
      </c>
      <c r="AO537" s="0" t="n">
        <v>0</v>
      </c>
      <c r="AP537" s="0" t="n">
        <v>1</v>
      </c>
      <c r="AQ537" s="0" t="n">
        <v>1</v>
      </c>
      <c r="AR537" s="0" t="n">
        <v>0.002316017</v>
      </c>
      <c r="AS537" s="0" t="n">
        <v>0.001158367</v>
      </c>
      <c r="AT537" s="0" t="n">
        <v>-0.002801071</v>
      </c>
      <c r="AU537" s="0" t="n">
        <v>0.9999927</v>
      </c>
      <c r="AV537" s="0" t="n">
        <v>2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1.22729E-009</v>
      </c>
      <c r="BB537" s="0" t="n">
        <v>-2.752564E-009</v>
      </c>
      <c r="BC537" s="0" t="n">
        <v>8.266612E-009</v>
      </c>
      <c r="BD537" s="0" t="n">
        <v>0.9999999</v>
      </c>
      <c r="BE537" s="0" t="n">
        <v>1</v>
      </c>
      <c r="BF537" s="0" t="n">
        <v>1.839425E-009</v>
      </c>
      <c r="BG537" s="0" t="n">
        <v>-8.728627E-009</v>
      </c>
      <c r="BH537" s="0" t="n">
        <v>-2.09742E-009</v>
      </c>
      <c r="BI537" s="0" t="n">
        <v>0.9999999</v>
      </c>
      <c r="BJ537" s="0" t="n">
        <v>3</v>
      </c>
      <c r="BK537" s="0" t="n">
        <v>1</v>
      </c>
      <c r="BL537" s="0" t="n">
        <v>0</v>
      </c>
      <c r="BM537" s="0" t="n">
        <v>0</v>
      </c>
      <c r="BN537" s="0" t="n">
        <v>0</v>
      </c>
      <c r="BO537" s="0" t="n">
        <v>6.472886E-010</v>
      </c>
      <c r="BP537" s="0" t="n">
        <v>-1.166218E-009</v>
      </c>
      <c r="BQ537" s="0" t="n">
        <v>3.455193E-009</v>
      </c>
      <c r="BR537" s="0" t="n">
        <v>0.9999999</v>
      </c>
      <c r="BS537" s="0" t="n">
        <v>1</v>
      </c>
      <c r="BT537" s="0" t="n">
        <v>1.533357E-009</v>
      </c>
      <c r="BU537" s="0" t="n">
        <v>-5.740595E-009</v>
      </c>
      <c r="BV537" s="0" t="n">
        <v>3.084596E-009</v>
      </c>
      <c r="BW537" s="0" t="n">
        <v>0.9999999</v>
      </c>
    </row>
    <row r="538" customFormat="false" ht="12.8" hidden="false" customHeight="false" outlineLevel="0" collapsed="false">
      <c r="A538" s="0" t="n">
        <v>118.8928</v>
      </c>
      <c r="B538" s="0" t="n">
        <v>3.577903</v>
      </c>
      <c r="C538" s="0" t="n">
        <v>2.183632</v>
      </c>
      <c r="D538" s="0" t="n">
        <v>1.56252</v>
      </c>
      <c r="E538" s="0" t="n">
        <v>0.1214522</v>
      </c>
      <c r="F538" s="0" t="n">
        <v>-0.02070463</v>
      </c>
      <c r="G538" s="0" t="n">
        <v>0.02092031</v>
      </c>
      <c r="H538" s="0" t="n">
        <v>0.9921608</v>
      </c>
      <c r="I538" s="0" t="n">
        <v>0.2131712</v>
      </c>
      <c r="J538" s="0" t="n">
        <v>-0.1518003</v>
      </c>
      <c r="K538" s="0" t="n">
        <v>0.7318132</v>
      </c>
      <c r="L538" s="0" t="n">
        <v>0.1731952</v>
      </c>
      <c r="M538" s="0" t="n">
        <v>0.6414121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28.32933</v>
      </c>
      <c r="S538" s="0" t="n">
        <v>40.90158</v>
      </c>
      <c r="T538" s="0" t="n">
        <v>0</v>
      </c>
      <c r="U538" s="0" t="n">
        <v>1</v>
      </c>
      <c r="V538" s="0" t="n">
        <v>0</v>
      </c>
      <c r="W538" s="0" t="n">
        <v>0</v>
      </c>
      <c r="X538" s="0" t="n">
        <v>0</v>
      </c>
      <c r="Y538" s="0" t="n">
        <v>1E-009</v>
      </c>
      <c r="Z538" s="0" t="n">
        <v>2.385127E-009</v>
      </c>
      <c r="AA538" s="0" t="n">
        <v>-1.137958E-008</v>
      </c>
      <c r="AB538" s="0" t="n">
        <v>1</v>
      </c>
      <c r="AC538" s="0" t="n">
        <v>1</v>
      </c>
      <c r="AD538" s="0" t="n">
        <v>-1.337196E-009</v>
      </c>
      <c r="AE538" s="0" t="n">
        <v>-5.918162E-009</v>
      </c>
      <c r="AF538" s="0" t="n">
        <v>4.629116E-008</v>
      </c>
      <c r="AG538" s="0" t="n">
        <v>1</v>
      </c>
      <c r="AH538" s="0" t="n">
        <v>1</v>
      </c>
      <c r="AI538" s="0" t="n">
        <v>1</v>
      </c>
      <c r="AJ538" s="0" t="n">
        <v>-0.001039859</v>
      </c>
      <c r="AK538" s="0" t="n">
        <v>0.007218724</v>
      </c>
      <c r="AL538" s="0" t="n">
        <v>-0.01645625</v>
      </c>
      <c r="AM538" s="0" t="n">
        <v>0</v>
      </c>
      <c r="AN538" s="0" t="n">
        <v>0</v>
      </c>
      <c r="AO538" s="0" t="n">
        <v>0</v>
      </c>
      <c r="AP538" s="0" t="n">
        <v>1</v>
      </c>
      <c r="AQ538" s="0" t="n">
        <v>1</v>
      </c>
      <c r="AR538" s="0" t="n">
        <v>0.0006019503</v>
      </c>
      <c r="AS538" s="0" t="n">
        <v>0.001336983</v>
      </c>
      <c r="AT538" s="0" t="n">
        <v>0.002493205</v>
      </c>
      <c r="AU538" s="0" t="n">
        <v>0.9999959</v>
      </c>
      <c r="AV538" s="0" t="n">
        <v>2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5.731988E-010</v>
      </c>
      <c r="BB538" s="0" t="n">
        <v>3.838379E-009</v>
      </c>
      <c r="BC538" s="0" t="n">
        <v>8.86612E-010</v>
      </c>
      <c r="BD538" s="0" t="n">
        <v>1</v>
      </c>
      <c r="BE538" s="0" t="n">
        <v>1</v>
      </c>
      <c r="BF538" s="0" t="n">
        <v>-6.730867E-010</v>
      </c>
      <c r="BG538" s="0" t="n">
        <v>-2.11672E-009</v>
      </c>
      <c r="BH538" s="0" t="n">
        <v>6.745955E-008</v>
      </c>
      <c r="BI538" s="0" t="n">
        <v>1</v>
      </c>
      <c r="BJ538" s="0" t="n">
        <v>3</v>
      </c>
      <c r="BK538" s="0" t="n">
        <v>1</v>
      </c>
      <c r="BL538" s="0" t="n">
        <v>0</v>
      </c>
      <c r="BM538" s="0" t="n">
        <v>0</v>
      </c>
      <c r="BN538" s="0" t="n">
        <v>0</v>
      </c>
      <c r="BO538" s="0" t="n">
        <v>0</v>
      </c>
      <c r="BP538" s="0" t="n">
        <v>0</v>
      </c>
      <c r="BQ538" s="0" t="n">
        <v>0</v>
      </c>
      <c r="BR538" s="0" t="n">
        <v>1</v>
      </c>
      <c r="BS538" s="0" t="n">
        <v>1</v>
      </c>
      <c r="BT538" s="0" t="n">
        <v>-3.201718E-010</v>
      </c>
      <c r="BU538" s="0" t="n">
        <v>-3.533036E-009</v>
      </c>
      <c r="BV538" s="0" t="n">
        <v>3.491158E-008</v>
      </c>
      <c r="BW538" s="0" t="n">
        <v>1</v>
      </c>
    </row>
    <row r="539" customFormat="false" ht="12.8" hidden="false" customHeight="false" outlineLevel="0" collapsed="false">
      <c r="A539" s="0" t="n">
        <v>118.9434</v>
      </c>
      <c r="B539" s="0" t="n">
        <v>3.577395</v>
      </c>
      <c r="C539" s="0" t="n">
        <v>2.187277</v>
      </c>
      <c r="D539" s="0" t="n">
        <v>1.554301</v>
      </c>
      <c r="E539" s="0" t="n">
        <v>0.1214522</v>
      </c>
      <c r="F539" s="0" t="n">
        <v>-0.02070466</v>
      </c>
      <c r="G539" s="0" t="n">
        <v>0.02092032</v>
      </c>
      <c r="H539" s="0" t="n">
        <v>0.9921608</v>
      </c>
      <c r="I539" s="0" t="n">
        <v>0.2131712</v>
      </c>
      <c r="J539" s="0" t="n">
        <v>-0.1520707</v>
      </c>
      <c r="K539" s="0" t="n">
        <v>0.731649</v>
      </c>
      <c r="L539" s="0" t="n">
        <v>0.1734501</v>
      </c>
      <c r="M539" s="0" t="n">
        <v>0.6414665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29.53672</v>
      </c>
      <c r="S539" s="0" t="n">
        <v>42.53089</v>
      </c>
      <c r="T539" s="0" t="n">
        <v>0</v>
      </c>
      <c r="U539" s="0" t="n">
        <v>1</v>
      </c>
      <c r="V539" s="0" t="n">
        <v>0</v>
      </c>
      <c r="W539" s="0" t="n">
        <v>0</v>
      </c>
      <c r="X539" s="0" t="n">
        <v>0</v>
      </c>
      <c r="Y539" s="0" t="n">
        <v>-3.774154E-010</v>
      </c>
      <c r="Z539" s="0" t="n">
        <v>-2.703224E-009</v>
      </c>
      <c r="AA539" s="0" t="n">
        <v>-5.796538E-009</v>
      </c>
      <c r="AB539" s="0" t="n">
        <v>1</v>
      </c>
      <c r="AC539" s="0" t="n">
        <v>1</v>
      </c>
      <c r="AD539" s="0" t="n">
        <v>-1.585455E-009</v>
      </c>
      <c r="AE539" s="0" t="n">
        <v>-2.439292E-009</v>
      </c>
      <c r="AF539" s="0" t="n">
        <v>-1.568621E-008</v>
      </c>
      <c r="AG539" s="0" t="n">
        <v>1</v>
      </c>
      <c r="AH539" s="0" t="n">
        <v>1</v>
      </c>
      <c r="AI539" s="0" t="n">
        <v>1</v>
      </c>
      <c r="AJ539" s="0" t="n">
        <v>-0.0001791902</v>
      </c>
      <c r="AK539" s="0" t="n">
        <v>0.001203668</v>
      </c>
      <c r="AL539" s="0" t="n">
        <v>-0.002742094</v>
      </c>
      <c r="AM539" s="0" t="n">
        <v>0</v>
      </c>
      <c r="AN539" s="0" t="n">
        <v>0</v>
      </c>
      <c r="AO539" s="0" t="n">
        <v>0</v>
      </c>
      <c r="AP539" s="0" t="n">
        <v>1</v>
      </c>
      <c r="AQ539" s="0" t="n">
        <v>1</v>
      </c>
      <c r="AR539" s="0" t="n">
        <v>-0.001465484</v>
      </c>
      <c r="AS539" s="0" t="n">
        <v>-0.001858304</v>
      </c>
      <c r="AT539" s="0" t="n">
        <v>-0.0004149234</v>
      </c>
      <c r="AU539" s="0" t="n">
        <v>0.999997</v>
      </c>
      <c r="AV539" s="0" t="n">
        <v>2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1.066565E-009</v>
      </c>
      <c r="BB539" s="0" t="n">
        <v>-3.681016E-009</v>
      </c>
      <c r="BC539" s="0" t="n">
        <v>8.307899E-009</v>
      </c>
      <c r="BD539" s="0" t="n">
        <v>1</v>
      </c>
      <c r="BE539" s="0" t="n">
        <v>1</v>
      </c>
      <c r="BF539" s="0" t="n">
        <v>-1.512845E-009</v>
      </c>
      <c r="BG539" s="0" t="n">
        <v>-5.797875E-009</v>
      </c>
      <c r="BH539" s="0" t="n">
        <v>-2.770435E-008</v>
      </c>
      <c r="BI539" s="0" t="n">
        <v>1</v>
      </c>
      <c r="BJ539" s="0" t="n">
        <v>3</v>
      </c>
      <c r="BK539" s="0" t="n">
        <v>1</v>
      </c>
      <c r="BL539" s="0" t="n">
        <v>0</v>
      </c>
      <c r="BM539" s="0" t="n">
        <v>0</v>
      </c>
      <c r="BN539" s="0" t="n">
        <v>0</v>
      </c>
      <c r="BO539" s="0" t="n">
        <v>-3.658059E-011</v>
      </c>
      <c r="BP539" s="0" t="n">
        <v>-4.462274E-009</v>
      </c>
      <c r="BQ539" s="0" t="n">
        <v>-3.155067E-010</v>
      </c>
      <c r="BR539" s="0" t="n">
        <v>1</v>
      </c>
      <c r="BS539" s="0" t="n">
        <v>1</v>
      </c>
      <c r="BT539" s="0" t="n">
        <v>-4.481527E-010</v>
      </c>
      <c r="BU539" s="0" t="n">
        <v>-4.411766E-009</v>
      </c>
      <c r="BV539" s="0" t="n">
        <v>-6.587426E-009</v>
      </c>
      <c r="BW539" s="0" t="n">
        <v>1</v>
      </c>
    </row>
    <row r="540" customFormat="false" ht="12.8" hidden="false" customHeight="false" outlineLevel="0" collapsed="false">
      <c r="A540" s="0" t="n">
        <v>118.9931</v>
      </c>
      <c r="B540" s="0" t="n">
        <v>3.576744</v>
      </c>
      <c r="C540" s="0" t="n">
        <v>2.187558</v>
      </c>
      <c r="D540" s="0" t="n">
        <v>1.551829</v>
      </c>
      <c r="E540" s="0" t="n">
        <v>0.1214523</v>
      </c>
      <c r="F540" s="0" t="n">
        <v>-0.02070467</v>
      </c>
      <c r="G540" s="0" t="n">
        <v>0.02092034</v>
      </c>
      <c r="H540" s="0" t="n">
        <v>0.9921608</v>
      </c>
      <c r="I540" s="0" t="n">
        <v>0.2131712</v>
      </c>
      <c r="J540" s="0" t="n">
        <v>-0.1512092</v>
      </c>
      <c r="K540" s="0" t="n">
        <v>0.7326078</v>
      </c>
      <c r="L540" s="0" t="n">
        <v>0.1728931</v>
      </c>
      <c r="M540" s="0" t="n">
        <v>0.6407259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28.60284</v>
      </c>
      <c r="S540" s="0" t="n">
        <v>41.10209</v>
      </c>
      <c r="T540" s="0" t="n">
        <v>0</v>
      </c>
      <c r="U540" s="0" t="n">
        <v>1</v>
      </c>
      <c r="V540" s="0" t="n">
        <v>0</v>
      </c>
      <c r="W540" s="0" t="n">
        <v>0</v>
      </c>
      <c r="X540" s="0" t="n">
        <v>0</v>
      </c>
      <c r="Y540" s="0" t="n">
        <v>3.670226E-009</v>
      </c>
      <c r="Z540" s="0" t="n">
        <v>3.417333E-010</v>
      </c>
      <c r="AA540" s="0" t="n">
        <v>-1.756047E-009</v>
      </c>
      <c r="AB540" s="0" t="n">
        <v>1</v>
      </c>
      <c r="AC540" s="0" t="n">
        <v>1</v>
      </c>
      <c r="AD540" s="0" t="n">
        <v>3.250608E-009</v>
      </c>
      <c r="AE540" s="0" t="n">
        <v>1.313694E-009</v>
      </c>
      <c r="AF540" s="0" t="n">
        <v>6.760709E-009</v>
      </c>
      <c r="AG540" s="0" t="n">
        <v>1</v>
      </c>
      <c r="AH540" s="0" t="n">
        <v>1</v>
      </c>
      <c r="AI540" s="0" t="n">
        <v>1</v>
      </c>
      <c r="AJ540" s="0" t="n">
        <v>-0.00188696</v>
      </c>
      <c r="AK540" s="0" t="n">
        <v>-0.001106943</v>
      </c>
      <c r="AL540" s="0" t="n">
        <v>-0.003635115</v>
      </c>
      <c r="AM540" s="0" t="n">
        <v>0</v>
      </c>
      <c r="AN540" s="0" t="n">
        <v>0</v>
      </c>
      <c r="AO540" s="0" t="n">
        <v>0</v>
      </c>
      <c r="AP540" s="0" t="n">
        <v>1</v>
      </c>
      <c r="AQ540" s="0" t="n">
        <v>1</v>
      </c>
      <c r="AR540" s="0" t="n">
        <v>0.0008903847</v>
      </c>
      <c r="AS540" s="0" t="n">
        <v>0.005476183</v>
      </c>
      <c r="AT540" s="0" t="n">
        <v>-0.003650501</v>
      </c>
      <c r="AU540" s="0" t="n">
        <v>0.9999779</v>
      </c>
      <c r="AV540" s="0" t="n">
        <v>2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1.90544E-009</v>
      </c>
      <c r="BB540" s="0" t="n">
        <v>4.30516E-010</v>
      </c>
      <c r="BC540" s="0" t="n">
        <v>-2.686483E-009</v>
      </c>
      <c r="BD540" s="0" t="n">
        <v>1</v>
      </c>
      <c r="BE540" s="0" t="n">
        <v>1</v>
      </c>
      <c r="BF540" s="0" t="n">
        <v>4.416468E-009</v>
      </c>
      <c r="BG540" s="0" t="n">
        <v>8.854558E-010</v>
      </c>
      <c r="BH540" s="0" t="n">
        <v>7.210847E-009</v>
      </c>
      <c r="BI540" s="0" t="n">
        <v>1</v>
      </c>
      <c r="BJ540" s="0" t="n">
        <v>3</v>
      </c>
      <c r="BK540" s="0" t="n">
        <v>1</v>
      </c>
      <c r="BL540" s="0" t="n">
        <v>0</v>
      </c>
      <c r="BM540" s="0" t="n">
        <v>0</v>
      </c>
      <c r="BN540" s="0" t="n">
        <v>0</v>
      </c>
      <c r="BO540" s="0" t="n">
        <v>2.651682E-009</v>
      </c>
      <c r="BP540" s="0" t="n">
        <v>1E-009</v>
      </c>
      <c r="BQ540" s="0" t="n">
        <v>6.28041E-009</v>
      </c>
      <c r="BR540" s="0" t="n">
        <v>1</v>
      </c>
      <c r="BS540" s="0" t="n">
        <v>1</v>
      </c>
      <c r="BT540" s="0" t="n">
        <v>4.269153E-009</v>
      </c>
      <c r="BU540" s="0" t="n">
        <v>6.811892E-010</v>
      </c>
      <c r="BV540" s="0" t="n">
        <v>-1.275748E-009</v>
      </c>
      <c r="BW540" s="0" t="n">
        <v>1</v>
      </c>
    </row>
    <row r="541" customFormat="false" ht="12.8" hidden="false" customHeight="false" outlineLevel="0" collapsed="false">
      <c r="A541" s="0" t="n">
        <v>119.0436</v>
      </c>
      <c r="B541" s="0" t="n">
        <v>3.574649</v>
      </c>
      <c r="C541" s="0" t="n">
        <v>2.189054</v>
      </c>
      <c r="D541" s="0" t="n">
        <v>1.543017</v>
      </c>
      <c r="E541" s="0" t="n">
        <v>0.1214524</v>
      </c>
      <c r="F541" s="0" t="n">
        <v>-0.02070467</v>
      </c>
      <c r="G541" s="0" t="n">
        <v>0.02092036</v>
      </c>
      <c r="H541" s="0" t="n">
        <v>0.9921608</v>
      </c>
      <c r="I541" s="0" t="n">
        <v>0.2131712</v>
      </c>
      <c r="J541" s="0" t="n">
        <v>-0.1494598</v>
      </c>
      <c r="K541" s="0" t="n">
        <v>0.7348879</v>
      </c>
      <c r="L541" s="0" t="n">
        <v>0.1719477</v>
      </c>
      <c r="M541" s="0" t="n">
        <v>0.6387766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29.72477</v>
      </c>
      <c r="S541" s="0" t="n">
        <v>42.68169</v>
      </c>
      <c r="T541" s="0" t="n">
        <v>0</v>
      </c>
      <c r="U541" s="0" t="n">
        <v>1</v>
      </c>
      <c r="V541" s="0" t="n">
        <v>0</v>
      </c>
      <c r="W541" s="0" t="n">
        <v>0</v>
      </c>
      <c r="X541" s="0" t="n">
        <v>0</v>
      </c>
      <c r="Y541" s="0" t="n">
        <v>4.007996E-010</v>
      </c>
      <c r="Z541" s="0" t="n">
        <v>1.206021E-009</v>
      </c>
      <c r="AA541" s="0" t="n">
        <v>1E-009</v>
      </c>
      <c r="AB541" s="0" t="n">
        <v>1</v>
      </c>
      <c r="AC541" s="0" t="n">
        <v>1</v>
      </c>
      <c r="AD541" s="0" t="n">
        <v>5.650626E-009</v>
      </c>
      <c r="AE541" s="0" t="n">
        <v>5.767705E-009</v>
      </c>
      <c r="AF541" s="0" t="n">
        <v>2.066609E-008</v>
      </c>
      <c r="AG541" s="0" t="n">
        <v>1</v>
      </c>
      <c r="AH541" s="0" t="n">
        <v>1</v>
      </c>
      <c r="AI541" s="0" t="n">
        <v>1</v>
      </c>
      <c r="AJ541" s="0" t="n">
        <v>-0.002577608</v>
      </c>
      <c r="AK541" s="0" t="n">
        <v>0.002524421</v>
      </c>
      <c r="AL541" s="0" t="n">
        <v>-0.0118237</v>
      </c>
      <c r="AM541" s="0" t="n">
        <v>0</v>
      </c>
      <c r="AN541" s="0" t="n">
        <v>0</v>
      </c>
      <c r="AO541" s="0" t="n">
        <v>0</v>
      </c>
      <c r="AP541" s="0" t="n">
        <v>1</v>
      </c>
      <c r="AQ541" s="0" t="n">
        <v>1</v>
      </c>
      <c r="AR541" s="0" t="n">
        <v>-0.0004227016</v>
      </c>
      <c r="AS541" s="0" t="n">
        <v>0.005962022</v>
      </c>
      <c r="AT541" s="0" t="n">
        <v>-0.005153022</v>
      </c>
      <c r="AU541" s="0" t="n">
        <v>0.9999688</v>
      </c>
      <c r="AV541" s="0" t="n">
        <v>2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2.121666E-009</v>
      </c>
      <c r="BB541" s="0" t="n">
        <v>3.266478E-009</v>
      </c>
      <c r="BC541" s="0" t="n">
        <v>-7.66603E-009</v>
      </c>
      <c r="BD541" s="0" t="n">
        <v>1</v>
      </c>
      <c r="BE541" s="0" t="n">
        <v>1</v>
      </c>
      <c r="BF541" s="0" t="n">
        <v>2.536777E-009</v>
      </c>
      <c r="BG541" s="0" t="n">
        <v>3.911448E-009</v>
      </c>
      <c r="BH541" s="0" t="n">
        <v>7E-009</v>
      </c>
      <c r="BI541" s="0" t="n">
        <v>1</v>
      </c>
      <c r="BJ541" s="0" t="n">
        <v>3</v>
      </c>
      <c r="BK541" s="0" t="n">
        <v>1</v>
      </c>
      <c r="BL541" s="0" t="n">
        <v>0</v>
      </c>
      <c r="BM541" s="0" t="n">
        <v>0</v>
      </c>
      <c r="BN541" s="0" t="n">
        <v>0</v>
      </c>
      <c r="BO541" s="0" t="n">
        <v>2.598837E-009</v>
      </c>
      <c r="BP541" s="0" t="n">
        <v>1.766429E-009</v>
      </c>
      <c r="BQ541" s="0" t="n">
        <v>1.517038E-008</v>
      </c>
      <c r="BR541" s="0" t="n">
        <v>1</v>
      </c>
      <c r="BS541" s="0" t="n">
        <v>1</v>
      </c>
      <c r="BT541" s="0" t="n">
        <v>3.452588E-009</v>
      </c>
      <c r="BU541" s="0" t="n">
        <v>5.207297E-009</v>
      </c>
      <c r="BV541" s="0" t="n">
        <v>6.523332E-009</v>
      </c>
      <c r="BW541" s="0" t="n">
        <v>1</v>
      </c>
    </row>
    <row r="542" customFormat="false" ht="12.8" hidden="false" customHeight="false" outlineLevel="0" collapsed="false">
      <c r="A542" s="0" t="n">
        <v>119.0927</v>
      </c>
      <c r="B542" s="0" t="n">
        <v>3.572324</v>
      </c>
      <c r="C542" s="0" t="n">
        <v>2.190048</v>
      </c>
      <c r="D542" s="0" t="n">
        <v>1.534818</v>
      </c>
      <c r="E542" s="0" t="n">
        <v>0.1214525</v>
      </c>
      <c r="F542" s="0" t="n">
        <v>-0.02070467</v>
      </c>
      <c r="G542" s="0" t="n">
        <v>0.02092034</v>
      </c>
      <c r="H542" s="0" t="n">
        <v>0.9921607</v>
      </c>
      <c r="I542" s="0" t="n">
        <v>0.2131712</v>
      </c>
      <c r="J542" s="0" t="n">
        <v>-0.1462635</v>
      </c>
      <c r="K542" s="0" t="n">
        <v>0.7387263</v>
      </c>
      <c r="L542" s="0" t="n">
        <v>0.1699937</v>
      </c>
      <c r="M542" s="0" t="n">
        <v>0.6356042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28.74846</v>
      </c>
      <c r="S542" s="0" t="n">
        <v>41.24525</v>
      </c>
      <c r="T542" s="0" t="n">
        <v>0</v>
      </c>
      <c r="U542" s="0" t="n">
        <v>1</v>
      </c>
      <c r="V542" s="0" t="n">
        <v>0</v>
      </c>
      <c r="W542" s="0" t="n">
        <v>0</v>
      </c>
      <c r="X542" s="0" t="n">
        <v>0</v>
      </c>
      <c r="Y542" s="0" t="n">
        <v>2.849156E-009</v>
      </c>
      <c r="Z542" s="0" t="n">
        <v>7.658166E-009</v>
      </c>
      <c r="AA542" s="0" t="n">
        <v>-1.540011E-008</v>
      </c>
      <c r="AB542" s="0" t="n">
        <v>1</v>
      </c>
      <c r="AC542" s="0" t="n">
        <v>1</v>
      </c>
      <c r="AD542" s="0" t="n">
        <v>4.680515E-009</v>
      </c>
      <c r="AE542" s="0" t="n">
        <v>1.823123E-008</v>
      </c>
      <c r="AF542" s="0" t="n">
        <v>-7.446644E-009</v>
      </c>
      <c r="AG542" s="0" t="n">
        <v>1</v>
      </c>
      <c r="AH542" s="0" t="n">
        <v>1</v>
      </c>
      <c r="AI542" s="0" t="n">
        <v>1</v>
      </c>
      <c r="AJ542" s="0" t="n">
        <v>-0.002297215</v>
      </c>
      <c r="AK542" s="0" t="n">
        <v>0.0001385582</v>
      </c>
      <c r="AL542" s="0" t="n">
        <v>-0.00628883</v>
      </c>
      <c r="AM542" s="0" t="n">
        <v>0</v>
      </c>
      <c r="AN542" s="0" t="n">
        <v>0</v>
      </c>
      <c r="AO542" s="0" t="n">
        <v>0</v>
      </c>
      <c r="AP542" s="0" t="n">
        <v>1</v>
      </c>
      <c r="AQ542" s="0" t="n">
        <v>1</v>
      </c>
      <c r="AR542" s="0" t="n">
        <v>-0.001581238</v>
      </c>
      <c r="AS542" s="0" t="n">
        <v>0.007590123</v>
      </c>
      <c r="AT542" s="0" t="n">
        <v>-0.005499344</v>
      </c>
      <c r="AU542" s="0" t="n">
        <v>0.9999548</v>
      </c>
      <c r="AV542" s="0" t="n">
        <v>2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3E-009</v>
      </c>
      <c r="BB542" s="0" t="n">
        <v>1.19019E-008</v>
      </c>
      <c r="BC542" s="0" t="n">
        <v>-1.560896E-008</v>
      </c>
      <c r="BD542" s="0" t="n">
        <v>1</v>
      </c>
      <c r="BE542" s="0" t="n">
        <v>1</v>
      </c>
      <c r="BF542" s="0" t="n">
        <v>5.152017E-009</v>
      </c>
      <c r="BG542" s="0" t="n">
        <v>2.162504E-008</v>
      </c>
      <c r="BH542" s="0" t="n">
        <v>-1.752461E-010</v>
      </c>
      <c r="BI542" s="0" t="n">
        <v>1</v>
      </c>
      <c r="BJ542" s="0" t="n">
        <v>3</v>
      </c>
      <c r="BK542" s="0" t="n">
        <v>1</v>
      </c>
      <c r="BL542" s="0" t="n">
        <v>0</v>
      </c>
      <c r="BM542" s="0" t="n">
        <v>0</v>
      </c>
      <c r="BN542" s="0" t="n">
        <v>0</v>
      </c>
      <c r="BO542" s="0" t="n">
        <v>0</v>
      </c>
      <c r="BP542" s="0" t="n">
        <v>0</v>
      </c>
      <c r="BQ542" s="0" t="n">
        <v>0</v>
      </c>
      <c r="BR542" s="0" t="n">
        <v>1</v>
      </c>
      <c r="BS542" s="0" t="n">
        <v>1</v>
      </c>
      <c r="BT542" s="0" t="n">
        <v>2.678437E-009</v>
      </c>
      <c r="BU542" s="0" t="n">
        <v>2.022136E-008</v>
      </c>
      <c r="BV542" s="0" t="n">
        <v>-5.393983E-010</v>
      </c>
      <c r="BW542" s="0" t="n">
        <v>1</v>
      </c>
    </row>
    <row r="543" customFormat="false" ht="12.8" hidden="false" customHeight="false" outlineLevel="0" collapsed="false">
      <c r="A543" s="0" t="n">
        <v>119.1431</v>
      </c>
      <c r="B543" s="0" t="n">
        <v>3.570435</v>
      </c>
      <c r="C543" s="0" t="n">
        <v>2.191228</v>
      </c>
      <c r="D543" s="0" t="n">
        <v>1.527962</v>
      </c>
      <c r="E543" s="0" t="n">
        <v>0.1214525</v>
      </c>
      <c r="F543" s="0" t="n">
        <v>-0.02070467</v>
      </c>
      <c r="G543" s="0" t="n">
        <v>0.02092035</v>
      </c>
      <c r="H543" s="0" t="n">
        <v>0.9921607</v>
      </c>
      <c r="I543" s="0" t="n">
        <v>0.2131712</v>
      </c>
      <c r="J543" s="0" t="n">
        <v>-0.1434145</v>
      </c>
      <c r="K543" s="0" t="n">
        <v>0.7430586</v>
      </c>
      <c r="L543" s="0" t="n">
        <v>0.1687433</v>
      </c>
      <c r="M543" s="0" t="n">
        <v>0.6315235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29.89089</v>
      </c>
      <c r="S543" s="0" t="n">
        <v>42.86144</v>
      </c>
      <c r="T543" s="0" t="n">
        <v>0</v>
      </c>
      <c r="U543" s="0" t="n">
        <v>1</v>
      </c>
      <c r="V543" s="0" t="n">
        <v>0</v>
      </c>
      <c r="W543" s="0" t="n">
        <v>0</v>
      </c>
      <c r="X543" s="0" t="n">
        <v>0</v>
      </c>
      <c r="Y543" s="0" t="n">
        <v>3.875394E-010</v>
      </c>
      <c r="Z543" s="0" t="n">
        <v>8.40949E-010</v>
      </c>
      <c r="AA543" s="0" t="n">
        <v>1.163119E-008</v>
      </c>
      <c r="AB543" s="0" t="n">
        <v>1</v>
      </c>
      <c r="AC543" s="0" t="n">
        <v>1</v>
      </c>
      <c r="AD543" s="0" t="n">
        <v>-6.069901E-009</v>
      </c>
      <c r="AE543" s="0" t="n">
        <v>-6.223783E-009</v>
      </c>
      <c r="AF543" s="0" t="n">
        <v>3.443527E-008</v>
      </c>
      <c r="AG543" s="0" t="n">
        <v>0.9999998</v>
      </c>
      <c r="AH543" s="0" t="n">
        <v>1</v>
      </c>
      <c r="AI543" s="0" t="n">
        <v>1</v>
      </c>
      <c r="AJ543" s="0" t="n">
        <v>-0.0006057409</v>
      </c>
      <c r="AK543" s="0" t="n">
        <v>0.002400556</v>
      </c>
      <c r="AL543" s="0" t="n">
        <v>-0.005465383</v>
      </c>
      <c r="AM543" s="0" t="n">
        <v>0</v>
      </c>
      <c r="AN543" s="0" t="n">
        <v>0</v>
      </c>
      <c r="AO543" s="0" t="n">
        <v>0</v>
      </c>
      <c r="AP543" s="0" t="n">
        <v>1</v>
      </c>
      <c r="AQ543" s="0" t="n">
        <v>1</v>
      </c>
      <c r="AR543" s="0" t="n">
        <v>0.003612443</v>
      </c>
      <c r="AS543" s="0" t="n">
        <v>0.008683184</v>
      </c>
      <c r="AT543" s="0" t="n">
        <v>0.0006472213</v>
      </c>
      <c r="AU543" s="0" t="n">
        <v>0.9999553</v>
      </c>
      <c r="AV543" s="0" t="n">
        <v>2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0</v>
      </c>
      <c r="BB543" s="0" t="n">
        <v>0</v>
      </c>
      <c r="BC543" s="0" t="n">
        <v>0</v>
      </c>
      <c r="BD543" s="0" t="n">
        <v>1</v>
      </c>
      <c r="BE543" s="0" t="n">
        <v>1</v>
      </c>
      <c r="BF543" s="0" t="n">
        <v>-5.682363E-009</v>
      </c>
      <c r="BG543" s="0" t="n">
        <v>-5.382834E-009</v>
      </c>
      <c r="BH543" s="0" t="n">
        <v>4.606645E-008</v>
      </c>
      <c r="BI543" s="0" t="n">
        <v>0.9999998</v>
      </c>
      <c r="BJ543" s="0" t="n">
        <v>3</v>
      </c>
      <c r="BK543" s="0" t="n">
        <v>1</v>
      </c>
      <c r="BL543" s="0" t="n">
        <v>0</v>
      </c>
      <c r="BM543" s="0" t="n">
        <v>0</v>
      </c>
      <c r="BN543" s="0" t="n">
        <v>0</v>
      </c>
      <c r="BO543" s="0" t="n">
        <v>-2E-009</v>
      </c>
      <c r="BP543" s="0" t="n">
        <v>-3.171518E-009</v>
      </c>
      <c r="BQ543" s="0" t="n">
        <v>4.4909E-009</v>
      </c>
      <c r="BR543" s="0" t="n">
        <v>0.9999999</v>
      </c>
      <c r="BS543" s="0" t="n">
        <v>1</v>
      </c>
      <c r="BT543" s="0" t="n">
        <v>-3.285339E-009</v>
      </c>
      <c r="BU543" s="0" t="n">
        <v>-4.930104E-009</v>
      </c>
      <c r="BV543" s="0" t="n">
        <v>6.007868E-008</v>
      </c>
      <c r="BW543" s="0" t="n">
        <v>0.9999998</v>
      </c>
    </row>
    <row r="544" customFormat="false" ht="12.8" hidden="false" customHeight="false" outlineLevel="0" collapsed="false">
      <c r="A544" s="0" t="n">
        <v>119.1928</v>
      </c>
      <c r="B544" s="0" t="n">
        <v>3.565995</v>
      </c>
      <c r="C544" s="0" t="n">
        <v>2.190041</v>
      </c>
      <c r="D544" s="0" t="n">
        <v>1.519672</v>
      </c>
      <c r="E544" s="0" t="n">
        <v>0.1214525</v>
      </c>
      <c r="F544" s="0" t="n">
        <v>-0.02070468</v>
      </c>
      <c r="G544" s="0" t="n">
        <v>0.02092032</v>
      </c>
      <c r="H544" s="0" t="n">
        <v>0.9921607</v>
      </c>
      <c r="I544" s="0" t="n">
        <v>0.2131712</v>
      </c>
      <c r="J544" s="0" t="n">
        <v>-0.1410288</v>
      </c>
      <c r="K544" s="0" t="n">
        <v>0.7482936</v>
      </c>
      <c r="L544" s="0" t="n">
        <v>0.1686095</v>
      </c>
      <c r="M544" s="0" t="n">
        <v>0.62589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29.96935</v>
      </c>
      <c r="S544" s="0" t="n">
        <v>42.95256</v>
      </c>
      <c r="T544" s="0" t="n">
        <v>0</v>
      </c>
      <c r="U544" s="0" t="n">
        <v>1</v>
      </c>
      <c r="V544" s="0" t="n">
        <v>0</v>
      </c>
      <c r="W544" s="0" t="n">
        <v>0</v>
      </c>
      <c r="X544" s="0" t="n">
        <v>0</v>
      </c>
      <c r="Y544" s="0" t="n">
        <v>7.519588E-010</v>
      </c>
      <c r="Z544" s="0" t="n">
        <v>-2.365969E-009</v>
      </c>
      <c r="AA544" s="0" t="n">
        <v>-9.252265E-009</v>
      </c>
      <c r="AB544" s="0" t="n">
        <v>1</v>
      </c>
      <c r="AC544" s="0" t="n">
        <v>1</v>
      </c>
      <c r="AD544" s="0" t="n">
        <v>4.186756E-009</v>
      </c>
      <c r="AE544" s="0" t="n">
        <v>4.250108E-009</v>
      </c>
      <c r="AF544" s="0" t="n">
        <v>2.4E-008</v>
      </c>
      <c r="AG544" s="0" t="n">
        <v>1</v>
      </c>
      <c r="AH544" s="0" t="n">
        <v>1</v>
      </c>
      <c r="AI544" s="0" t="n">
        <v>1</v>
      </c>
      <c r="AJ544" s="0" t="n">
        <v>-0.00679035</v>
      </c>
      <c r="AK544" s="0" t="n">
        <v>-0.003007102</v>
      </c>
      <c r="AL544" s="0" t="n">
        <v>-0.01033513</v>
      </c>
      <c r="AM544" s="0" t="n">
        <v>0</v>
      </c>
      <c r="AN544" s="0" t="n">
        <v>0</v>
      </c>
      <c r="AO544" s="0" t="n">
        <v>0</v>
      </c>
      <c r="AP544" s="0" t="n">
        <v>1</v>
      </c>
      <c r="AQ544" s="0" t="n">
        <v>1</v>
      </c>
      <c r="AR544" s="0" t="n">
        <v>0.005729058</v>
      </c>
      <c r="AS544" s="0" t="n">
        <v>0.01317245</v>
      </c>
      <c r="AT544" s="0" t="n">
        <v>-0.002769849</v>
      </c>
      <c r="AU544" s="0" t="n">
        <v>0.999893</v>
      </c>
      <c r="AV544" s="0" t="n">
        <v>2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-4.759578E-010</v>
      </c>
      <c r="BB544" s="0" t="n">
        <v>2.325441E-009</v>
      </c>
      <c r="BC544" s="0" t="n">
        <v>-2.070097E-008</v>
      </c>
      <c r="BD544" s="0" t="n">
        <v>1</v>
      </c>
      <c r="BE544" s="0" t="n">
        <v>1</v>
      </c>
      <c r="BF544" s="0" t="n">
        <v>3.850627E-009</v>
      </c>
      <c r="BG544" s="0" t="n">
        <v>-3.104024E-009</v>
      </c>
      <c r="BH544" s="0" t="n">
        <v>1.175979E-008</v>
      </c>
      <c r="BI544" s="0" t="n">
        <v>1</v>
      </c>
      <c r="BJ544" s="0" t="n">
        <v>3</v>
      </c>
      <c r="BK544" s="0" t="n">
        <v>1</v>
      </c>
      <c r="BL544" s="0" t="n">
        <v>0</v>
      </c>
      <c r="BM544" s="0" t="n">
        <v>0</v>
      </c>
      <c r="BN544" s="0" t="n">
        <v>0</v>
      </c>
      <c r="BO544" s="0" t="n">
        <v>-1E-009</v>
      </c>
      <c r="BP544" s="0" t="n">
        <v>1.215031E-009</v>
      </c>
      <c r="BQ544" s="0" t="n">
        <v>-2.208815E-009</v>
      </c>
      <c r="BR544" s="0" t="n">
        <v>1</v>
      </c>
      <c r="BS544" s="0" t="n">
        <v>1</v>
      </c>
      <c r="BT544" s="0" t="n">
        <v>5.889187E-009</v>
      </c>
      <c r="BU544" s="0" t="n">
        <v>6.691079E-010</v>
      </c>
      <c r="BV544" s="0" t="n">
        <v>1.7E-008</v>
      </c>
      <c r="BW544" s="0" t="n">
        <v>1</v>
      </c>
    </row>
    <row r="545" customFormat="false" ht="12.8" hidden="false" customHeight="false" outlineLevel="0" collapsed="false">
      <c r="A545" s="0" t="n">
        <v>119.2436</v>
      </c>
      <c r="B545" s="0" t="n">
        <v>3.559353</v>
      </c>
      <c r="C545" s="0" t="n">
        <v>2.18839</v>
      </c>
      <c r="D545" s="0" t="n">
        <v>1.508466</v>
      </c>
      <c r="E545" s="0" t="n">
        <v>0.1214525</v>
      </c>
      <c r="F545" s="0" t="n">
        <v>-0.02070468</v>
      </c>
      <c r="G545" s="0" t="n">
        <v>0.02092032</v>
      </c>
      <c r="H545" s="0" t="n">
        <v>0.9921607</v>
      </c>
      <c r="I545" s="0" t="n">
        <v>0.2131712</v>
      </c>
      <c r="J545" s="0" t="n">
        <v>-0.1401219</v>
      </c>
      <c r="K545" s="0" t="n">
        <v>0.7535741</v>
      </c>
      <c r="L545" s="0" t="n">
        <v>0.1705293</v>
      </c>
      <c r="M545" s="0" t="n">
        <v>0.6192026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30.03128</v>
      </c>
      <c r="S545" s="0" t="n">
        <v>43.07106</v>
      </c>
      <c r="T545" s="0" t="n">
        <v>0</v>
      </c>
      <c r="U545" s="0" t="n">
        <v>1</v>
      </c>
      <c r="V545" s="0" t="n">
        <v>0</v>
      </c>
      <c r="W545" s="0" t="n">
        <v>0</v>
      </c>
      <c r="X545" s="0" t="n">
        <v>0</v>
      </c>
      <c r="Y545" s="0" t="n">
        <v>4.321443E-010</v>
      </c>
      <c r="Z545" s="0" t="n">
        <v>3.396269E-010</v>
      </c>
      <c r="AA545" s="0" t="n">
        <v>8.768071E-009</v>
      </c>
      <c r="AB545" s="0" t="n">
        <v>1</v>
      </c>
      <c r="AC545" s="0" t="n">
        <v>1</v>
      </c>
      <c r="AD545" s="0" t="n">
        <v>1.162264E-009</v>
      </c>
      <c r="AE545" s="0" t="n">
        <v>-1.364656E-008</v>
      </c>
      <c r="AF545" s="0" t="n">
        <v>2.417657E-009</v>
      </c>
      <c r="AG545" s="0" t="n">
        <v>1</v>
      </c>
      <c r="AH545" s="0" t="n">
        <v>1</v>
      </c>
      <c r="AI545" s="0" t="n">
        <v>1</v>
      </c>
      <c r="AJ545" s="0" t="n">
        <v>-0.005232065</v>
      </c>
      <c r="AK545" s="0" t="n">
        <v>-0.0006381482</v>
      </c>
      <c r="AL545" s="0" t="n">
        <v>-0.009450496</v>
      </c>
      <c r="AM545" s="0" t="n">
        <v>0</v>
      </c>
      <c r="AN545" s="0" t="n">
        <v>0</v>
      </c>
      <c r="AO545" s="0" t="n">
        <v>0</v>
      </c>
      <c r="AP545" s="0" t="n">
        <v>1</v>
      </c>
      <c r="AQ545" s="0" t="n">
        <v>1</v>
      </c>
      <c r="AR545" s="0" t="n">
        <v>0.01582817</v>
      </c>
      <c r="AS545" s="0" t="n">
        <v>0.01566879</v>
      </c>
      <c r="AT545" s="0" t="n">
        <v>0.008313928</v>
      </c>
      <c r="AU545" s="0" t="n">
        <v>0.9997174</v>
      </c>
      <c r="AV545" s="0" t="n">
        <v>2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-1.214526E-009</v>
      </c>
      <c r="BB545" s="0" t="n">
        <v>-3E-009</v>
      </c>
      <c r="BC545" s="0" t="n">
        <v>-7.174772E-009</v>
      </c>
      <c r="BD545" s="0" t="n">
        <v>1</v>
      </c>
      <c r="BE545" s="0" t="n">
        <v>1</v>
      </c>
      <c r="BF545" s="0" t="n">
        <v>1.5545E-009</v>
      </c>
      <c r="BG545" s="0" t="n">
        <v>-1.519779E-008</v>
      </c>
      <c r="BH545" s="0" t="n">
        <v>-3.723031E-009</v>
      </c>
      <c r="BI545" s="0" t="n">
        <v>1</v>
      </c>
      <c r="BJ545" s="0" t="n">
        <v>3</v>
      </c>
      <c r="BK545" s="0" t="n">
        <v>1</v>
      </c>
      <c r="BL545" s="0" t="n">
        <v>0</v>
      </c>
      <c r="BM545" s="0" t="n">
        <v>0</v>
      </c>
      <c r="BN545" s="0" t="n">
        <v>0</v>
      </c>
      <c r="BO545" s="0" t="n">
        <v>0</v>
      </c>
      <c r="BP545" s="0" t="n">
        <v>0</v>
      </c>
      <c r="BQ545" s="0" t="n">
        <v>0</v>
      </c>
      <c r="BR545" s="0" t="n">
        <v>1</v>
      </c>
      <c r="BS545" s="0" t="n">
        <v>1</v>
      </c>
      <c r="BT545" s="0" t="n">
        <v>-3.50844E-009</v>
      </c>
      <c r="BU545" s="0" t="n">
        <v>-1.348482E-008</v>
      </c>
      <c r="BV545" s="0" t="n">
        <v>-2.120986E-008</v>
      </c>
      <c r="BW545" s="0" t="n">
        <v>1</v>
      </c>
    </row>
    <row r="546" customFormat="false" ht="12.8" hidden="false" customHeight="false" outlineLevel="0" collapsed="false">
      <c r="A546" s="0" t="n">
        <v>119.2925</v>
      </c>
      <c r="B546" s="0" t="n">
        <v>3.557949</v>
      </c>
      <c r="C546" s="0" t="n">
        <v>2.188743</v>
      </c>
      <c r="D546" s="0" t="n">
        <v>1.505338</v>
      </c>
      <c r="E546" s="0" t="n">
        <v>0.1214525</v>
      </c>
      <c r="F546" s="0" t="n">
        <v>-0.0207047</v>
      </c>
      <c r="G546" s="0" t="n">
        <v>0.02092027</v>
      </c>
      <c r="H546" s="0" t="n">
        <v>0.9921607</v>
      </c>
      <c r="I546" s="0" t="n">
        <v>0.2131712</v>
      </c>
      <c r="J546" s="0" t="n">
        <v>-0.1406661</v>
      </c>
      <c r="K546" s="0" t="n">
        <v>0.7575064</v>
      </c>
      <c r="L546" s="0" t="n">
        <v>0.1737226</v>
      </c>
      <c r="M546" s="0" t="n">
        <v>0.6133658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29.01787</v>
      </c>
      <c r="S546" s="0" t="n">
        <v>41.64832</v>
      </c>
      <c r="T546" s="0" t="n">
        <v>0</v>
      </c>
      <c r="U546" s="0" t="n">
        <v>1</v>
      </c>
      <c r="V546" s="0" t="n">
        <v>0</v>
      </c>
      <c r="W546" s="0" t="n">
        <v>0</v>
      </c>
      <c r="X546" s="0" t="n">
        <v>0</v>
      </c>
      <c r="Y546" s="0" t="n">
        <v>3E-009</v>
      </c>
      <c r="Z546" s="0" t="n">
        <v>4.381557E-009</v>
      </c>
      <c r="AA546" s="0" t="n">
        <v>-4.782157E-009</v>
      </c>
      <c r="AB546" s="0" t="n">
        <v>1</v>
      </c>
      <c r="AC546" s="0" t="n">
        <v>1</v>
      </c>
      <c r="AD546" s="0" t="n">
        <v>8E-009</v>
      </c>
      <c r="AE546" s="0" t="n">
        <v>-7.3325E-009</v>
      </c>
      <c r="AF546" s="0" t="n">
        <v>-1.218721E-008</v>
      </c>
      <c r="AG546" s="0" t="n">
        <v>1</v>
      </c>
      <c r="AH546" s="0" t="n">
        <v>1</v>
      </c>
      <c r="AI546" s="0" t="n">
        <v>1</v>
      </c>
      <c r="AJ546" s="0" t="n">
        <v>-0.0006583604</v>
      </c>
      <c r="AK546" s="0" t="n">
        <v>0.001355417</v>
      </c>
      <c r="AL546" s="0" t="n">
        <v>-0.00259411</v>
      </c>
      <c r="AM546" s="0" t="n">
        <v>0</v>
      </c>
      <c r="AN546" s="0" t="n">
        <v>0</v>
      </c>
      <c r="AO546" s="0" t="n">
        <v>0</v>
      </c>
      <c r="AP546" s="0" t="n">
        <v>1</v>
      </c>
      <c r="AQ546" s="0" t="n">
        <v>1</v>
      </c>
      <c r="AR546" s="0" t="n">
        <v>0.006772912</v>
      </c>
      <c r="AS546" s="0" t="n">
        <v>0.003868126</v>
      </c>
      <c r="AT546" s="0" t="n">
        <v>-0.003744398</v>
      </c>
      <c r="AU546" s="0" t="n">
        <v>0.9999626</v>
      </c>
      <c r="AV546" s="0" t="n">
        <v>2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1.36277E-009</v>
      </c>
      <c r="BB546" s="0" t="n">
        <v>5.111198E-010</v>
      </c>
      <c r="BC546" s="0" t="n">
        <v>-6E-009</v>
      </c>
      <c r="BD546" s="0" t="n">
        <v>1</v>
      </c>
      <c r="BE546" s="0" t="n">
        <v>1</v>
      </c>
      <c r="BF546" s="0" t="n">
        <v>1.147259E-008</v>
      </c>
      <c r="BG546" s="0" t="n">
        <v>-9.68712E-009</v>
      </c>
      <c r="BH546" s="0" t="n">
        <v>-2.570033E-008</v>
      </c>
      <c r="BI546" s="0" t="n">
        <v>1</v>
      </c>
      <c r="BJ546" s="0" t="n">
        <v>3</v>
      </c>
      <c r="BK546" s="0" t="n">
        <v>1</v>
      </c>
      <c r="BL546" s="0" t="n">
        <v>0</v>
      </c>
      <c r="BM546" s="0" t="n">
        <v>0</v>
      </c>
      <c r="BN546" s="0" t="n">
        <v>0</v>
      </c>
      <c r="BO546" s="0" t="n">
        <v>6.770245E-009</v>
      </c>
      <c r="BP546" s="0" t="n">
        <v>-1.105906E-008</v>
      </c>
      <c r="BQ546" s="0" t="n">
        <v>-3.931763E-008</v>
      </c>
      <c r="BR546" s="0" t="n">
        <v>1</v>
      </c>
      <c r="BS546" s="0" t="n">
        <v>1</v>
      </c>
      <c r="BT546" s="0" t="n">
        <v>5.152799E-009</v>
      </c>
      <c r="BU546" s="0" t="n">
        <v>1.72996E-010</v>
      </c>
      <c r="BV546" s="0" t="n">
        <v>-4.285818E-009</v>
      </c>
      <c r="BW546" s="0" t="n">
        <v>1</v>
      </c>
    </row>
    <row r="547" customFormat="false" ht="12.8" hidden="false" customHeight="false" outlineLevel="0" collapsed="false">
      <c r="A547" s="0" t="n">
        <v>119.343</v>
      </c>
      <c r="B547" s="0" t="n">
        <v>3.556929</v>
      </c>
      <c r="C547" s="0" t="n">
        <v>2.190445</v>
      </c>
      <c r="D547" s="0" t="n">
        <v>1.501746</v>
      </c>
      <c r="E547" s="0" t="n">
        <v>0.1214525</v>
      </c>
      <c r="F547" s="0" t="n">
        <v>-0.02070469</v>
      </c>
      <c r="G547" s="0" t="n">
        <v>0.02092033</v>
      </c>
      <c r="H547" s="0" t="n">
        <v>0.9921607</v>
      </c>
      <c r="I547" s="0" t="n">
        <v>0.2131712</v>
      </c>
      <c r="J547" s="0" t="n">
        <v>-0.1396648</v>
      </c>
      <c r="K547" s="0" t="n">
        <v>0.759821</v>
      </c>
      <c r="L547" s="0" t="n">
        <v>0.1737641</v>
      </c>
      <c r="M547" s="0" t="n">
        <v>0.6107142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30.1442</v>
      </c>
      <c r="S547" s="0" t="n">
        <v>43.25929</v>
      </c>
      <c r="T547" s="0" t="n">
        <v>0</v>
      </c>
      <c r="U547" s="0" t="n">
        <v>1</v>
      </c>
      <c r="V547" s="0" t="n">
        <v>0</v>
      </c>
      <c r="W547" s="0" t="n">
        <v>0</v>
      </c>
      <c r="X547" s="0" t="n">
        <v>0</v>
      </c>
      <c r="Y547" s="0" t="n">
        <v>2.88342E-009</v>
      </c>
      <c r="Z547" s="0" t="n">
        <v>2.805149E-010</v>
      </c>
      <c r="AA547" s="0" t="n">
        <v>1.962568E-008</v>
      </c>
      <c r="AB547" s="0" t="n">
        <v>1</v>
      </c>
      <c r="AC547" s="0" t="n">
        <v>1</v>
      </c>
      <c r="AD547" s="0" t="n">
        <v>-8.619395E-009</v>
      </c>
      <c r="AE547" s="0" t="n">
        <v>-1.568674E-008</v>
      </c>
      <c r="AF547" s="0" t="n">
        <v>2.478103E-008</v>
      </c>
      <c r="AG547" s="0" t="n">
        <v>1</v>
      </c>
      <c r="AH547" s="0" t="n">
        <v>1</v>
      </c>
      <c r="AI547" s="0" t="n">
        <v>1</v>
      </c>
      <c r="AJ547" s="0" t="n">
        <v>-0.0006612845</v>
      </c>
      <c r="AK547" s="0" t="n">
        <v>0.001403782</v>
      </c>
      <c r="AL547" s="0" t="n">
        <v>-0.002567509</v>
      </c>
      <c r="AM547" s="0" t="n">
        <v>0</v>
      </c>
      <c r="AN547" s="0" t="n">
        <v>0</v>
      </c>
      <c r="AO547" s="0" t="n">
        <v>0</v>
      </c>
      <c r="AP547" s="0" t="n">
        <v>1</v>
      </c>
      <c r="AQ547" s="0" t="n">
        <v>1</v>
      </c>
      <c r="AR547" s="0" t="n">
        <v>0.009730835</v>
      </c>
      <c r="AS547" s="0" t="n">
        <v>0.003737276</v>
      </c>
      <c r="AT547" s="0" t="n">
        <v>-0.00837726</v>
      </c>
      <c r="AU547" s="0" t="n">
        <v>0.9999105</v>
      </c>
      <c r="AV547" s="0" t="n">
        <v>2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0</v>
      </c>
      <c r="BB547" s="0" t="n">
        <v>0</v>
      </c>
      <c r="BC547" s="0" t="n">
        <v>0</v>
      </c>
      <c r="BD547" s="0" t="n">
        <v>1</v>
      </c>
      <c r="BE547" s="0" t="n">
        <v>1</v>
      </c>
      <c r="BF547" s="0" t="n">
        <v>-5.735974E-009</v>
      </c>
      <c r="BG547" s="0" t="n">
        <v>-1.540623E-008</v>
      </c>
      <c r="BH547" s="0" t="n">
        <v>4.440672E-008</v>
      </c>
      <c r="BI547" s="0" t="n">
        <v>1</v>
      </c>
      <c r="BJ547" s="0" t="n">
        <v>3</v>
      </c>
      <c r="BK547" s="0" t="n">
        <v>1</v>
      </c>
      <c r="BL547" s="0" t="n">
        <v>0</v>
      </c>
      <c r="BM547" s="0" t="n">
        <v>0</v>
      </c>
      <c r="BN547" s="0" t="n">
        <v>0</v>
      </c>
      <c r="BO547" s="0" t="n">
        <v>2.256545E-009</v>
      </c>
      <c r="BP547" s="0" t="n">
        <v>-5.312573E-010</v>
      </c>
      <c r="BQ547" s="0" t="n">
        <v>3.345899E-008</v>
      </c>
      <c r="BR547" s="0" t="n">
        <v>1</v>
      </c>
      <c r="BS547" s="0" t="n">
        <v>1</v>
      </c>
      <c r="BT547" s="0" t="n">
        <v>-7.488121E-009</v>
      </c>
      <c r="BU547" s="0" t="n">
        <v>-6.088921E-009</v>
      </c>
      <c r="BV547" s="0" t="n">
        <v>2.563264E-008</v>
      </c>
      <c r="BW547" s="0" t="n">
        <v>1</v>
      </c>
    </row>
    <row r="548" customFormat="false" ht="12.8" hidden="false" customHeight="false" outlineLevel="0" collapsed="false">
      <c r="A548" s="0" t="n">
        <v>119.3936</v>
      </c>
      <c r="B548" s="0" t="n">
        <v>3.556088</v>
      </c>
      <c r="C548" s="0" t="n">
        <v>2.192177</v>
      </c>
      <c r="D548" s="0" t="n">
        <v>1.498575</v>
      </c>
      <c r="E548" s="0" t="n">
        <v>0.1214525</v>
      </c>
      <c r="F548" s="0" t="n">
        <v>-0.02070471</v>
      </c>
      <c r="G548" s="0" t="n">
        <v>0.02092032</v>
      </c>
      <c r="H548" s="0" t="n">
        <v>0.9921607</v>
      </c>
      <c r="I548" s="0" t="n">
        <v>0.2131712</v>
      </c>
      <c r="J548" s="0" t="n">
        <v>-0.1355389</v>
      </c>
      <c r="K548" s="0" t="n">
        <v>0.7616679</v>
      </c>
      <c r="L548" s="0" t="n">
        <v>0.1690544</v>
      </c>
      <c r="M548" s="0" t="n">
        <v>0.6106651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30.21996</v>
      </c>
      <c r="S548" s="0" t="n">
        <v>43.33154</v>
      </c>
      <c r="T548" s="0" t="n">
        <v>0</v>
      </c>
      <c r="U548" s="0" t="n">
        <v>1</v>
      </c>
      <c r="V548" s="0" t="n">
        <v>0</v>
      </c>
      <c r="W548" s="0" t="n">
        <v>0</v>
      </c>
      <c r="X548" s="0" t="n">
        <v>0</v>
      </c>
      <c r="Y548" s="0" t="n">
        <v>3.296363E-009</v>
      </c>
      <c r="Z548" s="0" t="n">
        <v>-3.257688E-009</v>
      </c>
      <c r="AA548" s="0" t="n">
        <v>-3.231208E-009</v>
      </c>
      <c r="AB548" s="0" t="n">
        <v>1</v>
      </c>
      <c r="AC548" s="0" t="n">
        <v>1</v>
      </c>
      <c r="AD548" s="0" t="n">
        <v>2.475191E-009</v>
      </c>
      <c r="AE548" s="0" t="n">
        <v>2.240061E-009</v>
      </c>
      <c r="AF548" s="0" t="n">
        <v>-2.012813E-008</v>
      </c>
      <c r="AG548" s="0" t="n">
        <v>1</v>
      </c>
      <c r="AH548" s="0" t="n">
        <v>1</v>
      </c>
      <c r="AI548" s="0" t="n">
        <v>1</v>
      </c>
      <c r="AJ548" s="0" t="n">
        <v>-0.0006653471</v>
      </c>
      <c r="AK548" s="0" t="n">
        <v>0.001442103</v>
      </c>
      <c r="AL548" s="0" t="n">
        <v>-0.002545123</v>
      </c>
      <c r="AM548" s="0" t="n">
        <v>0</v>
      </c>
      <c r="AN548" s="0" t="n">
        <v>0</v>
      </c>
      <c r="AO548" s="0" t="n">
        <v>0</v>
      </c>
      <c r="AP548" s="0" t="n">
        <v>1</v>
      </c>
      <c r="AQ548" s="0" t="n">
        <v>1</v>
      </c>
      <c r="AR548" s="0" t="n">
        <v>0.0007955738</v>
      </c>
      <c r="AS548" s="0" t="n">
        <v>-0.002898937</v>
      </c>
      <c r="AT548" s="0" t="n">
        <v>-0.02120849</v>
      </c>
      <c r="AU548" s="0" t="n">
        <v>0.9997705</v>
      </c>
      <c r="AV548" s="0" t="n">
        <v>2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3.595293E-009</v>
      </c>
      <c r="BB548" s="0" t="n">
        <v>-3.325002E-009</v>
      </c>
      <c r="BC548" s="0" t="n">
        <v>-3.505332E-009</v>
      </c>
      <c r="BD548" s="0" t="n">
        <v>1</v>
      </c>
      <c r="BE548" s="0" t="n">
        <v>1</v>
      </c>
      <c r="BF548" s="0" t="n">
        <v>3.806943E-009</v>
      </c>
      <c r="BG548" s="0" t="n">
        <v>-6.581131E-010</v>
      </c>
      <c r="BH548" s="0" t="n">
        <v>-2.581934E-008</v>
      </c>
      <c r="BI548" s="0" t="n">
        <v>1</v>
      </c>
      <c r="BJ548" s="0" t="n">
        <v>3</v>
      </c>
      <c r="BK548" s="0" t="n">
        <v>1</v>
      </c>
      <c r="BL548" s="0" t="n">
        <v>0</v>
      </c>
      <c r="BM548" s="0" t="n">
        <v>0</v>
      </c>
      <c r="BN548" s="0" t="n">
        <v>0</v>
      </c>
      <c r="BO548" s="0" t="n">
        <v>5.133507E-009</v>
      </c>
      <c r="BP548" s="0" t="n">
        <v>-9.629165E-009</v>
      </c>
      <c r="BQ548" s="0" t="n">
        <v>-1.148698E-008</v>
      </c>
      <c r="BR548" s="0" t="n">
        <v>1</v>
      </c>
      <c r="BS548" s="0" t="n">
        <v>1</v>
      </c>
      <c r="BT548" s="0" t="n">
        <v>7.254676E-010</v>
      </c>
      <c r="BU548" s="0" t="n">
        <v>-1.78498E-009</v>
      </c>
      <c r="BV548" s="0" t="n">
        <v>-1.5E-008</v>
      </c>
      <c r="BW548" s="0" t="n">
        <v>1</v>
      </c>
    </row>
    <row r="549" customFormat="false" ht="12.8" hidden="false" customHeight="false" outlineLevel="0" collapsed="false">
      <c r="A549" s="0" t="n">
        <v>119.4436</v>
      </c>
      <c r="B549" s="0" t="n">
        <v>3.555947</v>
      </c>
      <c r="C549" s="0" t="n">
        <v>2.192468</v>
      </c>
      <c r="D549" s="0" t="n">
        <v>1.498043</v>
      </c>
      <c r="E549" s="0" t="n">
        <v>0.1214525</v>
      </c>
      <c r="F549" s="0" t="n">
        <v>-0.02070472</v>
      </c>
      <c r="G549" s="0" t="n">
        <v>0.02092037</v>
      </c>
      <c r="H549" s="0" t="n">
        <v>0.9921607</v>
      </c>
      <c r="I549" s="0" t="n">
        <v>0.2131712</v>
      </c>
      <c r="J549" s="0" t="n">
        <v>-0.125366</v>
      </c>
      <c r="K549" s="0" t="n">
        <v>0.7633014</v>
      </c>
      <c r="L549" s="0" t="n">
        <v>0.1557688</v>
      </c>
      <c r="M549" s="0" t="n">
        <v>0.6143212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30.27934</v>
      </c>
      <c r="S549" s="0" t="n">
        <v>43.38472</v>
      </c>
      <c r="T549" s="0" t="n">
        <v>0</v>
      </c>
      <c r="U549" s="0" t="n">
        <v>1</v>
      </c>
      <c r="V549" s="0" t="n">
        <v>0</v>
      </c>
      <c r="W549" s="0" t="n">
        <v>0</v>
      </c>
      <c r="X549" s="0" t="n">
        <v>0</v>
      </c>
      <c r="Y549" s="0" t="n">
        <v>6.38846E-009</v>
      </c>
      <c r="Z549" s="0" t="n">
        <v>-9.173665E-009</v>
      </c>
      <c r="AA549" s="0" t="n">
        <v>2.014044E-008</v>
      </c>
      <c r="AB549" s="0" t="n">
        <v>1</v>
      </c>
      <c r="AC549" s="0" t="n">
        <v>1</v>
      </c>
      <c r="AD549" s="0" t="n">
        <v>-3.448527E-009</v>
      </c>
      <c r="AE549" s="0" t="n">
        <v>-1.203064E-009</v>
      </c>
      <c r="AF549" s="0" t="n">
        <v>3.40313E-009</v>
      </c>
      <c r="AG549" s="0" t="n">
        <v>1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0</v>
      </c>
      <c r="AN549" s="0" t="n">
        <v>0</v>
      </c>
      <c r="AO549" s="0" t="n">
        <v>0</v>
      </c>
      <c r="AP549" s="0" t="n">
        <v>1</v>
      </c>
      <c r="AQ549" s="0" t="n">
        <v>1</v>
      </c>
      <c r="AR549" s="0" t="n">
        <v>-0.006338079</v>
      </c>
      <c r="AS549" s="0" t="n">
        <v>-0.007498728</v>
      </c>
      <c r="AT549" s="0" t="n">
        <v>-0.03841823</v>
      </c>
      <c r="AU549" s="0" t="n">
        <v>0.9992133</v>
      </c>
      <c r="AV549" s="0" t="n">
        <v>2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2.660784E-009</v>
      </c>
      <c r="BB549" s="0" t="n">
        <v>-2.831497E-009</v>
      </c>
      <c r="BC549" s="0" t="n">
        <v>1.3E-008</v>
      </c>
      <c r="BD549" s="0" t="n">
        <v>1</v>
      </c>
      <c r="BE549" s="0" t="n">
        <v>1</v>
      </c>
      <c r="BF549" s="0" t="n">
        <v>4.630209E-009</v>
      </c>
      <c r="BG549" s="0" t="n">
        <v>-6.636204E-009</v>
      </c>
      <c r="BH549" s="0" t="n">
        <v>2.187287E-008</v>
      </c>
      <c r="BI549" s="0" t="n">
        <v>1</v>
      </c>
      <c r="BJ549" s="0" t="n">
        <v>3</v>
      </c>
      <c r="BK549" s="0" t="n">
        <v>1</v>
      </c>
      <c r="BL549" s="0" t="n">
        <v>0</v>
      </c>
      <c r="BM549" s="0" t="n">
        <v>0</v>
      </c>
      <c r="BN549" s="0" t="n">
        <v>0</v>
      </c>
      <c r="BO549" s="0" t="n">
        <v>3.536313E-009</v>
      </c>
      <c r="BP549" s="0" t="n">
        <v>-7.55373E-009</v>
      </c>
      <c r="BQ549" s="0" t="n">
        <v>1.670613E-008</v>
      </c>
      <c r="BR549" s="0" t="n">
        <v>1</v>
      </c>
      <c r="BS549" s="0" t="n">
        <v>1</v>
      </c>
      <c r="BT549" s="0" t="n">
        <v>6.629353E-009</v>
      </c>
      <c r="BU549" s="0" t="n">
        <v>-7.509937E-009</v>
      </c>
      <c r="BV549" s="0" t="n">
        <v>2.126709E-008</v>
      </c>
      <c r="BW549" s="0" t="n">
        <v>1</v>
      </c>
    </row>
    <row r="550" customFormat="false" ht="12.8" hidden="false" customHeight="false" outlineLevel="0" collapsed="false">
      <c r="A550" s="0" t="n">
        <v>119.4937</v>
      </c>
      <c r="B550" s="0" t="n">
        <v>3.555923</v>
      </c>
      <c r="C550" s="0" t="n">
        <v>2.192517</v>
      </c>
      <c r="D550" s="0" t="n">
        <v>1.497953</v>
      </c>
      <c r="E550" s="0" t="n">
        <v>0.1214526</v>
      </c>
      <c r="F550" s="0" t="n">
        <v>-0.02070473</v>
      </c>
      <c r="G550" s="0" t="n">
        <v>0.02092039</v>
      </c>
      <c r="H550" s="0" t="n">
        <v>0.9921607</v>
      </c>
      <c r="I550" s="0" t="n">
        <v>0.2131712</v>
      </c>
      <c r="J550" s="0" t="n">
        <v>-0.1089237</v>
      </c>
      <c r="K550" s="0" t="n">
        <v>0.7649533</v>
      </c>
      <c r="L550" s="0" t="n">
        <v>0.134294</v>
      </c>
      <c r="M550" s="0" t="n">
        <v>0.6204411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30.29893</v>
      </c>
      <c r="S550" s="0" t="n">
        <v>43.4021</v>
      </c>
      <c r="T550" s="0" t="n">
        <v>0</v>
      </c>
      <c r="U550" s="0" t="n">
        <v>1</v>
      </c>
      <c r="V550" s="0" t="n">
        <v>0</v>
      </c>
      <c r="W550" s="0" t="n">
        <v>0</v>
      </c>
      <c r="X550" s="0" t="n">
        <v>0</v>
      </c>
      <c r="Y550" s="0" t="n">
        <v>-1.21568E-009</v>
      </c>
      <c r="Z550" s="0" t="n">
        <v>1.886473E-009</v>
      </c>
      <c r="AA550" s="0" t="n">
        <v>6.712984E-009</v>
      </c>
      <c r="AB550" s="0" t="n">
        <v>1</v>
      </c>
      <c r="AC550" s="0" t="n">
        <v>1</v>
      </c>
      <c r="AD550" s="0" t="n">
        <v>-4.948249E-009</v>
      </c>
      <c r="AE550" s="0" t="n">
        <v>-5.534446E-009</v>
      </c>
      <c r="AF550" s="0" t="n">
        <v>-1.7E-008</v>
      </c>
      <c r="AG550" s="0" t="n">
        <v>1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0</v>
      </c>
      <c r="AN550" s="0" t="n">
        <v>0</v>
      </c>
      <c r="AO550" s="0" t="n">
        <v>0</v>
      </c>
      <c r="AP550" s="0" t="n">
        <v>1</v>
      </c>
      <c r="AQ550" s="0" t="n">
        <v>1</v>
      </c>
      <c r="AR550" s="0" t="n">
        <v>-0.01767573</v>
      </c>
      <c r="AS550" s="0" t="n">
        <v>-0.01399166</v>
      </c>
      <c r="AT550" s="0" t="n">
        <v>-0.04229361</v>
      </c>
      <c r="AU550" s="0" t="n">
        <v>0.9988509</v>
      </c>
      <c r="AV550" s="0" t="n">
        <v>2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-5.90351E-010</v>
      </c>
      <c r="BB550" s="0" t="n">
        <v>-2.208386E-009</v>
      </c>
      <c r="BC550" s="0" t="n">
        <v>5.084405E-009</v>
      </c>
      <c r="BD550" s="0" t="n">
        <v>1</v>
      </c>
      <c r="BE550" s="0" t="n">
        <v>1</v>
      </c>
      <c r="BF550" s="0" t="n">
        <v>-2.394723E-009</v>
      </c>
      <c r="BG550" s="0" t="n">
        <v>-2.70334E-009</v>
      </c>
      <c r="BH550" s="0" t="n">
        <v>1.822308E-009</v>
      </c>
      <c r="BI550" s="0" t="n">
        <v>1</v>
      </c>
      <c r="BJ550" s="0" t="n">
        <v>3</v>
      </c>
      <c r="BK550" s="0" t="n">
        <v>1</v>
      </c>
      <c r="BL550" s="0" t="n">
        <v>0</v>
      </c>
      <c r="BM550" s="0" t="n">
        <v>0</v>
      </c>
      <c r="BN550" s="0" t="n">
        <v>0</v>
      </c>
      <c r="BO550" s="0" t="n">
        <v>1.708359E-009</v>
      </c>
      <c r="BP550" s="0" t="n">
        <v>-2.644014E-009</v>
      </c>
      <c r="BQ550" s="0" t="n">
        <v>6.082384E-009</v>
      </c>
      <c r="BR550" s="0" t="n">
        <v>1</v>
      </c>
      <c r="BS550" s="0" t="n">
        <v>1</v>
      </c>
      <c r="BT550" s="0" t="n">
        <v>-4.526495E-009</v>
      </c>
      <c r="BU550" s="0" t="n">
        <v>-2.710366E-009</v>
      </c>
      <c r="BV550" s="0" t="n">
        <v>-3.122917E-009</v>
      </c>
      <c r="BW550" s="0" t="n">
        <v>1</v>
      </c>
    </row>
    <row r="551" customFormat="false" ht="12.8" hidden="false" customHeight="false" outlineLevel="0" collapsed="false">
      <c r="A551" s="0" t="n">
        <v>119.5423</v>
      </c>
      <c r="B551" s="0" t="n">
        <v>3.555919</v>
      </c>
      <c r="C551" s="0" t="n">
        <v>2.192525</v>
      </c>
      <c r="D551" s="0" t="n">
        <v>1.497938</v>
      </c>
      <c r="E551" s="0" t="n">
        <v>0.1214526</v>
      </c>
      <c r="F551" s="0" t="n">
        <v>-0.02070474</v>
      </c>
      <c r="G551" s="0" t="n">
        <v>0.02092035</v>
      </c>
      <c r="H551" s="0" t="n">
        <v>0.9921607</v>
      </c>
      <c r="I551" s="0" t="n">
        <v>0.2131712</v>
      </c>
      <c r="J551" s="0" t="n">
        <v>-0.08676875</v>
      </c>
      <c r="K551" s="0" t="n">
        <v>0.7670549</v>
      </c>
      <c r="L551" s="0" t="n">
        <v>0.1061921</v>
      </c>
      <c r="M551" s="0" t="n">
        <v>0.6267545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29.22158</v>
      </c>
      <c r="S551" s="0" t="n">
        <v>41.85623</v>
      </c>
      <c r="T551" s="0" t="n">
        <v>0</v>
      </c>
      <c r="U551" s="0" t="n">
        <v>1</v>
      </c>
      <c r="V551" s="0" t="n">
        <v>0</v>
      </c>
      <c r="W551" s="0" t="n">
        <v>0</v>
      </c>
      <c r="X551" s="0" t="n">
        <v>0</v>
      </c>
      <c r="Y551" s="0" t="n">
        <v>1.974666E-010</v>
      </c>
      <c r="Z551" s="0" t="n">
        <v>-1.574354E-009</v>
      </c>
      <c r="AA551" s="0" t="n">
        <v>-1.612007E-008</v>
      </c>
      <c r="AB551" s="0" t="n">
        <v>1</v>
      </c>
      <c r="AC551" s="0" t="n">
        <v>1</v>
      </c>
      <c r="AD551" s="0" t="n">
        <v>1.429668E-009</v>
      </c>
      <c r="AE551" s="0" t="n">
        <v>-8.598068E-009</v>
      </c>
      <c r="AF551" s="0" t="n">
        <v>1.641704E-008</v>
      </c>
      <c r="AG551" s="0" t="n">
        <v>1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0</v>
      </c>
      <c r="AN551" s="0" t="n">
        <v>0</v>
      </c>
      <c r="AO551" s="0" t="n">
        <v>0</v>
      </c>
      <c r="AP551" s="0" t="n">
        <v>1</v>
      </c>
      <c r="AQ551" s="0" t="n">
        <v>1</v>
      </c>
      <c r="AR551" s="0" t="n">
        <v>-0.01624462</v>
      </c>
      <c r="AS551" s="0" t="n">
        <v>-0.004662495</v>
      </c>
      <c r="AT551" s="0" t="n">
        <v>-0.04719967</v>
      </c>
      <c r="AU551" s="0" t="n">
        <v>0.9987423</v>
      </c>
      <c r="AV551" s="0" t="n">
        <v>2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-1E-009</v>
      </c>
      <c r="BB551" s="0" t="n">
        <v>6.342653E-010</v>
      </c>
      <c r="BC551" s="0" t="n">
        <v>-1.664956E-008</v>
      </c>
      <c r="BD551" s="0" t="n">
        <v>1</v>
      </c>
      <c r="BE551" s="0" t="n">
        <v>1</v>
      </c>
      <c r="BF551" s="0" t="n">
        <v>-4.820947E-011</v>
      </c>
      <c r="BG551" s="0" t="n">
        <v>-6E-009</v>
      </c>
      <c r="BH551" s="0" t="n">
        <v>7.375164E-009</v>
      </c>
      <c r="BI551" s="0" t="n">
        <v>1</v>
      </c>
      <c r="BJ551" s="0" t="n">
        <v>3</v>
      </c>
      <c r="BK551" s="0" t="n">
        <v>1</v>
      </c>
      <c r="BL551" s="0" t="n">
        <v>0</v>
      </c>
      <c r="BM551" s="0" t="n">
        <v>0</v>
      </c>
      <c r="BN551" s="0" t="n">
        <v>0</v>
      </c>
      <c r="BO551" s="0" t="n">
        <v>-1.359358E-010</v>
      </c>
      <c r="BP551" s="0" t="n">
        <v>1.146032E-009</v>
      </c>
      <c r="BQ551" s="0" t="n">
        <v>-1.2E-008</v>
      </c>
      <c r="BR551" s="0" t="n">
        <v>1</v>
      </c>
      <c r="BS551" s="0" t="n">
        <v>1</v>
      </c>
      <c r="BT551" s="0" t="n">
        <v>-5.657573E-010</v>
      </c>
      <c r="BU551" s="0" t="n">
        <v>-8.07379E-009</v>
      </c>
      <c r="BV551" s="0" t="n">
        <v>7E-009</v>
      </c>
      <c r="BW551" s="0" t="n">
        <v>1</v>
      </c>
    </row>
    <row r="552" customFormat="false" ht="12.8" hidden="false" customHeight="false" outlineLevel="0" collapsed="false">
      <c r="A552" s="0" t="n">
        <v>119.5922</v>
      </c>
      <c r="B552" s="0" t="n">
        <v>3.559169</v>
      </c>
      <c r="C552" s="0" t="n">
        <v>2.193564</v>
      </c>
      <c r="D552" s="0" t="n">
        <v>1.498717</v>
      </c>
      <c r="E552" s="0" t="n">
        <v>0.1214526</v>
      </c>
      <c r="F552" s="0" t="n">
        <v>-0.02070476</v>
      </c>
      <c r="G552" s="0" t="n">
        <v>0.02092035</v>
      </c>
      <c r="H552" s="0" t="n">
        <v>0.9921607</v>
      </c>
      <c r="I552" s="0" t="n">
        <v>0.2131712</v>
      </c>
      <c r="J552" s="0" t="n">
        <v>-0.06344647</v>
      </c>
      <c r="K552" s="0" t="n">
        <v>0.7693887</v>
      </c>
      <c r="L552" s="0" t="n">
        <v>0.07737418</v>
      </c>
      <c r="M552" s="0" t="n">
        <v>0.6308952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28.14022</v>
      </c>
      <c r="S552" s="0" t="n">
        <v>40.30367</v>
      </c>
      <c r="T552" s="0" t="n">
        <v>0</v>
      </c>
      <c r="U552" s="0" t="n">
        <v>1</v>
      </c>
      <c r="V552" s="0" t="n">
        <v>0</v>
      </c>
      <c r="W552" s="0" t="n">
        <v>0</v>
      </c>
      <c r="X552" s="0" t="n">
        <v>0</v>
      </c>
      <c r="Y552" s="0" t="n">
        <v>2.238002E-009</v>
      </c>
      <c r="Z552" s="0" t="n">
        <v>-1.583677E-011</v>
      </c>
      <c r="AA552" s="0" t="n">
        <v>2.689972E-009</v>
      </c>
      <c r="AB552" s="0" t="n">
        <v>1</v>
      </c>
      <c r="AC552" s="0" t="n">
        <v>1</v>
      </c>
      <c r="AD552" s="0" t="n">
        <v>-1.192687E-009</v>
      </c>
      <c r="AE552" s="0" t="n">
        <v>2.560099E-009</v>
      </c>
      <c r="AF552" s="0" t="n">
        <v>-1.235012E-008</v>
      </c>
      <c r="AG552" s="0" t="n">
        <v>1</v>
      </c>
      <c r="AH552" s="0" t="n">
        <v>1</v>
      </c>
      <c r="AI552" s="0" t="n">
        <v>1</v>
      </c>
      <c r="AJ552" s="0" t="n">
        <v>0.005574869</v>
      </c>
      <c r="AK552" s="0" t="n">
        <v>0.001766427</v>
      </c>
      <c r="AL552" s="0" t="n">
        <v>0.001337637</v>
      </c>
      <c r="AM552" s="0" t="n">
        <v>0</v>
      </c>
      <c r="AN552" s="0" t="n">
        <v>0</v>
      </c>
      <c r="AO552" s="0" t="n">
        <v>0</v>
      </c>
      <c r="AP552" s="0" t="n">
        <v>1</v>
      </c>
      <c r="AQ552" s="0" t="n">
        <v>1</v>
      </c>
      <c r="AR552" s="0" t="n">
        <v>-0.007200554</v>
      </c>
      <c r="AS552" s="0" t="n">
        <v>0.001778575</v>
      </c>
      <c r="AT552" s="0" t="n">
        <v>-0.03029737</v>
      </c>
      <c r="AU552" s="0" t="n">
        <v>0.9995131</v>
      </c>
      <c r="AV552" s="0" t="n">
        <v>2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1.370938E-009</v>
      </c>
      <c r="BB552" s="0" t="n">
        <v>-4.471304E-010</v>
      </c>
      <c r="BC552" s="0" t="n">
        <v>-5.165449E-009</v>
      </c>
      <c r="BD552" s="0" t="n">
        <v>1</v>
      </c>
      <c r="BE552" s="0" t="n">
        <v>1</v>
      </c>
      <c r="BF552" s="0" t="n">
        <v>9.173392E-010</v>
      </c>
      <c r="BG552" s="0" t="n">
        <v>1.909923E-010</v>
      </c>
      <c r="BH552" s="0" t="n">
        <v>-1.608129E-009</v>
      </c>
      <c r="BI552" s="0" t="n">
        <v>1</v>
      </c>
      <c r="BJ552" s="0" t="n">
        <v>3</v>
      </c>
      <c r="BK552" s="0" t="n">
        <v>1</v>
      </c>
      <c r="BL552" s="0" t="n">
        <v>0</v>
      </c>
      <c r="BM552" s="0" t="n">
        <v>0</v>
      </c>
      <c r="BN552" s="0" t="n">
        <v>0</v>
      </c>
      <c r="BO552" s="0" t="n">
        <v>1.91173E-009</v>
      </c>
      <c r="BP552" s="0" t="n">
        <v>-2.574503E-009</v>
      </c>
      <c r="BQ552" s="0" t="n">
        <v>-4.367632E-009</v>
      </c>
      <c r="BR552" s="0" t="n">
        <v>1</v>
      </c>
      <c r="BS552" s="0" t="n">
        <v>1</v>
      </c>
      <c r="BT552" s="0" t="n">
        <v>5.038735E-010</v>
      </c>
      <c r="BU552" s="0" t="n">
        <v>-8.784243E-010</v>
      </c>
      <c r="BV552" s="0" t="n">
        <v>-1.3E-008</v>
      </c>
      <c r="BW552" s="0" t="n">
        <v>1</v>
      </c>
    </row>
    <row r="553" customFormat="false" ht="12.8" hidden="false" customHeight="false" outlineLevel="0" collapsed="false">
      <c r="A553" s="0" t="n">
        <v>119.6429</v>
      </c>
      <c r="B553" s="0" t="n">
        <v>3.561102</v>
      </c>
      <c r="C553" s="0" t="n">
        <v>2.19417</v>
      </c>
      <c r="D553" s="0" t="n">
        <v>1.499179</v>
      </c>
      <c r="E553" s="0" t="n">
        <v>0.1214526</v>
      </c>
      <c r="F553" s="0" t="n">
        <v>-0.02070477</v>
      </c>
      <c r="G553" s="0" t="n">
        <v>0.02092037</v>
      </c>
      <c r="H553" s="0" t="n">
        <v>0.9921607</v>
      </c>
      <c r="I553" s="0" t="n">
        <v>0.2131712</v>
      </c>
      <c r="J553" s="0" t="n">
        <v>-0.04395002</v>
      </c>
      <c r="K553" s="0" t="n">
        <v>0.7704638</v>
      </c>
      <c r="L553" s="0" t="n">
        <v>0.05343368</v>
      </c>
      <c r="M553" s="0" t="n">
        <v>0.6337183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31.38526</v>
      </c>
      <c r="S553" s="0" t="n">
        <v>44.91129</v>
      </c>
      <c r="T553" s="0" t="n">
        <v>0</v>
      </c>
      <c r="U553" s="0" t="n">
        <v>1</v>
      </c>
      <c r="V553" s="0" t="n">
        <v>0</v>
      </c>
      <c r="W553" s="0" t="n">
        <v>0</v>
      </c>
      <c r="X553" s="0" t="n">
        <v>0</v>
      </c>
      <c r="Y553" s="0" t="n">
        <v>1.507905E-011</v>
      </c>
      <c r="Z553" s="0" t="n">
        <v>-5.815624E-009</v>
      </c>
      <c r="AA553" s="0" t="n">
        <v>1.796162E-009</v>
      </c>
      <c r="AB553" s="0" t="n">
        <v>1</v>
      </c>
      <c r="AC553" s="0" t="n">
        <v>1</v>
      </c>
      <c r="AD553" s="0" t="n">
        <v>9.412591E-010</v>
      </c>
      <c r="AE553" s="0" t="n">
        <v>-1.17939E-008</v>
      </c>
      <c r="AF553" s="0" t="n">
        <v>1.528816E-008</v>
      </c>
      <c r="AG553" s="0" t="n">
        <v>1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0</v>
      </c>
      <c r="AN553" s="0" t="n">
        <v>0</v>
      </c>
      <c r="AO553" s="0" t="n">
        <v>0</v>
      </c>
      <c r="AP553" s="0" t="n">
        <v>1</v>
      </c>
      <c r="AQ553" s="0" t="n">
        <v>1</v>
      </c>
      <c r="AR553" s="0" t="n">
        <v>-0.006158981</v>
      </c>
      <c r="AS553" s="0" t="n">
        <v>0.001026408</v>
      </c>
      <c r="AT553" s="0" t="n">
        <v>-0.02186986</v>
      </c>
      <c r="AU553" s="0" t="n">
        <v>0.9997413</v>
      </c>
      <c r="AV553" s="0" t="n">
        <v>2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5.911804E-010</v>
      </c>
      <c r="BB553" s="0" t="n">
        <v>-2.547872E-009</v>
      </c>
      <c r="BC553" s="0" t="n">
        <v>4.39939E-009</v>
      </c>
      <c r="BD553" s="0" t="n">
        <v>1</v>
      </c>
      <c r="BE553" s="0" t="n">
        <v>1</v>
      </c>
      <c r="BF553" s="0" t="n">
        <v>1.346849E-009</v>
      </c>
      <c r="BG553" s="0" t="n">
        <v>-1.447693E-008</v>
      </c>
      <c r="BH553" s="0" t="n">
        <v>1.716603E-008</v>
      </c>
      <c r="BI553" s="0" t="n">
        <v>1</v>
      </c>
      <c r="BJ553" s="0" t="n">
        <v>3</v>
      </c>
      <c r="BK553" s="0" t="n">
        <v>1</v>
      </c>
      <c r="BL553" s="0" t="n">
        <v>0</v>
      </c>
      <c r="BM553" s="0" t="n">
        <v>0</v>
      </c>
      <c r="BN553" s="0" t="n">
        <v>0</v>
      </c>
      <c r="BO553" s="0" t="n">
        <v>5.987199E-010</v>
      </c>
      <c r="BP553" s="0" t="n">
        <v>-5.455684E-009</v>
      </c>
      <c r="BQ553" s="0" t="n">
        <v>5.29747E-009</v>
      </c>
      <c r="BR553" s="0" t="n">
        <v>1</v>
      </c>
      <c r="BS553" s="0" t="n">
        <v>1</v>
      </c>
      <c r="BT553" s="0" t="n">
        <v>9.412591E-010</v>
      </c>
      <c r="BU553" s="0" t="n">
        <v>-1.17939E-008</v>
      </c>
      <c r="BV553" s="0" t="n">
        <v>1.528816E-008</v>
      </c>
      <c r="BW553" s="0" t="n">
        <v>1</v>
      </c>
    </row>
    <row r="554" customFormat="false" ht="12.8" hidden="false" customHeight="false" outlineLevel="0" collapsed="false">
      <c r="A554" s="0" t="n">
        <v>119.6936</v>
      </c>
      <c r="B554" s="0" t="n">
        <v>3.561428</v>
      </c>
      <c r="C554" s="0" t="n">
        <v>2.194272</v>
      </c>
      <c r="D554" s="0" t="n">
        <v>1.499257</v>
      </c>
      <c r="E554" s="0" t="n">
        <v>0.1214526</v>
      </c>
      <c r="F554" s="0" t="n">
        <v>-0.02070476</v>
      </c>
      <c r="G554" s="0" t="n">
        <v>0.02092039</v>
      </c>
      <c r="H554" s="0" t="n">
        <v>0.9921607</v>
      </c>
      <c r="I554" s="0" t="n">
        <v>0.2131712</v>
      </c>
      <c r="J554" s="0" t="n">
        <v>-0.02647658</v>
      </c>
      <c r="K554" s="0" t="n">
        <v>0.7709123</v>
      </c>
      <c r="L554" s="0" t="n">
        <v>0.03211416</v>
      </c>
      <c r="M554" s="0" t="n">
        <v>0.6355801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31.38364</v>
      </c>
      <c r="S554" s="0" t="n">
        <v>44.87873</v>
      </c>
      <c r="T554" s="0" t="n">
        <v>0</v>
      </c>
      <c r="U554" s="0" t="n">
        <v>1</v>
      </c>
      <c r="V554" s="0" t="n">
        <v>0</v>
      </c>
      <c r="W554" s="0" t="n">
        <v>0</v>
      </c>
      <c r="X554" s="0" t="n">
        <v>0</v>
      </c>
      <c r="Y554" s="0" t="n">
        <v>2.770633E-010</v>
      </c>
      <c r="Z554" s="0" t="n">
        <v>4.749789E-009</v>
      </c>
      <c r="AA554" s="0" t="n">
        <v>1E-009</v>
      </c>
      <c r="AB554" s="0" t="n">
        <v>1</v>
      </c>
      <c r="AC554" s="0" t="n">
        <v>1</v>
      </c>
      <c r="AD554" s="0" t="n">
        <v>3.805766E-010</v>
      </c>
      <c r="AE554" s="0" t="n">
        <v>3.125969E-009</v>
      </c>
      <c r="AF554" s="0" t="n">
        <v>2.701765E-009</v>
      </c>
      <c r="AG554" s="0" t="n">
        <v>1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0</v>
      </c>
      <c r="AN554" s="0" t="n">
        <v>0</v>
      </c>
      <c r="AO554" s="0" t="n">
        <v>0</v>
      </c>
      <c r="AP554" s="0" t="n">
        <v>1</v>
      </c>
      <c r="AQ554" s="0" t="n">
        <v>1</v>
      </c>
      <c r="AR554" s="0" t="n">
        <v>-0.002288934</v>
      </c>
      <c r="AS554" s="0" t="n">
        <v>0.001168633</v>
      </c>
      <c r="AT554" s="0" t="n">
        <v>-0.02367744</v>
      </c>
      <c r="AU554" s="0" t="n">
        <v>0.9997162</v>
      </c>
      <c r="AV554" s="0" t="n">
        <v>2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-1.148887E-010</v>
      </c>
      <c r="BB554" s="0" t="n">
        <v>4.379835E-009</v>
      </c>
      <c r="BC554" s="0" t="n">
        <v>2E-009</v>
      </c>
      <c r="BD554" s="0" t="n">
        <v>1</v>
      </c>
      <c r="BE554" s="0" t="n">
        <v>1</v>
      </c>
      <c r="BF554" s="0" t="n">
        <v>4.840898E-010</v>
      </c>
      <c r="BG554" s="0" t="n">
        <v>1.50215E-009</v>
      </c>
      <c r="BH554" s="0" t="n">
        <v>4.435875E-009</v>
      </c>
      <c r="BI554" s="0" t="n">
        <v>1</v>
      </c>
      <c r="BJ554" s="0" t="n">
        <v>3</v>
      </c>
      <c r="BK554" s="0" t="n">
        <v>1</v>
      </c>
      <c r="BL554" s="0" t="n">
        <v>0</v>
      </c>
      <c r="BM554" s="0" t="n">
        <v>0</v>
      </c>
      <c r="BN554" s="0" t="n">
        <v>0</v>
      </c>
      <c r="BO554" s="0" t="n">
        <v>2.385127E-010</v>
      </c>
      <c r="BP554" s="0" t="n">
        <v>2.399415E-009</v>
      </c>
      <c r="BQ554" s="0" t="n">
        <v>4.315452E-009</v>
      </c>
      <c r="BR554" s="0" t="n">
        <v>1</v>
      </c>
      <c r="BS554" s="0" t="n">
        <v>1</v>
      </c>
      <c r="BT554" s="0" t="n">
        <v>4.268991E-010</v>
      </c>
      <c r="BU554" s="0" t="n">
        <v>3.140525E-009</v>
      </c>
      <c r="BV554" s="0" t="n">
        <v>7.643917E-010</v>
      </c>
      <c r="BW554" s="0" t="n">
        <v>1</v>
      </c>
    </row>
    <row r="555" customFormat="false" ht="12.8" hidden="false" customHeight="false" outlineLevel="0" collapsed="false">
      <c r="A555" s="0" t="n">
        <v>119.7433</v>
      </c>
      <c r="B555" s="0" t="n">
        <v>3.561084</v>
      </c>
      <c r="C555" s="0" t="n">
        <v>2.193735</v>
      </c>
      <c r="D555" s="0" t="n">
        <v>1.501119</v>
      </c>
      <c r="E555" s="0" t="n">
        <v>0.1214526</v>
      </c>
      <c r="F555" s="0" t="n">
        <v>-0.02070476</v>
      </c>
      <c r="G555" s="0" t="n">
        <v>0.02092039</v>
      </c>
      <c r="H555" s="0" t="n">
        <v>0.9921607</v>
      </c>
      <c r="I555" s="0" t="n">
        <v>0.2131712</v>
      </c>
      <c r="J555" s="0" t="n">
        <v>-0.007490156</v>
      </c>
      <c r="K555" s="0" t="n">
        <v>0.7719057</v>
      </c>
      <c r="L555" s="0" t="n">
        <v>0.009096037</v>
      </c>
      <c r="M555" s="0" t="n">
        <v>0.6356279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30.29877</v>
      </c>
      <c r="S555" s="0" t="n">
        <v>43.32061</v>
      </c>
      <c r="T555" s="0" t="n">
        <v>0</v>
      </c>
      <c r="U555" s="0" t="n">
        <v>1</v>
      </c>
      <c r="V555" s="0" t="n">
        <v>0</v>
      </c>
      <c r="W555" s="0" t="n">
        <v>0</v>
      </c>
      <c r="X555" s="0" t="n">
        <v>0</v>
      </c>
      <c r="Y555" s="0" t="n">
        <v>-2.185252E-010</v>
      </c>
      <c r="Z555" s="0" t="n">
        <v>-2.577125E-009</v>
      </c>
      <c r="AA555" s="0" t="n">
        <v>6.639422E-010</v>
      </c>
      <c r="AB555" s="0" t="n">
        <v>1</v>
      </c>
      <c r="AC555" s="0" t="n">
        <v>1</v>
      </c>
      <c r="AD555" s="0" t="n">
        <v>4.344522E-010</v>
      </c>
      <c r="AE555" s="0" t="n">
        <v>2.185352E-009</v>
      </c>
      <c r="AF555" s="0" t="n">
        <v>-2.576186E-010</v>
      </c>
      <c r="AG555" s="0" t="n">
        <v>1</v>
      </c>
      <c r="AH555" s="0" t="n">
        <v>1</v>
      </c>
      <c r="AI555" s="0" t="n">
        <v>1</v>
      </c>
      <c r="AJ555" s="0" t="n">
        <v>-0.0006069879</v>
      </c>
      <c r="AK555" s="0" t="n">
        <v>-0.0008439538</v>
      </c>
      <c r="AL555" s="0" t="n">
        <v>0.002814127</v>
      </c>
      <c r="AM555" s="0" t="n">
        <v>0</v>
      </c>
      <c r="AN555" s="0" t="n">
        <v>0</v>
      </c>
      <c r="AO555" s="0" t="n">
        <v>0</v>
      </c>
      <c r="AP555" s="0" t="n">
        <v>1</v>
      </c>
      <c r="AQ555" s="0" t="n">
        <v>1</v>
      </c>
      <c r="AR555" s="0" t="n">
        <v>-0.00236726</v>
      </c>
      <c r="AS555" s="0" t="n">
        <v>0.002667131</v>
      </c>
      <c r="AT555" s="0" t="n">
        <v>-0.0382038</v>
      </c>
      <c r="AU555" s="0" t="n">
        <v>0.9992636</v>
      </c>
      <c r="AV555" s="0" t="n">
        <v>2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-6.434469E-010</v>
      </c>
      <c r="BB555" s="0" t="n">
        <v>-1.85159E-009</v>
      </c>
      <c r="BC555" s="0" t="n">
        <v>-1.500205E-009</v>
      </c>
      <c r="BD555" s="0" t="n">
        <v>1</v>
      </c>
      <c r="BE555" s="0" t="n">
        <v>1</v>
      </c>
      <c r="BF555" s="0" t="n">
        <v>2.98087E-010</v>
      </c>
      <c r="BG555" s="0" t="n">
        <v>8.407626E-010</v>
      </c>
      <c r="BH555" s="0" t="n">
        <v>-7.174933E-011</v>
      </c>
      <c r="BI555" s="0" t="n">
        <v>1</v>
      </c>
      <c r="BJ555" s="0" t="n">
        <v>3</v>
      </c>
      <c r="BK555" s="0" t="n">
        <v>1</v>
      </c>
      <c r="BL555" s="0" t="n">
        <v>0</v>
      </c>
      <c r="BM555" s="0" t="n">
        <v>0</v>
      </c>
      <c r="BN555" s="0" t="n">
        <v>0</v>
      </c>
      <c r="BO555" s="0" t="n">
        <v>-6.434469E-010</v>
      </c>
      <c r="BP555" s="0" t="n">
        <v>-1.85159E-009</v>
      </c>
      <c r="BQ555" s="0" t="n">
        <v>-1.500205E-009</v>
      </c>
      <c r="BR555" s="0" t="n">
        <v>1</v>
      </c>
      <c r="BS555" s="0" t="n">
        <v>1</v>
      </c>
      <c r="BT555" s="0" t="n">
        <v>2.98087E-010</v>
      </c>
      <c r="BU555" s="0" t="n">
        <v>8.407626E-010</v>
      </c>
      <c r="BV555" s="0" t="n">
        <v>-7.174933E-011</v>
      </c>
      <c r="BW555" s="0" t="n">
        <v>1</v>
      </c>
    </row>
    <row r="556" customFormat="false" ht="12.8" hidden="false" customHeight="false" outlineLevel="0" collapsed="false">
      <c r="A556" s="0" t="n">
        <v>119.793</v>
      </c>
      <c r="B556" s="0" t="n">
        <v>3.559585</v>
      </c>
      <c r="C556" s="0" t="n">
        <v>2.192044</v>
      </c>
      <c r="D556" s="0" t="n">
        <v>1.507475</v>
      </c>
      <c r="E556" s="0" t="n">
        <v>0.1214527</v>
      </c>
      <c r="F556" s="0" t="n">
        <v>-0.02070477</v>
      </c>
      <c r="G556" s="0" t="n">
        <v>0.0209204</v>
      </c>
      <c r="H556" s="0" t="n">
        <v>0.9921607</v>
      </c>
      <c r="I556" s="0" t="n">
        <v>0.2131712</v>
      </c>
      <c r="J556" s="0" t="n">
        <v>0.01239885</v>
      </c>
      <c r="K556" s="0" t="n">
        <v>0.7722353</v>
      </c>
      <c r="L556" s="0" t="n">
        <v>-0.0150776</v>
      </c>
      <c r="M556" s="0" t="n">
        <v>0.6350366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30.26635</v>
      </c>
      <c r="S556" s="0" t="n">
        <v>43.30509</v>
      </c>
      <c r="T556" s="0" t="n">
        <v>0</v>
      </c>
      <c r="U556" s="0" t="n">
        <v>1</v>
      </c>
      <c r="V556" s="0" t="n">
        <v>0</v>
      </c>
      <c r="W556" s="0" t="n">
        <v>0</v>
      </c>
      <c r="X556" s="0" t="n">
        <v>0</v>
      </c>
      <c r="Y556" s="0" t="n">
        <v>-1.287268E-010</v>
      </c>
      <c r="Z556" s="0" t="n">
        <v>5.186518E-010</v>
      </c>
      <c r="AA556" s="0" t="n">
        <v>-4.148247E-011</v>
      </c>
      <c r="AB556" s="0" t="n">
        <v>1</v>
      </c>
      <c r="AC556" s="0" t="n">
        <v>1</v>
      </c>
      <c r="AD556" s="0" t="n">
        <v>-2.249916E-010</v>
      </c>
      <c r="AE556" s="0" t="n">
        <v>-2.482061E-010</v>
      </c>
      <c r="AF556" s="0" t="n">
        <v>-1.182778E-009</v>
      </c>
      <c r="AG556" s="0" t="n">
        <v>1</v>
      </c>
      <c r="AH556" s="0" t="n">
        <v>1</v>
      </c>
      <c r="AI556" s="0" t="n">
        <v>1</v>
      </c>
      <c r="AJ556" s="0" t="n">
        <v>-0.00207246</v>
      </c>
      <c r="AK556" s="0" t="n">
        <v>-0.00216128</v>
      </c>
      <c r="AL556" s="0" t="n">
        <v>0.008485439</v>
      </c>
      <c r="AM556" s="0" t="n">
        <v>0</v>
      </c>
      <c r="AN556" s="0" t="n">
        <v>0</v>
      </c>
      <c r="AO556" s="0" t="n">
        <v>0</v>
      </c>
      <c r="AP556" s="0" t="n">
        <v>1</v>
      </c>
      <c r="AQ556" s="0" t="n">
        <v>1</v>
      </c>
      <c r="AR556" s="0" t="n">
        <v>-0.003168485</v>
      </c>
      <c r="AS556" s="0" t="n">
        <v>-9.03846E-005</v>
      </c>
      <c r="AT556" s="0" t="n">
        <v>-0.02754822</v>
      </c>
      <c r="AU556" s="0" t="n">
        <v>0.9996156</v>
      </c>
      <c r="AV556" s="0" t="n">
        <v>2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-1.031072E-010</v>
      </c>
      <c r="BB556" s="0" t="n">
        <v>2.078166E-009</v>
      </c>
      <c r="BC556" s="0" t="n">
        <v>-4.224007E-010</v>
      </c>
      <c r="BD556" s="0" t="n">
        <v>1</v>
      </c>
      <c r="BE556" s="0" t="n">
        <v>1</v>
      </c>
      <c r="BF556" s="0" t="n">
        <v>-1.553835E-010</v>
      </c>
      <c r="BG556" s="0" t="n">
        <v>-8.083118E-010</v>
      </c>
      <c r="BH556" s="0" t="n">
        <v>-6.419103E-010</v>
      </c>
      <c r="BI556" s="0" t="n">
        <v>1</v>
      </c>
      <c r="BJ556" s="0" t="n">
        <v>3</v>
      </c>
      <c r="BK556" s="0" t="n">
        <v>1</v>
      </c>
      <c r="BL556" s="0" t="n">
        <v>0</v>
      </c>
      <c r="BM556" s="0" t="n">
        <v>0</v>
      </c>
      <c r="BN556" s="0" t="n">
        <v>0</v>
      </c>
      <c r="BO556" s="0" t="n">
        <v>-1.731754E-010</v>
      </c>
      <c r="BP556" s="0" t="n">
        <v>-9.043988E-012</v>
      </c>
      <c r="BQ556" s="0" t="n">
        <v>-2.798094E-010</v>
      </c>
      <c r="BR556" s="0" t="n">
        <v>1</v>
      </c>
      <c r="BS556" s="0" t="n">
        <v>1</v>
      </c>
      <c r="BT556" s="0" t="n">
        <v>-1.297639E-010</v>
      </c>
      <c r="BU556" s="0" t="n">
        <v>7.512023E-010</v>
      </c>
      <c r="BV556" s="0" t="n">
        <v>-1E-009</v>
      </c>
      <c r="BW556" s="0" t="n">
        <v>1</v>
      </c>
    </row>
    <row r="557" customFormat="false" ht="12.8" hidden="false" customHeight="false" outlineLevel="0" collapsed="false">
      <c r="A557" s="0" t="n">
        <v>119.843</v>
      </c>
      <c r="B557" s="0" t="n">
        <v>3.558319</v>
      </c>
      <c r="C557" s="0" t="n">
        <v>2.190894</v>
      </c>
      <c r="D557" s="0" t="n">
        <v>1.512411</v>
      </c>
      <c r="E557" s="0" t="n">
        <v>0.1214527</v>
      </c>
      <c r="F557" s="0" t="n">
        <v>-0.02070477</v>
      </c>
      <c r="G557" s="0" t="n">
        <v>0.02092042</v>
      </c>
      <c r="H557" s="0" t="n">
        <v>0.9921607</v>
      </c>
      <c r="I557" s="0" t="n">
        <v>0.2131712</v>
      </c>
      <c r="J557" s="0" t="n">
        <v>0.02938657</v>
      </c>
      <c r="K557" s="0" t="n">
        <v>0.7712053</v>
      </c>
      <c r="L557" s="0" t="n">
        <v>-0.03569521</v>
      </c>
      <c r="M557" s="0" t="n">
        <v>0.6349053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30.20646</v>
      </c>
      <c r="S557" s="0" t="n">
        <v>43.28263</v>
      </c>
      <c r="T557" s="0" t="n">
        <v>0</v>
      </c>
      <c r="U557" s="0" t="n">
        <v>1</v>
      </c>
      <c r="V557" s="0" t="n">
        <v>0</v>
      </c>
      <c r="W557" s="0" t="n">
        <v>0</v>
      </c>
      <c r="X557" s="0" t="n">
        <v>0</v>
      </c>
      <c r="Y557" s="0" t="n">
        <v>4.966709E-010</v>
      </c>
      <c r="Z557" s="0" t="n">
        <v>4.468681E-009</v>
      </c>
      <c r="AA557" s="0" t="n">
        <v>5.442133E-009</v>
      </c>
      <c r="AB557" s="0" t="n">
        <v>1</v>
      </c>
      <c r="AC557" s="0" t="n">
        <v>1</v>
      </c>
      <c r="AD557" s="0" t="n">
        <v>3.186691E-010</v>
      </c>
      <c r="AE557" s="0" t="n">
        <v>4.506803E-009</v>
      </c>
      <c r="AF557" s="0" t="n">
        <v>5.297125E-009</v>
      </c>
      <c r="AG557" s="0" t="n">
        <v>1</v>
      </c>
      <c r="AH557" s="0" t="n">
        <v>1</v>
      </c>
      <c r="AI557" s="0" t="n">
        <v>1</v>
      </c>
      <c r="AJ557" s="0" t="n">
        <v>-0.0007507352</v>
      </c>
      <c r="AK557" s="0" t="n">
        <v>-0.0006265301</v>
      </c>
      <c r="AL557" s="0" t="n">
        <v>0.002836169</v>
      </c>
      <c r="AM557" s="0" t="n">
        <v>0</v>
      </c>
      <c r="AN557" s="0" t="n">
        <v>0</v>
      </c>
      <c r="AO557" s="0" t="n">
        <v>0</v>
      </c>
      <c r="AP557" s="0" t="n">
        <v>1</v>
      </c>
      <c r="AQ557" s="0" t="n">
        <v>1</v>
      </c>
      <c r="AR557" s="0" t="n">
        <v>0.001304149</v>
      </c>
      <c r="AS557" s="0" t="n">
        <v>-0.001605888</v>
      </c>
      <c r="AT557" s="0" t="n">
        <v>-0.01974912</v>
      </c>
      <c r="AU557" s="0" t="n">
        <v>0.9998026</v>
      </c>
      <c r="AV557" s="0" t="n">
        <v>2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4.966709E-010</v>
      </c>
      <c r="BB557" s="0" t="n">
        <v>4.468681E-009</v>
      </c>
      <c r="BC557" s="0" t="n">
        <v>5.442133E-009</v>
      </c>
      <c r="BD557" s="0" t="n">
        <v>1</v>
      </c>
      <c r="BE557" s="0" t="n">
        <v>1</v>
      </c>
      <c r="BF557" s="0" t="n">
        <v>3.186691E-010</v>
      </c>
      <c r="BG557" s="0" t="n">
        <v>4.506803E-009</v>
      </c>
      <c r="BH557" s="0" t="n">
        <v>5.297125E-009</v>
      </c>
      <c r="BI557" s="0" t="n">
        <v>1</v>
      </c>
      <c r="BJ557" s="0" t="n">
        <v>3</v>
      </c>
      <c r="BK557" s="0" t="n">
        <v>1</v>
      </c>
      <c r="BL557" s="0" t="n">
        <v>0</v>
      </c>
      <c r="BM557" s="0" t="n">
        <v>0</v>
      </c>
      <c r="BN557" s="0" t="n">
        <v>0</v>
      </c>
      <c r="BO557" s="0" t="n">
        <v>-1.729465E-010</v>
      </c>
      <c r="BP557" s="0" t="n">
        <v>-2.681994E-009</v>
      </c>
      <c r="BQ557" s="0" t="n">
        <v>2.679997E-009</v>
      </c>
      <c r="BR557" s="0" t="n">
        <v>1</v>
      </c>
      <c r="BS557" s="0" t="n">
        <v>1</v>
      </c>
      <c r="BT557" s="0" t="n">
        <v>1.406673E-010</v>
      </c>
      <c r="BU557" s="0" t="n">
        <v>4.544926E-009</v>
      </c>
      <c r="BV557" s="0" t="n">
        <v>5.152116E-009</v>
      </c>
      <c r="BW557" s="0" t="n">
        <v>1</v>
      </c>
    </row>
    <row r="558" customFormat="false" ht="12.8" hidden="false" customHeight="false" outlineLevel="0" collapsed="false">
      <c r="A558" s="0" t="n">
        <v>119.8932</v>
      </c>
      <c r="B558" s="0" t="n">
        <v>3.556626</v>
      </c>
      <c r="C558" s="0" t="n">
        <v>2.189815</v>
      </c>
      <c r="D558" s="0" t="n">
        <v>1.518323</v>
      </c>
      <c r="E558" s="0" t="n">
        <v>0.1214528</v>
      </c>
      <c r="F558" s="0" t="n">
        <v>-0.02070478</v>
      </c>
      <c r="G558" s="0" t="n">
        <v>0.02092043</v>
      </c>
      <c r="H558" s="0" t="n">
        <v>0.9921607</v>
      </c>
      <c r="I558" s="0" t="n">
        <v>0.2131712</v>
      </c>
      <c r="J558" s="0" t="n">
        <v>0.04525157</v>
      </c>
      <c r="K558" s="0" t="n">
        <v>0.7700163</v>
      </c>
      <c r="L558" s="0" t="n">
        <v>-0.05495621</v>
      </c>
      <c r="M558" s="0" t="n">
        <v>0.6340402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30.15628</v>
      </c>
      <c r="S558" s="0" t="n">
        <v>43.26716</v>
      </c>
      <c r="T558" s="0" t="n">
        <v>0</v>
      </c>
      <c r="U558" s="0" t="n">
        <v>1</v>
      </c>
      <c r="V558" s="0" t="n">
        <v>0</v>
      </c>
      <c r="W558" s="0" t="n">
        <v>0</v>
      </c>
      <c r="X558" s="0" t="n">
        <v>0</v>
      </c>
      <c r="Y558" s="0" t="n">
        <v>-1.347472E-009</v>
      </c>
      <c r="Z558" s="0" t="n">
        <v>-1.298326E-009</v>
      </c>
      <c r="AA558" s="0" t="n">
        <v>-1.656607E-009</v>
      </c>
      <c r="AB558" s="0" t="n">
        <v>1</v>
      </c>
      <c r="AC558" s="0" t="n">
        <v>1</v>
      </c>
      <c r="AD558" s="0" t="n">
        <v>-2E-009</v>
      </c>
      <c r="AE558" s="0" t="n">
        <v>-2.511156E-010</v>
      </c>
      <c r="AF558" s="0" t="n">
        <v>-3.241648E-009</v>
      </c>
      <c r="AG558" s="0" t="n">
        <v>1</v>
      </c>
      <c r="AH558" s="0" t="n">
        <v>1</v>
      </c>
      <c r="AI558" s="0" t="n">
        <v>1</v>
      </c>
      <c r="AJ558" s="0" t="n">
        <v>-0.002493145</v>
      </c>
      <c r="AK558" s="0" t="n">
        <v>-0.001444981</v>
      </c>
      <c r="AL558" s="0" t="n">
        <v>0.008525446</v>
      </c>
      <c r="AM558" s="0" t="n">
        <v>0</v>
      </c>
      <c r="AN558" s="0" t="n">
        <v>0</v>
      </c>
      <c r="AO558" s="0" t="n">
        <v>0</v>
      </c>
      <c r="AP558" s="0" t="n">
        <v>1</v>
      </c>
      <c r="AQ558" s="0" t="n">
        <v>1</v>
      </c>
      <c r="AR558" s="0" t="n">
        <v>-0.001004232</v>
      </c>
      <c r="AS558" s="0" t="n">
        <v>0.002184395</v>
      </c>
      <c r="AT558" s="0" t="n">
        <v>-0.02159593</v>
      </c>
      <c r="AU558" s="0" t="n">
        <v>0.9997638</v>
      </c>
      <c r="AV558" s="0" t="n">
        <v>2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-4.738889E-010</v>
      </c>
      <c r="BB558" s="0" t="n">
        <v>4.111417E-009</v>
      </c>
      <c r="BC558" s="0" t="n">
        <v>-3E-009</v>
      </c>
      <c r="BD558" s="0" t="n">
        <v>1</v>
      </c>
      <c r="BE558" s="0" t="n">
        <v>1</v>
      </c>
      <c r="BF558" s="0" t="n">
        <v>-2.221056E-009</v>
      </c>
      <c r="BG558" s="0" t="n">
        <v>-6.708069E-009</v>
      </c>
      <c r="BH558" s="0" t="n">
        <v>-2.930978E-010</v>
      </c>
      <c r="BI558" s="0" t="n">
        <v>1</v>
      </c>
      <c r="BJ558" s="0" t="n">
        <v>3</v>
      </c>
      <c r="BK558" s="0" t="n">
        <v>1</v>
      </c>
      <c r="BL558" s="0" t="n">
        <v>0</v>
      </c>
      <c r="BM558" s="0" t="n">
        <v>0</v>
      </c>
      <c r="BN558" s="0" t="n">
        <v>0</v>
      </c>
      <c r="BO558" s="0" t="n">
        <v>-1.347472E-009</v>
      </c>
      <c r="BP558" s="0" t="n">
        <v>-1.298326E-009</v>
      </c>
      <c r="BQ558" s="0" t="n">
        <v>-1.656607E-009</v>
      </c>
      <c r="BR558" s="0" t="n">
        <v>1</v>
      </c>
      <c r="BS558" s="0" t="n">
        <v>1</v>
      </c>
      <c r="BT558" s="0" t="n">
        <v>-1.376437E-009</v>
      </c>
      <c r="BU558" s="0" t="n">
        <v>2.925792E-009</v>
      </c>
      <c r="BV558" s="0" t="n">
        <v>-7.230824E-009</v>
      </c>
      <c r="BW558" s="0" t="n">
        <v>1</v>
      </c>
    </row>
    <row r="559" customFormat="false" ht="12.8" hidden="false" customHeight="false" outlineLevel="0" collapsed="false">
      <c r="A559" s="0" t="n">
        <v>119.9422</v>
      </c>
      <c r="B559" s="0" t="n">
        <v>3.554229</v>
      </c>
      <c r="C559" s="0" t="n">
        <v>2.188584</v>
      </c>
      <c r="D559" s="0" t="n">
        <v>1.526463</v>
      </c>
      <c r="E559" s="0" t="n">
        <v>0.1214529</v>
      </c>
      <c r="F559" s="0" t="n">
        <v>-0.02070478</v>
      </c>
      <c r="G559" s="0" t="n">
        <v>0.02092045</v>
      </c>
      <c r="H559" s="0" t="n">
        <v>0.9921607</v>
      </c>
      <c r="I559" s="0" t="n">
        <v>0.2131712</v>
      </c>
      <c r="J559" s="0" t="n">
        <v>0.05951386</v>
      </c>
      <c r="K559" s="0" t="n">
        <v>0.7696317</v>
      </c>
      <c r="L559" s="0" t="n">
        <v>-0.07252502</v>
      </c>
      <c r="M559" s="0" t="n">
        <v>0.6315579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30.10452</v>
      </c>
      <c r="S559" s="0" t="n">
        <v>43.25768</v>
      </c>
      <c r="T559" s="0" t="n">
        <v>0</v>
      </c>
      <c r="U559" s="0" t="n">
        <v>1</v>
      </c>
      <c r="V559" s="0" t="n">
        <v>0</v>
      </c>
      <c r="W559" s="0" t="n">
        <v>0</v>
      </c>
      <c r="X559" s="0" t="n">
        <v>0</v>
      </c>
      <c r="Y559" s="0" t="n">
        <v>9.122457E-010</v>
      </c>
      <c r="Z559" s="0" t="n">
        <v>2E-009</v>
      </c>
      <c r="AA559" s="0" t="n">
        <v>3.15194E-009</v>
      </c>
      <c r="AB559" s="0" t="n">
        <v>1</v>
      </c>
      <c r="AC559" s="0" t="n">
        <v>1</v>
      </c>
      <c r="AD559" s="0" t="n">
        <v>-1.447344E-009</v>
      </c>
      <c r="AE559" s="0" t="n">
        <v>-3.943252E-009</v>
      </c>
      <c r="AF559" s="0" t="n">
        <v>3.69282E-009</v>
      </c>
      <c r="AG559" s="0" t="n">
        <v>1</v>
      </c>
      <c r="AH559" s="0" t="n">
        <v>1</v>
      </c>
      <c r="AI559" s="0" t="n">
        <v>1</v>
      </c>
      <c r="AJ559" s="0" t="n">
        <v>-0.0016883</v>
      </c>
      <c r="AK559" s="0" t="n">
        <v>-0.0007930211</v>
      </c>
      <c r="AL559" s="0" t="n">
        <v>0.005702592</v>
      </c>
      <c r="AM559" s="0" t="n">
        <v>0</v>
      </c>
      <c r="AN559" s="0" t="n">
        <v>0</v>
      </c>
      <c r="AO559" s="0" t="n">
        <v>0</v>
      </c>
      <c r="AP559" s="0" t="n">
        <v>1</v>
      </c>
      <c r="AQ559" s="0" t="n">
        <v>1</v>
      </c>
      <c r="AR559" s="0" t="n">
        <v>0.001230838</v>
      </c>
      <c r="AS559" s="0" t="n">
        <v>0.005690475</v>
      </c>
      <c r="AT559" s="0" t="n">
        <v>-0.01973778</v>
      </c>
      <c r="AU559" s="0" t="n">
        <v>0.9997882</v>
      </c>
      <c r="AV559" s="0" t="n">
        <v>2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-5.64367E-010</v>
      </c>
      <c r="BB559" s="0" t="n">
        <v>1.57984E-010</v>
      </c>
      <c r="BC559" s="0" t="n">
        <v>-1.568483E-009</v>
      </c>
      <c r="BD559" s="0" t="n">
        <v>1</v>
      </c>
      <c r="BE559" s="0" t="n">
        <v>1</v>
      </c>
      <c r="BF559" s="0" t="n">
        <v>1.133917E-009</v>
      </c>
      <c r="BG559" s="0" t="n">
        <v>1E-009</v>
      </c>
      <c r="BH559" s="0" t="n">
        <v>8.685887E-009</v>
      </c>
      <c r="BI559" s="0" t="n">
        <v>1</v>
      </c>
      <c r="BJ559" s="0" t="n">
        <v>3</v>
      </c>
      <c r="BK559" s="0" t="n">
        <v>1</v>
      </c>
      <c r="BL559" s="0" t="n">
        <v>0</v>
      </c>
      <c r="BM559" s="0" t="n">
        <v>0</v>
      </c>
      <c r="BN559" s="0" t="n">
        <v>0</v>
      </c>
      <c r="BO559" s="0" t="n">
        <v>-5.64367E-010</v>
      </c>
      <c r="BP559" s="0" t="n">
        <v>1.57984E-010</v>
      </c>
      <c r="BQ559" s="0" t="n">
        <v>-1.568483E-009</v>
      </c>
      <c r="BR559" s="0" t="n">
        <v>1</v>
      </c>
      <c r="BS559" s="0" t="n">
        <v>1</v>
      </c>
      <c r="BT559" s="0" t="n">
        <v>-3.280609E-010</v>
      </c>
      <c r="BU559" s="0" t="n">
        <v>-1.864584E-009</v>
      </c>
      <c r="BV559" s="0" t="n">
        <v>8.172084E-009</v>
      </c>
      <c r="BW559" s="0" t="n">
        <v>1</v>
      </c>
    </row>
    <row r="560" customFormat="false" ht="12.8" hidden="false" customHeight="false" outlineLevel="0" collapsed="false">
      <c r="A560" s="0" t="n">
        <v>119.9924</v>
      </c>
      <c r="B560" s="0" t="n">
        <v>3.553608</v>
      </c>
      <c r="C560" s="0" t="n">
        <v>2.188273</v>
      </c>
      <c r="D560" s="0" t="n">
        <v>1.528568</v>
      </c>
      <c r="E560" s="0" t="n">
        <v>0.1214529</v>
      </c>
      <c r="F560" s="0" t="n">
        <v>-0.02070478</v>
      </c>
      <c r="G560" s="0" t="n">
        <v>0.02092047</v>
      </c>
      <c r="H560" s="0" t="n">
        <v>0.9921607</v>
      </c>
      <c r="I560" s="0" t="n">
        <v>0.2131712</v>
      </c>
      <c r="J560" s="0" t="n">
        <v>0.0722434</v>
      </c>
      <c r="K560" s="0" t="n">
        <v>0.7700829</v>
      </c>
      <c r="L560" s="0" t="n">
        <v>-0.08864313</v>
      </c>
      <c r="M560" s="0" t="n">
        <v>0.6276111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30.0537</v>
      </c>
      <c r="S560" s="0" t="n">
        <v>43.25234</v>
      </c>
      <c r="T560" s="0" t="n">
        <v>0</v>
      </c>
      <c r="U560" s="0" t="n">
        <v>1</v>
      </c>
      <c r="V560" s="0" t="n">
        <v>0</v>
      </c>
      <c r="W560" s="0" t="n">
        <v>0</v>
      </c>
      <c r="X560" s="0" t="n">
        <v>0</v>
      </c>
      <c r="Y560" s="0" t="n">
        <v>-3.537315E-010</v>
      </c>
      <c r="Z560" s="0" t="n">
        <v>5.853814E-009</v>
      </c>
      <c r="AA560" s="0" t="n">
        <v>9.049647E-012</v>
      </c>
      <c r="AB560" s="0" t="n">
        <v>1</v>
      </c>
      <c r="AC560" s="0" t="n">
        <v>1</v>
      </c>
      <c r="AD560" s="0" t="n">
        <v>1.328871E-009</v>
      </c>
      <c r="AE560" s="0" t="n">
        <v>2.147594E-008</v>
      </c>
      <c r="AF560" s="0" t="n">
        <v>1.445394E-009</v>
      </c>
      <c r="AG560" s="0" t="n">
        <v>1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0</v>
      </c>
      <c r="AN560" s="0" t="n">
        <v>0</v>
      </c>
      <c r="AO560" s="0" t="n">
        <v>0</v>
      </c>
      <c r="AP560" s="0" t="n">
        <v>1</v>
      </c>
      <c r="AQ560" s="0" t="n">
        <v>1</v>
      </c>
      <c r="AR560" s="0" t="n">
        <v>-0.004300077</v>
      </c>
      <c r="AS560" s="0" t="n">
        <v>0.006685621</v>
      </c>
      <c r="AT560" s="0" t="n">
        <v>-0.01493581</v>
      </c>
      <c r="AU560" s="0" t="n">
        <v>0.9998568</v>
      </c>
      <c r="AV560" s="0" t="n">
        <v>2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1.472504E-010</v>
      </c>
      <c r="BB560" s="0" t="n">
        <v>7.112054E-009</v>
      </c>
      <c r="BC560" s="0" t="n">
        <v>1.77119E-009</v>
      </c>
      <c r="BD560" s="0" t="n">
        <v>1</v>
      </c>
      <c r="BE560" s="0" t="n">
        <v>1</v>
      </c>
      <c r="BF560" s="0" t="n">
        <v>1.328871E-009</v>
      </c>
      <c r="BG560" s="0" t="n">
        <v>2.147594E-008</v>
      </c>
      <c r="BH560" s="0" t="n">
        <v>1.445394E-009</v>
      </c>
      <c r="BI560" s="0" t="n">
        <v>1</v>
      </c>
      <c r="BJ560" s="0" t="n">
        <v>3</v>
      </c>
      <c r="BK560" s="0" t="n">
        <v>1</v>
      </c>
      <c r="BL560" s="0" t="n">
        <v>0</v>
      </c>
      <c r="BM560" s="0" t="n">
        <v>0</v>
      </c>
      <c r="BN560" s="0" t="n">
        <v>0</v>
      </c>
      <c r="BO560" s="0" t="n">
        <v>-2.613614E-010</v>
      </c>
      <c r="BP560" s="0" t="n">
        <v>1.454424E-009</v>
      </c>
      <c r="BQ560" s="0" t="n">
        <v>3.723281E-009</v>
      </c>
      <c r="BR560" s="0" t="n">
        <v>1</v>
      </c>
      <c r="BS560" s="0" t="n">
        <v>1</v>
      </c>
      <c r="BT560" s="0" t="n">
        <v>3.868708E-010</v>
      </c>
      <c r="BU560" s="0" t="n">
        <v>9.824717E-009</v>
      </c>
      <c r="BV560" s="0" t="n">
        <v>7.256611E-009</v>
      </c>
      <c r="BW560" s="0" t="n">
        <v>1</v>
      </c>
    </row>
    <row r="561" customFormat="false" ht="12.8" hidden="false" customHeight="false" outlineLevel="0" collapsed="false">
      <c r="A561" s="0" t="n">
        <v>120.0433</v>
      </c>
      <c r="B561" s="0" t="n">
        <v>3.553504</v>
      </c>
      <c r="C561" s="0" t="n">
        <v>2.188221</v>
      </c>
      <c r="D561" s="0" t="n">
        <v>1.528922</v>
      </c>
      <c r="E561" s="0" t="n">
        <v>0.1214529</v>
      </c>
      <c r="F561" s="0" t="n">
        <v>-0.0207048</v>
      </c>
      <c r="G561" s="0" t="n">
        <v>0.02092052</v>
      </c>
      <c r="H561" s="0" t="n">
        <v>0.9921607</v>
      </c>
      <c r="I561" s="0" t="n">
        <v>0.2131712</v>
      </c>
      <c r="J561" s="0" t="n">
        <v>0.08303319</v>
      </c>
      <c r="K561" s="0" t="n">
        <v>0.7713354</v>
      </c>
      <c r="L561" s="0" t="n">
        <v>-0.1028783</v>
      </c>
      <c r="M561" s="0" t="n">
        <v>0.6225458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28.95976</v>
      </c>
      <c r="S561" s="0" t="n">
        <v>41.70601</v>
      </c>
      <c r="T561" s="0" t="n">
        <v>0</v>
      </c>
      <c r="U561" s="0" t="n">
        <v>1</v>
      </c>
      <c r="V561" s="0" t="n">
        <v>0</v>
      </c>
      <c r="W561" s="0" t="n">
        <v>0</v>
      </c>
      <c r="X561" s="0" t="n">
        <v>0</v>
      </c>
      <c r="Y561" s="0" t="n">
        <v>2.189528E-009</v>
      </c>
      <c r="Z561" s="0" t="n">
        <v>-2.785527E-009</v>
      </c>
      <c r="AA561" s="0" t="n">
        <v>1.044204E-008</v>
      </c>
      <c r="AB561" s="0" t="n">
        <v>1</v>
      </c>
      <c r="AC561" s="0" t="n">
        <v>1</v>
      </c>
      <c r="AD561" s="0" t="n">
        <v>2.122096E-009</v>
      </c>
      <c r="AE561" s="0" t="n">
        <v>3E-009</v>
      </c>
      <c r="AF561" s="0" t="n">
        <v>3.144426E-009</v>
      </c>
      <c r="AG561" s="0" t="n">
        <v>1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0</v>
      </c>
      <c r="AN561" s="0" t="n">
        <v>0</v>
      </c>
      <c r="AO561" s="0" t="n">
        <v>0</v>
      </c>
      <c r="AP561" s="0" t="n">
        <v>1</v>
      </c>
      <c r="AQ561" s="0" t="n">
        <v>1</v>
      </c>
      <c r="AR561" s="0" t="n">
        <v>-0.00292176</v>
      </c>
      <c r="AS561" s="0" t="n">
        <v>0.008887528</v>
      </c>
      <c r="AT561" s="0" t="n">
        <v>-0.01434262</v>
      </c>
      <c r="AU561" s="0" t="n">
        <v>0.9998533</v>
      </c>
      <c r="AV561" s="0" t="n">
        <v>2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4.157992E-009</v>
      </c>
      <c r="BB561" s="0" t="n">
        <v>-7.623905E-009</v>
      </c>
      <c r="BC561" s="0" t="n">
        <v>1.56262E-008</v>
      </c>
      <c r="BD561" s="0" t="n">
        <v>1</v>
      </c>
      <c r="BE561" s="0" t="n">
        <v>1</v>
      </c>
      <c r="BF561" s="0" t="n">
        <v>1.536101E-009</v>
      </c>
      <c r="BG561" s="0" t="n">
        <v>-1.78271E-009</v>
      </c>
      <c r="BH561" s="0" t="n">
        <v>4E-009</v>
      </c>
      <c r="BI561" s="0" t="n">
        <v>1</v>
      </c>
      <c r="BJ561" s="0" t="n">
        <v>3</v>
      </c>
      <c r="BK561" s="0" t="n">
        <v>1</v>
      </c>
      <c r="BL561" s="0" t="n">
        <v>0</v>
      </c>
      <c r="BM561" s="0" t="n">
        <v>0</v>
      </c>
      <c r="BN561" s="0" t="n">
        <v>0</v>
      </c>
      <c r="BO561" s="0" t="n">
        <v>4.157992E-009</v>
      </c>
      <c r="BP561" s="0" t="n">
        <v>-7.623905E-009</v>
      </c>
      <c r="BQ561" s="0" t="n">
        <v>1.56262E-008</v>
      </c>
      <c r="BR561" s="0" t="n">
        <v>1</v>
      </c>
      <c r="BS561" s="0" t="n">
        <v>1</v>
      </c>
      <c r="BT561" s="0" t="n">
        <v>1.536101E-009</v>
      </c>
      <c r="BU561" s="0" t="n">
        <v>-1.78271E-009</v>
      </c>
      <c r="BV561" s="0" t="n">
        <v>4E-009</v>
      </c>
      <c r="BW561" s="0" t="n">
        <v>1</v>
      </c>
    </row>
    <row r="562" customFormat="false" ht="12.8" hidden="false" customHeight="false" outlineLevel="0" collapsed="false">
      <c r="A562" s="0" t="n">
        <v>120.0932</v>
      </c>
      <c r="B562" s="0" t="n">
        <v>3.553486</v>
      </c>
      <c r="C562" s="0" t="n">
        <v>2.188213</v>
      </c>
      <c r="D562" s="0" t="n">
        <v>1.528981</v>
      </c>
      <c r="E562" s="0" t="n">
        <v>0.1214529</v>
      </c>
      <c r="F562" s="0" t="n">
        <v>-0.02070476</v>
      </c>
      <c r="G562" s="0" t="n">
        <v>0.02092053</v>
      </c>
      <c r="H562" s="0" t="n">
        <v>0.9921607</v>
      </c>
      <c r="I562" s="0" t="n">
        <v>0.2131712</v>
      </c>
      <c r="J562" s="0" t="n">
        <v>0.09261043</v>
      </c>
      <c r="K562" s="0" t="n">
        <v>0.7736117</v>
      </c>
      <c r="L562" s="0" t="n">
        <v>-0.1163115</v>
      </c>
      <c r="M562" s="0" t="n">
        <v>0.6159707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28.95424</v>
      </c>
      <c r="S562" s="0" t="n">
        <v>41.70563</v>
      </c>
      <c r="T562" s="0" t="n">
        <v>0</v>
      </c>
      <c r="U562" s="0" t="n">
        <v>1</v>
      </c>
      <c r="V562" s="0" t="n">
        <v>0</v>
      </c>
      <c r="W562" s="0" t="n">
        <v>0</v>
      </c>
      <c r="X562" s="0" t="n">
        <v>0</v>
      </c>
      <c r="Y562" s="0" t="n">
        <v>1.053558E-009</v>
      </c>
      <c r="Z562" s="0" t="n">
        <v>5.581458E-009</v>
      </c>
      <c r="AA562" s="0" t="n">
        <v>1.071625E-008</v>
      </c>
      <c r="AB562" s="0" t="n">
        <v>1</v>
      </c>
      <c r="AC562" s="0" t="n">
        <v>1</v>
      </c>
      <c r="AD562" s="0" t="n">
        <v>-1E-009</v>
      </c>
      <c r="AE562" s="0" t="n">
        <v>-7.465073E-009</v>
      </c>
      <c r="AF562" s="0" t="n">
        <v>1.467982E-008</v>
      </c>
      <c r="AG562" s="0" t="n">
        <v>0.9999999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0</v>
      </c>
      <c r="AN562" s="0" t="n">
        <v>0</v>
      </c>
      <c r="AO562" s="0" t="n">
        <v>0</v>
      </c>
      <c r="AP562" s="0" t="n">
        <v>1</v>
      </c>
      <c r="AQ562" s="0" t="n">
        <v>1</v>
      </c>
      <c r="AR562" s="0" t="n">
        <v>-0.00496512</v>
      </c>
      <c r="AS562" s="0" t="n">
        <v>0.01409808</v>
      </c>
      <c r="AT562" s="0" t="n">
        <v>-0.01856426</v>
      </c>
      <c r="AU562" s="0" t="n">
        <v>0.9997159</v>
      </c>
      <c r="AV562" s="0" t="n">
        <v>2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3.383775E-010</v>
      </c>
      <c r="BB562" s="0" t="n">
        <v>1.155175E-008</v>
      </c>
      <c r="BC562" s="0" t="n">
        <v>4.579E-009</v>
      </c>
      <c r="BD562" s="0" t="n">
        <v>1</v>
      </c>
      <c r="BE562" s="0" t="n">
        <v>1</v>
      </c>
      <c r="BF562" s="0" t="n">
        <v>-2.507845E-009</v>
      </c>
      <c r="BG562" s="0" t="n">
        <v>-2.483229E-009</v>
      </c>
      <c r="BH562" s="0" t="n">
        <v>6.834094E-009</v>
      </c>
      <c r="BI562" s="0" t="n">
        <v>0.9999999</v>
      </c>
      <c r="BJ562" s="0" t="n">
        <v>3</v>
      </c>
      <c r="BK562" s="0" t="n">
        <v>1</v>
      </c>
      <c r="BL562" s="0" t="n">
        <v>0</v>
      </c>
      <c r="BM562" s="0" t="n">
        <v>0</v>
      </c>
      <c r="BN562" s="0" t="n">
        <v>0</v>
      </c>
      <c r="BO562" s="0" t="n">
        <v>3.383775E-010</v>
      </c>
      <c r="BP562" s="0" t="n">
        <v>1.155175E-008</v>
      </c>
      <c r="BQ562" s="0" t="n">
        <v>4.579E-009</v>
      </c>
      <c r="BR562" s="0" t="n">
        <v>1</v>
      </c>
      <c r="BS562" s="0" t="n">
        <v>1</v>
      </c>
      <c r="BT562" s="0" t="n">
        <v>-2.507845E-009</v>
      </c>
      <c r="BU562" s="0" t="n">
        <v>-2.483229E-009</v>
      </c>
      <c r="BV562" s="0" t="n">
        <v>6.834094E-009</v>
      </c>
      <c r="BW562" s="0" t="n">
        <v>0.9999999</v>
      </c>
    </row>
    <row r="563" customFormat="false" ht="12.8" hidden="false" customHeight="false" outlineLevel="0" collapsed="false">
      <c r="A563" s="0" t="n">
        <v>120.1458</v>
      </c>
      <c r="B563" s="0" t="n">
        <v>3.553483</v>
      </c>
      <c r="C563" s="0" t="n">
        <v>2.188211</v>
      </c>
      <c r="D563" s="0" t="n">
        <v>1.528991</v>
      </c>
      <c r="E563" s="0" t="n">
        <v>0.1214529</v>
      </c>
      <c r="F563" s="0" t="n">
        <v>-0.02070476</v>
      </c>
      <c r="G563" s="0" t="n">
        <v>0.02092054</v>
      </c>
      <c r="H563" s="0" t="n">
        <v>0.9921607</v>
      </c>
      <c r="I563" s="0" t="n">
        <v>0.2131712</v>
      </c>
      <c r="J563" s="0" t="n">
        <v>0.1021942</v>
      </c>
      <c r="K563" s="0" t="n">
        <v>0.7771326</v>
      </c>
      <c r="L563" s="0" t="n">
        <v>-0.1308277</v>
      </c>
      <c r="M563" s="0" t="n">
        <v>0.6070465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28.95299</v>
      </c>
      <c r="S563" s="0" t="n">
        <v>41.70555</v>
      </c>
      <c r="T563" s="0" t="n">
        <v>0</v>
      </c>
      <c r="U563" s="0" t="n">
        <v>1</v>
      </c>
      <c r="V563" s="0" t="n">
        <v>0</v>
      </c>
      <c r="W563" s="0" t="n">
        <v>0</v>
      </c>
      <c r="X563" s="0" t="n">
        <v>0</v>
      </c>
      <c r="Y563" s="0" t="n">
        <v>-7.924573E-011</v>
      </c>
      <c r="Z563" s="0" t="n">
        <v>-2.559408E-009</v>
      </c>
      <c r="AA563" s="0" t="n">
        <v>2.392549E-009</v>
      </c>
      <c r="AB563" s="0" t="n">
        <v>1</v>
      </c>
      <c r="AC563" s="0" t="n">
        <v>1</v>
      </c>
      <c r="AD563" s="0" t="n">
        <v>-3.693671E-009</v>
      </c>
      <c r="AE563" s="0" t="n">
        <v>4.263646E-010</v>
      </c>
      <c r="AF563" s="0" t="n">
        <v>1.7E-008</v>
      </c>
      <c r="AG563" s="0" t="n">
        <v>1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0</v>
      </c>
      <c r="AN563" s="0" t="n">
        <v>0</v>
      </c>
      <c r="AO563" s="0" t="n">
        <v>0</v>
      </c>
      <c r="AP563" s="0" t="n">
        <v>1</v>
      </c>
      <c r="AQ563" s="0" t="n">
        <v>1</v>
      </c>
      <c r="AR563" s="0" t="n">
        <v>-0.002014517</v>
      </c>
      <c r="AS563" s="0" t="n">
        <v>0.01030296</v>
      </c>
      <c r="AT563" s="0" t="n">
        <v>-0.01828989</v>
      </c>
      <c r="AU563" s="0" t="n">
        <v>0.9997775</v>
      </c>
      <c r="AV563" s="0" t="n">
        <v>2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-1E-009</v>
      </c>
      <c r="BB563" s="0" t="n">
        <v>3.098138E-009</v>
      </c>
      <c r="BC563" s="0" t="n">
        <v>1.558059E-009</v>
      </c>
      <c r="BD563" s="0" t="n">
        <v>1</v>
      </c>
      <c r="BE563" s="0" t="n">
        <v>1</v>
      </c>
      <c r="BF563" s="0" t="n">
        <v>-3.693671E-009</v>
      </c>
      <c r="BG563" s="0" t="n">
        <v>4.263646E-010</v>
      </c>
      <c r="BH563" s="0" t="n">
        <v>1.7E-008</v>
      </c>
      <c r="BI563" s="0" t="n">
        <v>1</v>
      </c>
      <c r="BJ563" s="0" t="n">
        <v>3</v>
      </c>
      <c r="BK563" s="0" t="n">
        <v>1</v>
      </c>
      <c r="BL563" s="0" t="n">
        <v>0</v>
      </c>
      <c r="BM563" s="0" t="n">
        <v>0</v>
      </c>
      <c r="BN563" s="0" t="n">
        <v>0</v>
      </c>
      <c r="BO563" s="0" t="n">
        <v>-7.924573E-011</v>
      </c>
      <c r="BP563" s="0" t="n">
        <v>-2.559408E-009</v>
      </c>
      <c r="BQ563" s="0" t="n">
        <v>2.392549E-009</v>
      </c>
      <c r="BR563" s="0" t="n">
        <v>1</v>
      </c>
      <c r="BS563" s="0" t="n">
        <v>1</v>
      </c>
      <c r="BT563" s="0" t="n">
        <v>-1.79127E-009</v>
      </c>
      <c r="BU563" s="0" t="n">
        <v>7.609464E-010</v>
      </c>
      <c r="BV563" s="0" t="n">
        <v>1.007827E-008</v>
      </c>
      <c r="BW563" s="0" t="n">
        <v>1</v>
      </c>
    </row>
    <row r="564" customFormat="false" ht="12.8" hidden="false" customHeight="false" outlineLevel="0" collapsed="false">
      <c r="A564" s="0" t="n">
        <v>120.193</v>
      </c>
      <c r="B564" s="0" t="n">
        <v>3.554105</v>
      </c>
      <c r="C564" s="0" t="n">
        <v>2.18757</v>
      </c>
      <c r="D564" s="0" t="n">
        <v>1.529104</v>
      </c>
      <c r="E564" s="0" t="n">
        <v>0.1214529</v>
      </c>
      <c r="F564" s="0" t="n">
        <v>-0.02070473</v>
      </c>
      <c r="G564" s="0" t="n">
        <v>0.02092055</v>
      </c>
      <c r="H564" s="0" t="n">
        <v>0.9921607</v>
      </c>
      <c r="I564" s="0" t="n">
        <v>0.2131712</v>
      </c>
      <c r="J564" s="0" t="n">
        <v>0.1114882</v>
      </c>
      <c r="K564" s="0" t="n">
        <v>0.7797346</v>
      </c>
      <c r="L564" s="0" t="n">
        <v>-0.1451871</v>
      </c>
      <c r="M564" s="0" t="n">
        <v>0.5987529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21.44647</v>
      </c>
      <c r="S564" s="0" t="n">
        <v>30.89298</v>
      </c>
      <c r="T564" s="0" t="n">
        <v>0</v>
      </c>
      <c r="U564" s="0" t="n">
        <v>1</v>
      </c>
      <c r="V564" s="0" t="n">
        <v>0</v>
      </c>
      <c r="W564" s="0" t="n">
        <v>0</v>
      </c>
      <c r="X564" s="0" t="n">
        <v>0</v>
      </c>
      <c r="Y564" s="0" t="n">
        <v>5.351045E-010</v>
      </c>
      <c r="Z564" s="0" t="n">
        <v>6.487899E-009</v>
      </c>
      <c r="AA564" s="0" t="n">
        <v>5.264673E-010</v>
      </c>
      <c r="AB564" s="0" t="n">
        <v>1</v>
      </c>
      <c r="AC564" s="0" t="n">
        <v>1</v>
      </c>
      <c r="AD564" s="0" t="n">
        <v>-4.491025E-009</v>
      </c>
      <c r="AE564" s="0" t="n">
        <v>-1.141114E-008</v>
      </c>
      <c r="AF564" s="0" t="n">
        <v>-1.2E-008</v>
      </c>
      <c r="AG564" s="0" t="n">
        <v>1</v>
      </c>
      <c r="AH564" s="0" t="n">
        <v>1</v>
      </c>
      <c r="AI564" s="0" t="n">
        <v>1</v>
      </c>
      <c r="AJ564" s="0" t="n">
        <v>0.002073517</v>
      </c>
      <c r="AK564" s="0" t="n">
        <v>-0.002136073</v>
      </c>
      <c r="AL564" s="0" t="n">
        <v>0.0003711065</v>
      </c>
      <c r="AM564" s="0" t="n">
        <v>0</v>
      </c>
      <c r="AN564" s="0" t="n">
        <v>0</v>
      </c>
      <c r="AO564" s="0" t="n">
        <v>0</v>
      </c>
      <c r="AP564" s="0" t="n">
        <v>1</v>
      </c>
      <c r="AQ564" s="0" t="n">
        <v>1</v>
      </c>
      <c r="AR564" s="0" t="n">
        <v>-0.004752488</v>
      </c>
      <c r="AS564" s="0" t="n">
        <v>0.001146793</v>
      </c>
      <c r="AT564" s="0" t="n">
        <v>-0.01070803</v>
      </c>
      <c r="AU564" s="0" t="n">
        <v>0.9999306</v>
      </c>
      <c r="AV564" s="0" t="n">
        <v>2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1.926322E-009</v>
      </c>
      <c r="BB564" s="0" t="n">
        <v>1.515386E-008</v>
      </c>
      <c r="BC564" s="0" t="n">
        <v>1.563342E-009</v>
      </c>
      <c r="BD564" s="0" t="n">
        <v>1</v>
      </c>
      <c r="BE564" s="0" t="n">
        <v>1</v>
      </c>
      <c r="BF564" s="0" t="n">
        <v>-5.262271E-010</v>
      </c>
      <c r="BG564" s="0" t="n">
        <v>-7.10506E-009</v>
      </c>
      <c r="BH564" s="0" t="n">
        <v>-4.210926E-009</v>
      </c>
      <c r="BI564" s="0" t="n">
        <v>1</v>
      </c>
      <c r="BJ564" s="0" t="n">
        <v>3</v>
      </c>
      <c r="BK564" s="0" t="n">
        <v>1</v>
      </c>
      <c r="BL564" s="0" t="n">
        <v>0</v>
      </c>
      <c r="BM564" s="0" t="n">
        <v>0</v>
      </c>
      <c r="BN564" s="0" t="n">
        <v>0</v>
      </c>
      <c r="BO564" s="0" t="n">
        <v>2.525446E-009</v>
      </c>
      <c r="BP564" s="0" t="n">
        <v>1.669454E-008</v>
      </c>
      <c r="BQ564" s="0" t="n">
        <v>4.140509E-009</v>
      </c>
      <c r="BR564" s="0" t="n">
        <v>1</v>
      </c>
      <c r="BS564" s="0" t="n">
        <v>1</v>
      </c>
      <c r="BT564" s="0" t="n">
        <v>-3.429693E-009</v>
      </c>
      <c r="BU564" s="0" t="n">
        <v>2.181817E-009</v>
      </c>
      <c r="BV564" s="0" t="n">
        <v>-7.289513E-009</v>
      </c>
      <c r="BW564" s="0" t="n">
        <v>1</v>
      </c>
    </row>
    <row r="565" customFormat="false" ht="12.8" hidden="false" customHeight="false" outlineLevel="0" collapsed="false">
      <c r="A565" s="0" t="n">
        <v>120.2433</v>
      </c>
      <c r="B565" s="0" t="n">
        <v>3.555312</v>
      </c>
      <c r="C565" s="0" t="n">
        <v>2.186326</v>
      </c>
      <c r="D565" s="0" t="n">
        <v>1.529321</v>
      </c>
      <c r="E565" s="0" t="n">
        <v>0.1214529</v>
      </c>
      <c r="F565" s="0" t="n">
        <v>-0.02070468</v>
      </c>
      <c r="G565" s="0" t="n">
        <v>0.0209205</v>
      </c>
      <c r="H565" s="0" t="n">
        <v>0.9921607</v>
      </c>
      <c r="I565" s="0" t="n">
        <v>0.2131712</v>
      </c>
      <c r="J565" s="0" t="n">
        <v>0.1177501</v>
      </c>
      <c r="K565" s="0" t="n">
        <v>0.7802216</v>
      </c>
      <c r="L565" s="0" t="n">
        <v>-0.154517</v>
      </c>
      <c r="M565" s="0" t="n">
        <v>0.5945702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29.99963</v>
      </c>
      <c r="S565" s="0" t="n">
        <v>43.22162</v>
      </c>
      <c r="T565" s="0" t="n">
        <v>0</v>
      </c>
      <c r="U565" s="0" t="n">
        <v>1</v>
      </c>
      <c r="V565" s="0" t="n">
        <v>0</v>
      </c>
      <c r="W565" s="0" t="n">
        <v>0</v>
      </c>
      <c r="X565" s="0" t="n">
        <v>0</v>
      </c>
      <c r="Y565" s="0" t="n">
        <v>1.177461E-009</v>
      </c>
      <c r="Z565" s="0" t="n">
        <v>1.918442E-008</v>
      </c>
      <c r="AA565" s="0" t="n">
        <v>-1.311242E-008</v>
      </c>
      <c r="AB565" s="0" t="n">
        <v>1</v>
      </c>
      <c r="AC565" s="0" t="n">
        <v>1</v>
      </c>
      <c r="AD565" s="0" t="n">
        <v>1.884089E-010</v>
      </c>
      <c r="AE565" s="0" t="n">
        <v>1E-008</v>
      </c>
      <c r="AF565" s="0" t="n">
        <v>-1.936423E-008</v>
      </c>
      <c r="AG565" s="0" t="n">
        <v>1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0</v>
      </c>
      <c r="AN565" s="0" t="n">
        <v>0</v>
      </c>
      <c r="AO565" s="0" t="n">
        <v>0</v>
      </c>
      <c r="AP565" s="0" t="n">
        <v>1</v>
      </c>
      <c r="AQ565" s="0" t="n">
        <v>1</v>
      </c>
      <c r="AR565" s="0" t="n">
        <v>-0.001389256</v>
      </c>
      <c r="AS565" s="0" t="n">
        <v>-0.003399927</v>
      </c>
      <c r="AT565" s="0" t="n">
        <v>0.004600539</v>
      </c>
      <c r="AU565" s="0" t="n">
        <v>0.9999825</v>
      </c>
      <c r="AV565" s="0" t="n">
        <v>2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1.721842E-009</v>
      </c>
      <c r="BB565" s="0" t="n">
        <v>2.074846E-008</v>
      </c>
      <c r="BC565" s="0" t="n">
        <v>-2.431815E-009</v>
      </c>
      <c r="BD565" s="0" t="n">
        <v>1</v>
      </c>
      <c r="BE565" s="0" t="n">
        <v>1</v>
      </c>
      <c r="BF565" s="0" t="n">
        <v>1.879309E-009</v>
      </c>
      <c r="BG565" s="0" t="n">
        <v>1.464325E-008</v>
      </c>
      <c r="BH565" s="0" t="n">
        <v>-8E-009</v>
      </c>
      <c r="BI565" s="0" t="n">
        <v>1</v>
      </c>
      <c r="BJ565" s="0" t="n">
        <v>3</v>
      </c>
      <c r="BK565" s="0" t="n">
        <v>1</v>
      </c>
      <c r="BL565" s="0" t="n">
        <v>0</v>
      </c>
      <c r="BM565" s="0" t="n">
        <v>0</v>
      </c>
      <c r="BN565" s="0" t="n">
        <v>0</v>
      </c>
      <c r="BO565" s="0" t="n">
        <v>3.786452E-009</v>
      </c>
      <c r="BP565" s="0" t="n">
        <v>1.728614E-008</v>
      </c>
      <c r="BQ565" s="0" t="n">
        <v>-1.818518E-008</v>
      </c>
      <c r="BR565" s="0" t="n">
        <v>1</v>
      </c>
      <c r="BS565" s="0" t="n">
        <v>1</v>
      </c>
      <c r="BT565" s="0" t="n">
        <v>-2E-009</v>
      </c>
      <c r="BU565" s="0" t="n">
        <v>5.599255E-009</v>
      </c>
      <c r="BV565" s="0" t="n">
        <v>-3.641267E-009</v>
      </c>
      <c r="BW565" s="0" t="n">
        <v>1</v>
      </c>
    </row>
    <row r="566" customFormat="false" ht="12.8" hidden="false" customHeight="false" outlineLevel="0" collapsed="false">
      <c r="A566" s="0" t="n">
        <v>120.2923</v>
      </c>
      <c r="B566" s="0" t="n">
        <v>3.557059</v>
      </c>
      <c r="C566" s="0" t="n">
        <v>2.184469</v>
      </c>
      <c r="D566" s="0" t="n">
        <v>1.529664</v>
      </c>
      <c r="E566" s="0" t="n">
        <v>0.1214529</v>
      </c>
      <c r="F566" s="0" t="n">
        <v>-0.02070466</v>
      </c>
      <c r="G566" s="0" t="n">
        <v>0.0209205</v>
      </c>
      <c r="H566" s="0" t="n">
        <v>0.9921607</v>
      </c>
      <c r="I566" s="0" t="n">
        <v>0.2131712</v>
      </c>
      <c r="J566" s="0" t="n">
        <v>0.1206003</v>
      </c>
      <c r="K566" s="0" t="n">
        <v>0.7796203</v>
      </c>
      <c r="L566" s="0" t="n">
        <v>-0.1583457</v>
      </c>
      <c r="M566" s="0" t="n">
        <v>0.5937799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28.88698</v>
      </c>
      <c r="S566" s="0" t="n">
        <v>41.63171</v>
      </c>
      <c r="T566" s="0" t="n">
        <v>0</v>
      </c>
      <c r="U566" s="0" t="n">
        <v>1</v>
      </c>
      <c r="V566" s="0" t="n">
        <v>0</v>
      </c>
      <c r="W566" s="0" t="n">
        <v>0</v>
      </c>
      <c r="X566" s="0" t="n">
        <v>0</v>
      </c>
      <c r="Y566" s="0" t="n">
        <v>-8.645455E-010</v>
      </c>
      <c r="Z566" s="0" t="n">
        <v>3E-009</v>
      </c>
      <c r="AA566" s="0" t="n">
        <v>-4.061305E-009</v>
      </c>
      <c r="AB566" s="0" t="n">
        <v>1</v>
      </c>
      <c r="AC566" s="0" t="n">
        <v>1</v>
      </c>
      <c r="AD566" s="0" t="n">
        <v>-1.126689E-009</v>
      </c>
      <c r="AE566" s="0" t="n">
        <v>8.650174E-009</v>
      </c>
      <c r="AF566" s="0" t="n">
        <v>2.758372E-009</v>
      </c>
      <c r="AG566" s="0" t="n">
        <v>1</v>
      </c>
      <c r="AH566" s="0" t="n">
        <v>1</v>
      </c>
      <c r="AI566" s="0" t="n">
        <v>1</v>
      </c>
      <c r="AJ566" s="0" t="n">
        <v>0.002032091</v>
      </c>
      <c r="AK566" s="0" t="n">
        <v>-0.00216967</v>
      </c>
      <c r="AL566" s="0" t="n">
        <v>0.0004039039</v>
      </c>
      <c r="AM566" s="0" t="n">
        <v>0</v>
      </c>
      <c r="AN566" s="0" t="n">
        <v>0</v>
      </c>
      <c r="AO566" s="0" t="n">
        <v>0</v>
      </c>
      <c r="AP566" s="0" t="n">
        <v>1</v>
      </c>
      <c r="AQ566" s="0" t="n">
        <v>1</v>
      </c>
      <c r="AR566" s="0" t="n">
        <v>-0.002121077</v>
      </c>
      <c r="AS566" s="0" t="n">
        <v>-0.002389216</v>
      </c>
      <c r="AT566" s="0" t="n">
        <v>0.006156355</v>
      </c>
      <c r="AU566" s="0" t="n">
        <v>0.9999758</v>
      </c>
      <c r="AV566" s="0" t="n">
        <v>2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3.378601E-009</v>
      </c>
      <c r="BB566" s="0" t="n">
        <v>1.137143E-008</v>
      </c>
      <c r="BC566" s="0" t="n">
        <v>-1.135884E-009</v>
      </c>
      <c r="BD566" s="0" t="n">
        <v>1</v>
      </c>
      <c r="BE566" s="0" t="n">
        <v>1</v>
      </c>
      <c r="BF566" s="0" t="n">
        <v>-1.404839E-009</v>
      </c>
      <c r="BG566" s="0" t="n">
        <v>5E-009</v>
      </c>
      <c r="BH566" s="0" t="n">
        <v>-3.095461E-009</v>
      </c>
      <c r="BI566" s="0" t="n">
        <v>1</v>
      </c>
      <c r="BJ566" s="0" t="n">
        <v>3</v>
      </c>
      <c r="BK566" s="0" t="n">
        <v>1</v>
      </c>
      <c r="BL566" s="0" t="n">
        <v>0</v>
      </c>
      <c r="BM566" s="0" t="n">
        <v>0</v>
      </c>
      <c r="BN566" s="0" t="n">
        <v>0</v>
      </c>
      <c r="BO566" s="0" t="n">
        <v>-1.932786E-009</v>
      </c>
      <c r="BP566" s="0" t="n">
        <v>3.618002E-009</v>
      </c>
      <c r="BQ566" s="0" t="n">
        <v>2.738095E-009</v>
      </c>
      <c r="BR566" s="0" t="n">
        <v>1</v>
      </c>
      <c r="BS566" s="0" t="n">
        <v>1</v>
      </c>
      <c r="BT566" s="0" t="n">
        <v>1E-009</v>
      </c>
      <c r="BU566" s="0" t="n">
        <v>1.146238E-008</v>
      </c>
      <c r="BV566" s="0" t="n">
        <v>-3.51665E-009</v>
      </c>
      <c r="BW566" s="0" t="n">
        <v>1</v>
      </c>
    </row>
    <row r="567" customFormat="false" ht="12.8" hidden="false" customHeight="false" outlineLevel="0" collapsed="false">
      <c r="A567" s="0" t="n">
        <v>120.3422</v>
      </c>
      <c r="B567" s="0" t="n">
        <v>3.557499</v>
      </c>
      <c r="C567" s="0" t="n">
        <v>2.184</v>
      </c>
      <c r="D567" s="0" t="n">
        <v>1.529751</v>
      </c>
      <c r="E567" s="0" t="n">
        <v>0.1214529</v>
      </c>
      <c r="F567" s="0" t="n">
        <v>-0.02070467</v>
      </c>
      <c r="G567" s="0" t="n">
        <v>0.02092048</v>
      </c>
      <c r="H567" s="0" t="n">
        <v>0.9921607</v>
      </c>
      <c r="I567" s="0" t="n">
        <v>0.2131712</v>
      </c>
      <c r="J567" s="0" t="n">
        <v>0.1200191</v>
      </c>
      <c r="K567" s="0" t="n">
        <v>0.7787408</v>
      </c>
      <c r="L567" s="0" t="n">
        <v>-0.1569728</v>
      </c>
      <c r="M567" s="0" t="n">
        <v>0.5954139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28.83779</v>
      </c>
      <c r="S567" s="0" t="n">
        <v>41.57681</v>
      </c>
      <c r="T567" s="0" t="n">
        <v>0</v>
      </c>
      <c r="U567" s="0" t="n">
        <v>1</v>
      </c>
      <c r="V567" s="0" t="n">
        <v>0</v>
      </c>
      <c r="W567" s="0" t="n">
        <v>0</v>
      </c>
      <c r="X567" s="0" t="n">
        <v>0</v>
      </c>
      <c r="Y567" s="0" t="n">
        <v>8.937505E-009</v>
      </c>
      <c r="Z567" s="0" t="n">
        <v>6.681342E-009</v>
      </c>
      <c r="AA567" s="0" t="n">
        <v>-1.4E-008</v>
      </c>
      <c r="AB567" s="0" t="n">
        <v>1</v>
      </c>
      <c r="AC567" s="0" t="n">
        <v>1</v>
      </c>
      <c r="AD567" s="0" t="n">
        <v>-9.704649E-009</v>
      </c>
      <c r="AE567" s="0" t="n">
        <v>-8.441652E-009</v>
      </c>
      <c r="AF567" s="0" t="n">
        <v>-1.46113E-008</v>
      </c>
      <c r="AG567" s="0" t="n">
        <v>1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0</v>
      </c>
      <c r="AN567" s="0" t="n">
        <v>0</v>
      </c>
      <c r="AO567" s="0" t="n">
        <v>0</v>
      </c>
      <c r="AP567" s="0" t="n">
        <v>1</v>
      </c>
      <c r="AQ567" s="0" t="n">
        <v>1</v>
      </c>
      <c r="AR567" s="0" t="n">
        <v>-0.004416768</v>
      </c>
      <c r="AS567" s="0" t="n">
        <v>-0.002645654</v>
      </c>
      <c r="AT567" s="0" t="n">
        <v>0.01586548</v>
      </c>
      <c r="AU567" s="0" t="n">
        <v>0.9998608</v>
      </c>
      <c r="AV567" s="0" t="n">
        <v>2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5.316776E-009</v>
      </c>
      <c r="BB567" s="0" t="n">
        <v>5.981173E-011</v>
      </c>
      <c r="BC567" s="0" t="n">
        <v>4.475304E-011</v>
      </c>
      <c r="BD567" s="0" t="n">
        <v>1</v>
      </c>
      <c r="BE567" s="0" t="n">
        <v>1</v>
      </c>
      <c r="BF567" s="0" t="n">
        <v>-8.784189E-009</v>
      </c>
      <c r="BG567" s="0" t="n">
        <v>-4.182144E-009</v>
      </c>
      <c r="BH567" s="0" t="n">
        <v>-1.069153E-008</v>
      </c>
      <c r="BI567" s="0" t="n">
        <v>1</v>
      </c>
      <c r="BJ567" s="0" t="n">
        <v>3</v>
      </c>
      <c r="BK567" s="0" t="n">
        <v>1</v>
      </c>
      <c r="BL567" s="0" t="n">
        <v>0</v>
      </c>
      <c r="BM567" s="0" t="n">
        <v>0</v>
      </c>
      <c r="BN567" s="0" t="n">
        <v>0</v>
      </c>
      <c r="BO567" s="0" t="n">
        <v>5.169808E-009</v>
      </c>
      <c r="BP567" s="0" t="n">
        <v>-2.483672E-009</v>
      </c>
      <c r="BQ567" s="0" t="n">
        <v>-1.669894E-008</v>
      </c>
      <c r="BR567" s="0" t="n">
        <v>1</v>
      </c>
      <c r="BS567" s="0" t="n">
        <v>1</v>
      </c>
      <c r="BT567" s="0" t="n">
        <v>-5.355483E-009</v>
      </c>
      <c r="BU567" s="0" t="n">
        <v>-2.414071E-009</v>
      </c>
      <c r="BV567" s="0" t="n">
        <v>-2.786127E-009</v>
      </c>
      <c r="BW567" s="0" t="n">
        <v>1</v>
      </c>
    </row>
    <row r="568" customFormat="false" ht="12.8" hidden="false" customHeight="false" outlineLevel="0" collapsed="false">
      <c r="A568" s="0" t="n">
        <v>120.3932</v>
      </c>
      <c r="B568" s="0" t="n">
        <v>3.560029</v>
      </c>
      <c r="C568" s="0" t="n">
        <v>2.181634</v>
      </c>
      <c r="D568" s="0" t="n">
        <v>1.530278</v>
      </c>
      <c r="E568" s="0" t="n">
        <v>0.1214529</v>
      </c>
      <c r="F568" s="0" t="n">
        <v>-0.02070469</v>
      </c>
      <c r="G568" s="0" t="n">
        <v>0.02092051</v>
      </c>
      <c r="H568" s="0" t="n">
        <v>0.9921607</v>
      </c>
      <c r="I568" s="0" t="n">
        <v>0.2131712</v>
      </c>
      <c r="J568" s="0" t="n">
        <v>0.1131712</v>
      </c>
      <c r="K568" s="0" t="n">
        <v>0.7786394</v>
      </c>
      <c r="L568" s="0" t="n">
        <v>-0.1470087</v>
      </c>
      <c r="M568" s="0" t="n">
        <v>0.5994176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29.86678</v>
      </c>
      <c r="S568" s="0" t="n">
        <v>43.07257</v>
      </c>
      <c r="T568" s="0" t="n">
        <v>0</v>
      </c>
      <c r="U568" s="0" t="n">
        <v>1</v>
      </c>
      <c r="V568" s="0" t="n">
        <v>0</v>
      </c>
      <c r="W568" s="0" t="n">
        <v>0</v>
      </c>
      <c r="X568" s="0" t="n">
        <v>0</v>
      </c>
      <c r="Y568" s="0" t="n">
        <v>-4.350728E-010</v>
      </c>
      <c r="Z568" s="0" t="n">
        <v>-3.781961E-009</v>
      </c>
      <c r="AA568" s="0" t="n">
        <v>1.152273E-008</v>
      </c>
      <c r="AB568" s="0" t="n">
        <v>1</v>
      </c>
      <c r="AC568" s="0" t="n">
        <v>1</v>
      </c>
      <c r="AD568" s="0" t="n">
        <v>-1.557835E-009</v>
      </c>
      <c r="AE568" s="0" t="n">
        <v>-1.380329E-008</v>
      </c>
      <c r="AF568" s="0" t="n">
        <v>7.392844E-009</v>
      </c>
      <c r="AG568" s="0" t="n">
        <v>1</v>
      </c>
      <c r="AH568" s="0" t="n">
        <v>1</v>
      </c>
      <c r="AI568" s="0" t="n">
        <v>1</v>
      </c>
      <c r="AJ568" s="0" t="n">
        <v>0.004395599</v>
      </c>
      <c r="AK568" s="0" t="n">
        <v>-0.003979931</v>
      </c>
      <c r="AL568" s="0" t="n">
        <v>0.0008980541</v>
      </c>
      <c r="AM568" s="0" t="n">
        <v>0</v>
      </c>
      <c r="AN568" s="0" t="n">
        <v>0</v>
      </c>
      <c r="AO568" s="0" t="n">
        <v>0</v>
      </c>
      <c r="AP568" s="0" t="n">
        <v>1</v>
      </c>
      <c r="AQ568" s="0" t="n">
        <v>1</v>
      </c>
      <c r="AR568" s="0" t="n">
        <v>0.009702998</v>
      </c>
      <c r="AS568" s="0" t="n">
        <v>-0.003044043</v>
      </c>
      <c r="AT568" s="0" t="n">
        <v>0.03319756</v>
      </c>
      <c r="AU568" s="0" t="n">
        <v>0.9993969</v>
      </c>
      <c r="AV568" s="0" t="n">
        <v>2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-1.399211E-010</v>
      </c>
      <c r="BB568" s="0" t="n">
        <v>-6.180419E-009</v>
      </c>
      <c r="BC568" s="0" t="n">
        <v>1.165238E-008</v>
      </c>
      <c r="BD568" s="0" t="n">
        <v>1</v>
      </c>
      <c r="BE568" s="0" t="n">
        <v>1</v>
      </c>
      <c r="BF568" s="0" t="n">
        <v>-1.852987E-009</v>
      </c>
      <c r="BG568" s="0" t="n">
        <v>-1.140483E-008</v>
      </c>
      <c r="BH568" s="0" t="n">
        <v>7.263193E-009</v>
      </c>
      <c r="BI568" s="0" t="n">
        <v>1</v>
      </c>
      <c r="BJ568" s="0" t="n">
        <v>3</v>
      </c>
      <c r="BK568" s="0" t="n">
        <v>1</v>
      </c>
      <c r="BL568" s="0" t="n">
        <v>0</v>
      </c>
      <c r="BM568" s="0" t="n">
        <v>0</v>
      </c>
      <c r="BN568" s="0" t="n">
        <v>0</v>
      </c>
      <c r="BO568" s="0" t="n">
        <v>-1.417477E-009</v>
      </c>
      <c r="BP568" s="0" t="n">
        <v>-1.491472E-008</v>
      </c>
      <c r="BQ568" s="0" t="n">
        <v>6.766272E-009</v>
      </c>
      <c r="BR568" s="0" t="n">
        <v>1</v>
      </c>
      <c r="BS568" s="0" t="n">
        <v>1</v>
      </c>
      <c r="BT568" s="0" t="n">
        <v>-1.712629E-009</v>
      </c>
      <c r="BU568" s="0" t="n">
        <v>-1.251626E-008</v>
      </c>
      <c r="BV568" s="0" t="n">
        <v>6.63662E-009</v>
      </c>
      <c r="BW568" s="0" t="n">
        <v>1</v>
      </c>
    </row>
    <row r="569" customFormat="false" ht="12.8" hidden="false" customHeight="false" outlineLevel="0" collapsed="false">
      <c r="A569" s="0" t="n">
        <v>120.4437</v>
      </c>
      <c r="B569" s="0" t="n">
        <v>3.56516</v>
      </c>
      <c r="C569" s="0" t="n">
        <v>2.177513</v>
      </c>
      <c r="D569" s="0" t="n">
        <v>1.531215</v>
      </c>
      <c r="E569" s="0" t="n">
        <v>0.1214529</v>
      </c>
      <c r="F569" s="0" t="n">
        <v>-0.02070469</v>
      </c>
      <c r="G569" s="0" t="n">
        <v>0.02092048</v>
      </c>
      <c r="H569" s="0" t="n">
        <v>0.9921607</v>
      </c>
      <c r="I569" s="0" t="n">
        <v>0.2131712</v>
      </c>
      <c r="J569" s="0" t="n">
        <v>0.09924525</v>
      </c>
      <c r="K569" s="0" t="n">
        <v>0.7805476</v>
      </c>
      <c r="L569" s="0" t="n">
        <v>-0.1283224</v>
      </c>
      <c r="M569" s="0" t="n">
        <v>0.6036797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29.77834</v>
      </c>
      <c r="S569" s="0" t="n">
        <v>42.96866</v>
      </c>
      <c r="T569" s="0" t="n">
        <v>0</v>
      </c>
      <c r="U569" s="0" t="n">
        <v>1</v>
      </c>
      <c r="V569" s="0" t="n">
        <v>0</v>
      </c>
      <c r="W569" s="0" t="n">
        <v>0</v>
      </c>
      <c r="X569" s="0" t="n">
        <v>0</v>
      </c>
      <c r="Y569" s="0" t="n">
        <v>-1E-009</v>
      </c>
      <c r="Z569" s="0" t="n">
        <v>-3E-009</v>
      </c>
      <c r="AA569" s="0" t="n">
        <v>-1.11023E-008</v>
      </c>
      <c r="AB569" s="0" t="n">
        <v>1</v>
      </c>
      <c r="AC569" s="0" t="n">
        <v>1</v>
      </c>
      <c r="AD569" s="0" t="n">
        <v>-1.721456E-009</v>
      </c>
      <c r="AE569" s="0" t="n">
        <v>1.546184E-008</v>
      </c>
      <c r="AF569" s="0" t="n">
        <v>-3.027137E-008</v>
      </c>
      <c r="AG569" s="0" t="n">
        <v>1</v>
      </c>
      <c r="AH569" s="0" t="n">
        <v>1</v>
      </c>
      <c r="AI569" s="0" t="n">
        <v>1</v>
      </c>
      <c r="AJ569" s="0" t="n">
        <v>0.004716069</v>
      </c>
      <c r="AK569" s="0" t="n">
        <v>-0.003615062</v>
      </c>
      <c r="AL569" s="0" t="n">
        <v>0.0008220882</v>
      </c>
      <c r="AM569" s="0" t="n">
        <v>0</v>
      </c>
      <c r="AN569" s="0" t="n">
        <v>0</v>
      </c>
      <c r="AO569" s="0" t="n">
        <v>0</v>
      </c>
      <c r="AP569" s="0" t="n">
        <v>1</v>
      </c>
      <c r="AQ569" s="0" t="n">
        <v>1</v>
      </c>
      <c r="AR569" s="0" t="n">
        <v>0.01682497</v>
      </c>
      <c r="AS569" s="0" t="n">
        <v>-0.004326534</v>
      </c>
      <c r="AT569" s="0" t="n">
        <v>0.03509413</v>
      </c>
      <c r="AU569" s="0" t="n">
        <v>0.9992329</v>
      </c>
      <c r="AV569" s="0" t="n">
        <v>2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1.125851E-010</v>
      </c>
      <c r="BB569" s="0" t="n">
        <v>1E-009</v>
      </c>
      <c r="BC569" s="0" t="n">
        <v>-4.23747E-009</v>
      </c>
      <c r="BD569" s="0" t="n">
        <v>1</v>
      </c>
      <c r="BE569" s="0" t="n">
        <v>1</v>
      </c>
      <c r="BF569" s="0" t="n">
        <v>-2.750672E-009</v>
      </c>
      <c r="BG569" s="0" t="n">
        <v>8.428345E-009</v>
      </c>
      <c r="BH569" s="0" t="n">
        <v>-3.394699E-008</v>
      </c>
      <c r="BI569" s="0" t="n">
        <v>1</v>
      </c>
      <c r="BJ569" s="0" t="n">
        <v>3</v>
      </c>
      <c r="BK569" s="0" t="n">
        <v>1</v>
      </c>
      <c r="BL569" s="0" t="n">
        <v>0</v>
      </c>
      <c r="BM569" s="0" t="n">
        <v>0</v>
      </c>
      <c r="BN569" s="0" t="n">
        <v>0</v>
      </c>
      <c r="BO569" s="0" t="n">
        <v>-6.947697E-010</v>
      </c>
      <c r="BP569" s="0" t="n">
        <v>7.128559E-009</v>
      </c>
      <c r="BQ569" s="0" t="n">
        <v>-1.151935E-008</v>
      </c>
      <c r="BR569" s="0" t="n">
        <v>1</v>
      </c>
      <c r="BS569" s="0" t="n">
        <v>1</v>
      </c>
      <c r="BT569" s="0" t="n">
        <v>-2.493306E-009</v>
      </c>
      <c r="BU569" s="0" t="n">
        <v>-1.571464E-009</v>
      </c>
      <c r="BV569" s="0" t="n">
        <v>-3.475203E-008</v>
      </c>
      <c r="BW569" s="0" t="n">
        <v>1</v>
      </c>
    </row>
    <row r="570" customFormat="false" ht="12.8" hidden="false" customHeight="false" outlineLevel="0" collapsed="false">
      <c r="A570" s="0" t="n">
        <v>120.493</v>
      </c>
      <c r="B570" s="0" t="n">
        <v>3.568143</v>
      </c>
      <c r="C570" s="0" t="n">
        <v>2.175545</v>
      </c>
      <c r="D570" s="0" t="n">
        <v>1.531672</v>
      </c>
      <c r="E570" s="0" t="n">
        <v>0.1214529</v>
      </c>
      <c r="F570" s="0" t="n">
        <v>-0.02070467</v>
      </c>
      <c r="G570" s="0" t="n">
        <v>0.02092048</v>
      </c>
      <c r="H570" s="0" t="n">
        <v>0.9921607</v>
      </c>
      <c r="I570" s="0" t="n">
        <v>0.2131712</v>
      </c>
      <c r="J570" s="0" t="n">
        <v>0.08054677</v>
      </c>
      <c r="K570" s="0" t="n">
        <v>0.7834751</v>
      </c>
      <c r="L570" s="0" t="n">
        <v>-0.1039032</v>
      </c>
      <c r="M570" s="0" t="n">
        <v>0.6073574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27.54106</v>
      </c>
      <c r="S570" s="0" t="n">
        <v>39.76544</v>
      </c>
      <c r="T570" s="0" t="n">
        <v>0</v>
      </c>
      <c r="U570" s="0" t="n">
        <v>1</v>
      </c>
      <c r="V570" s="0" t="n">
        <v>0</v>
      </c>
      <c r="W570" s="0" t="n">
        <v>0</v>
      </c>
      <c r="X570" s="0" t="n">
        <v>0</v>
      </c>
      <c r="Y570" s="0" t="n">
        <v>-3.56256E-009</v>
      </c>
      <c r="Z570" s="0" t="n">
        <v>-7.357389E-010</v>
      </c>
      <c r="AA570" s="0" t="n">
        <v>6.39139E-009</v>
      </c>
      <c r="AB570" s="0" t="n">
        <v>0.9999999</v>
      </c>
      <c r="AC570" s="0" t="n">
        <v>1</v>
      </c>
      <c r="AD570" s="0" t="n">
        <v>-3.138594E-009</v>
      </c>
      <c r="AE570" s="0" t="n">
        <v>1.852067E-008</v>
      </c>
      <c r="AF570" s="0" t="n">
        <v>-5.563799E-009</v>
      </c>
      <c r="AG570" s="0" t="n">
        <v>0.9999998</v>
      </c>
      <c r="AH570" s="0" t="n">
        <v>1</v>
      </c>
      <c r="AI570" s="0" t="n">
        <v>1</v>
      </c>
      <c r="AJ570" s="0" t="n">
        <v>0.00259032</v>
      </c>
      <c r="AK570" s="0" t="n">
        <v>-0.001472417</v>
      </c>
      <c r="AL570" s="0" t="n">
        <v>0.0003496131</v>
      </c>
      <c r="AM570" s="0" t="n">
        <v>0</v>
      </c>
      <c r="AN570" s="0" t="n">
        <v>0</v>
      </c>
      <c r="AO570" s="0" t="n">
        <v>0</v>
      </c>
      <c r="AP570" s="0" t="n">
        <v>1</v>
      </c>
      <c r="AQ570" s="0" t="n">
        <v>1</v>
      </c>
      <c r="AR570" s="0" t="n">
        <v>0.02671102</v>
      </c>
      <c r="AS570" s="0" t="n">
        <v>-0.002883556</v>
      </c>
      <c r="AT570" s="0" t="n">
        <v>0.04312008</v>
      </c>
      <c r="AU570" s="0" t="n">
        <v>0.9987085</v>
      </c>
      <c r="AV570" s="0" t="n">
        <v>2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-3.23484E-009</v>
      </c>
      <c r="BB570" s="0" t="n">
        <v>8.068256E-010</v>
      </c>
      <c r="BC570" s="0" t="n">
        <v>2.519664E-009</v>
      </c>
      <c r="BD570" s="0" t="n">
        <v>0.9999999</v>
      </c>
      <c r="BE570" s="0" t="n">
        <v>1</v>
      </c>
      <c r="BF570" s="0" t="n">
        <v>-1.38005E-009</v>
      </c>
      <c r="BG570" s="0" t="n">
        <v>1.230036E-008</v>
      </c>
      <c r="BH570" s="0" t="n">
        <v>2.875146E-009</v>
      </c>
      <c r="BI570" s="0" t="n">
        <v>0.9999998</v>
      </c>
      <c r="BJ570" s="0" t="n">
        <v>3</v>
      </c>
      <c r="BK570" s="0" t="n">
        <v>1</v>
      </c>
      <c r="BL570" s="0" t="n">
        <v>0</v>
      </c>
      <c r="BM570" s="0" t="n">
        <v>0</v>
      </c>
      <c r="BN570" s="0" t="n">
        <v>0</v>
      </c>
      <c r="BO570" s="0" t="n">
        <v>-5.701001E-009</v>
      </c>
      <c r="BP570" s="0" t="n">
        <v>9.766561E-009</v>
      </c>
      <c r="BQ570" s="0" t="n">
        <v>-9.133133E-009</v>
      </c>
      <c r="BR570" s="0" t="n">
        <v>0.9999999</v>
      </c>
      <c r="BS570" s="0" t="n">
        <v>1</v>
      </c>
      <c r="BT570" s="0" t="n">
        <v>-3.186717E-009</v>
      </c>
      <c r="BU570" s="0" t="n">
        <v>9.663747E-009</v>
      </c>
      <c r="BV570" s="0" t="n">
        <v>-1.522068E-009</v>
      </c>
      <c r="BW570" s="0" t="n">
        <v>0.9999999</v>
      </c>
    </row>
    <row r="571" customFormat="false" ht="12.8" hidden="false" customHeight="false" outlineLevel="0" collapsed="false">
      <c r="A571" s="0" t="n">
        <v>120.5439</v>
      </c>
      <c r="B571" s="0" t="n">
        <v>3.570933</v>
      </c>
      <c r="C571" s="0" t="n">
        <v>2.174261</v>
      </c>
      <c r="D571" s="0" t="n">
        <v>1.531986</v>
      </c>
      <c r="E571" s="0" t="n">
        <v>0.1214529</v>
      </c>
      <c r="F571" s="0" t="n">
        <v>-0.02070468</v>
      </c>
      <c r="G571" s="0" t="n">
        <v>0.0209205</v>
      </c>
      <c r="H571" s="0" t="n">
        <v>0.9921607</v>
      </c>
      <c r="I571" s="0" t="n">
        <v>0.2131712</v>
      </c>
      <c r="J571" s="0" t="n">
        <v>0.06012021</v>
      </c>
      <c r="K571" s="0" t="n">
        <v>0.7863908</v>
      </c>
      <c r="L571" s="0" t="n">
        <v>-0.07751884</v>
      </c>
      <c r="M571" s="0" t="n">
        <v>0.6098902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28.52001</v>
      </c>
      <c r="S571" s="0" t="n">
        <v>41.19149</v>
      </c>
      <c r="T571" s="0" t="n">
        <v>0</v>
      </c>
      <c r="U571" s="0" t="n">
        <v>1</v>
      </c>
      <c r="V571" s="0" t="n">
        <v>0</v>
      </c>
      <c r="W571" s="0" t="n">
        <v>0</v>
      </c>
      <c r="X571" s="0" t="n">
        <v>0</v>
      </c>
      <c r="Y571" s="0" t="n">
        <v>4.919731E-011</v>
      </c>
      <c r="Z571" s="0" t="n">
        <v>-2.541847E-009</v>
      </c>
      <c r="AA571" s="0" t="n">
        <v>1.025165E-008</v>
      </c>
      <c r="AB571" s="0" t="n">
        <v>1</v>
      </c>
      <c r="AC571" s="0" t="n">
        <v>1</v>
      </c>
      <c r="AD571" s="0" t="n">
        <v>-1.462846E-009</v>
      </c>
      <c r="AE571" s="0" t="n">
        <v>-7.54266E-009</v>
      </c>
      <c r="AF571" s="0" t="n">
        <v>3.393471E-009</v>
      </c>
      <c r="AG571" s="0" t="n">
        <v>1</v>
      </c>
      <c r="AH571" s="0" t="n">
        <v>1</v>
      </c>
      <c r="AI571" s="0" t="n">
        <v>1</v>
      </c>
      <c r="AJ571" s="0" t="n">
        <v>0.002794069</v>
      </c>
      <c r="AK571" s="0" t="n">
        <v>-0.001058887</v>
      </c>
      <c r="AL571" s="0" t="n">
        <v>0.000268213</v>
      </c>
      <c r="AM571" s="0" t="n">
        <v>0</v>
      </c>
      <c r="AN571" s="0" t="n">
        <v>0</v>
      </c>
      <c r="AO571" s="0" t="n">
        <v>0</v>
      </c>
      <c r="AP571" s="0" t="n">
        <v>1</v>
      </c>
      <c r="AQ571" s="0" t="n">
        <v>1</v>
      </c>
      <c r="AR571" s="0" t="n">
        <v>0.01390161</v>
      </c>
      <c r="AS571" s="0" t="n">
        <v>0.0005602986</v>
      </c>
      <c r="AT571" s="0" t="n">
        <v>0.02723742</v>
      </c>
      <c r="AU571" s="0" t="n">
        <v>0.999532</v>
      </c>
      <c r="AV571" s="0" t="n">
        <v>2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-4.668492E-010</v>
      </c>
      <c r="BB571" s="0" t="n">
        <v>-1.221094E-009</v>
      </c>
      <c r="BC571" s="0" t="n">
        <v>1.651166E-009</v>
      </c>
      <c r="BD571" s="0" t="n">
        <v>1</v>
      </c>
      <c r="BE571" s="0" t="n">
        <v>1</v>
      </c>
      <c r="BF571" s="0" t="n">
        <v>-2.458842E-009</v>
      </c>
      <c r="BG571" s="0" t="n">
        <v>-1.386423E-008</v>
      </c>
      <c r="BH571" s="0" t="n">
        <v>5.135776E-009</v>
      </c>
      <c r="BI571" s="0" t="n">
        <v>1</v>
      </c>
      <c r="BJ571" s="0" t="n">
        <v>3</v>
      </c>
      <c r="BK571" s="0" t="n">
        <v>1</v>
      </c>
      <c r="BL571" s="0" t="n">
        <v>0</v>
      </c>
      <c r="BM571" s="0" t="n">
        <v>0</v>
      </c>
      <c r="BN571" s="0" t="n">
        <v>0</v>
      </c>
      <c r="BO571" s="0" t="n">
        <v>-1.096991E-009</v>
      </c>
      <c r="BP571" s="0" t="n">
        <v>-6.606746E-009</v>
      </c>
      <c r="BQ571" s="0" t="n">
        <v>2.256159E-009</v>
      </c>
      <c r="BR571" s="0" t="n">
        <v>1</v>
      </c>
      <c r="BS571" s="0" t="n">
        <v>1</v>
      </c>
      <c r="BT571" s="0" t="n">
        <v>-1.401724E-009</v>
      </c>
      <c r="BU571" s="0" t="n">
        <v>-6.411946E-009</v>
      </c>
      <c r="BV571" s="0" t="n">
        <v>-1.611185E-009</v>
      </c>
      <c r="BW571" s="0" t="n">
        <v>1</v>
      </c>
    </row>
    <row r="572" customFormat="false" ht="12.8" hidden="false" customHeight="false" outlineLevel="0" collapsed="false">
      <c r="A572" s="0" t="n">
        <v>120.5933</v>
      </c>
      <c r="B572" s="0" t="n">
        <v>3.572771</v>
      </c>
      <c r="C572" s="0" t="n">
        <v>2.173679</v>
      </c>
      <c r="D572" s="0" t="n">
        <v>1.532144</v>
      </c>
      <c r="E572" s="0" t="n">
        <v>0.1214529</v>
      </c>
      <c r="F572" s="0" t="n">
        <v>-0.02070467</v>
      </c>
      <c r="G572" s="0" t="n">
        <v>0.02092052</v>
      </c>
      <c r="H572" s="0" t="n">
        <v>0.9921607</v>
      </c>
      <c r="I572" s="0" t="n">
        <v>0.2131712</v>
      </c>
      <c r="J572" s="0" t="n">
        <v>0.04031622</v>
      </c>
      <c r="K572" s="0" t="n">
        <v>0.789189</v>
      </c>
      <c r="L572" s="0" t="n">
        <v>-0.05210742</v>
      </c>
      <c r="M572" s="0" t="n">
        <v>0.6106064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28.46409</v>
      </c>
      <c r="S572" s="0" t="n">
        <v>41.11212</v>
      </c>
      <c r="T572" s="0" t="n">
        <v>0</v>
      </c>
      <c r="U572" s="0" t="n">
        <v>1</v>
      </c>
      <c r="V572" s="0" t="n">
        <v>0</v>
      </c>
      <c r="W572" s="0" t="n">
        <v>0</v>
      </c>
      <c r="X572" s="0" t="n">
        <v>0</v>
      </c>
      <c r="Y572" s="0" t="n">
        <v>-6.760246E-010</v>
      </c>
      <c r="Z572" s="0" t="n">
        <v>2.610152E-009</v>
      </c>
      <c r="AA572" s="0" t="n">
        <v>5.719258E-009</v>
      </c>
      <c r="AB572" s="0" t="n">
        <v>1</v>
      </c>
      <c r="AC572" s="0" t="n">
        <v>1</v>
      </c>
      <c r="AD572" s="0" t="n">
        <v>1.836101E-009</v>
      </c>
      <c r="AE572" s="0" t="n">
        <v>9.182307E-009</v>
      </c>
      <c r="AF572" s="0" t="n">
        <v>5.523992E-010</v>
      </c>
      <c r="AG572" s="0" t="n">
        <v>1</v>
      </c>
      <c r="AH572" s="0" t="n">
        <v>1</v>
      </c>
      <c r="AI572" s="0" t="n">
        <v>1</v>
      </c>
      <c r="AJ572" s="0" t="n">
        <v>0.00293222</v>
      </c>
      <c r="AK572" s="0" t="n">
        <v>-0.0006038163</v>
      </c>
      <c r="AL572" s="0" t="n">
        <v>0.0001936295</v>
      </c>
      <c r="AM572" s="0" t="n">
        <v>0</v>
      </c>
      <c r="AN572" s="0" t="n">
        <v>0</v>
      </c>
      <c r="AO572" s="0" t="n">
        <v>0</v>
      </c>
      <c r="AP572" s="0" t="n">
        <v>1</v>
      </c>
      <c r="AQ572" s="0" t="n">
        <v>1</v>
      </c>
      <c r="AR572" s="0" t="n">
        <v>0.01442911</v>
      </c>
      <c r="AS572" s="0" t="n">
        <v>0.002400892</v>
      </c>
      <c r="AT572" s="0" t="n">
        <v>0.02811932</v>
      </c>
      <c r="AU572" s="0" t="n">
        <v>0.9994973</v>
      </c>
      <c r="AV572" s="0" t="n">
        <v>2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4.050787E-010</v>
      </c>
      <c r="BB572" s="0" t="n">
        <v>3.087915E-009</v>
      </c>
      <c r="BC572" s="0" t="n">
        <v>-3.181938E-009</v>
      </c>
      <c r="BD572" s="0" t="n">
        <v>1</v>
      </c>
      <c r="BE572" s="0" t="n">
        <v>1</v>
      </c>
      <c r="BF572" s="0" t="n">
        <v>2.086808E-009</v>
      </c>
      <c r="BG572" s="0" t="n">
        <v>1E-008</v>
      </c>
      <c r="BH572" s="0" t="n">
        <v>1.875352E-009</v>
      </c>
      <c r="BI572" s="0" t="n">
        <v>1</v>
      </c>
      <c r="BJ572" s="0" t="n">
        <v>3</v>
      </c>
      <c r="BK572" s="0" t="n">
        <v>1</v>
      </c>
      <c r="BL572" s="0" t="n">
        <v>0</v>
      </c>
      <c r="BM572" s="0" t="n">
        <v>0</v>
      </c>
      <c r="BN572" s="0" t="n">
        <v>0</v>
      </c>
      <c r="BO572" s="0" t="n">
        <v>-6.760246E-010</v>
      </c>
      <c r="BP572" s="0" t="n">
        <v>2.610152E-009</v>
      </c>
      <c r="BQ572" s="0" t="n">
        <v>5.719258E-009</v>
      </c>
      <c r="BR572" s="0" t="n">
        <v>1</v>
      </c>
      <c r="BS572" s="0" t="n">
        <v>1</v>
      </c>
      <c r="BT572" s="0" t="n">
        <v>1.836101E-009</v>
      </c>
      <c r="BU572" s="0" t="n">
        <v>9.182307E-009</v>
      </c>
      <c r="BV572" s="0" t="n">
        <v>5.523992E-010</v>
      </c>
      <c r="BW572" s="0" t="n">
        <v>1</v>
      </c>
    </row>
    <row r="573" customFormat="false" ht="12.8" hidden="false" customHeight="false" outlineLevel="0" collapsed="false">
      <c r="A573" s="0" t="n">
        <v>120.6432</v>
      </c>
      <c r="B573" s="0" t="n">
        <v>3.576588</v>
      </c>
      <c r="C573" s="0" t="n">
        <v>2.172993</v>
      </c>
      <c r="D573" s="0" t="n">
        <v>1.532392</v>
      </c>
      <c r="E573" s="0" t="n">
        <v>0.1214529</v>
      </c>
      <c r="F573" s="0" t="n">
        <v>-0.02070466</v>
      </c>
      <c r="G573" s="0" t="n">
        <v>0.02092051</v>
      </c>
      <c r="H573" s="0" t="n">
        <v>0.9921607</v>
      </c>
      <c r="I573" s="0" t="n">
        <v>0.2131712</v>
      </c>
      <c r="J573" s="0" t="n">
        <v>0.0230336</v>
      </c>
      <c r="K573" s="0" t="n">
        <v>0.7906601</v>
      </c>
      <c r="L573" s="0" t="n">
        <v>-0.0298018</v>
      </c>
      <c r="M573" s="0" t="n">
        <v>0.6110956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28.42556</v>
      </c>
      <c r="S573" s="0" t="n">
        <v>41.04867</v>
      </c>
      <c r="T573" s="0" t="n">
        <v>0</v>
      </c>
      <c r="U573" s="0" t="n">
        <v>1</v>
      </c>
      <c r="V573" s="0" t="n">
        <v>0</v>
      </c>
      <c r="W573" s="0" t="n">
        <v>0</v>
      </c>
      <c r="X573" s="0" t="n">
        <v>0</v>
      </c>
      <c r="Y573" s="0" t="n">
        <v>6.399787E-010</v>
      </c>
      <c r="Z573" s="0" t="n">
        <v>1.18234E-008</v>
      </c>
      <c r="AA573" s="0" t="n">
        <v>-8.967557E-010</v>
      </c>
      <c r="AB573" s="0" t="n">
        <v>1</v>
      </c>
      <c r="AC573" s="0" t="n">
        <v>1</v>
      </c>
      <c r="AD573" s="0" t="n">
        <v>1.292543E-009</v>
      </c>
      <c r="AE573" s="0" t="n">
        <v>1.48774E-008</v>
      </c>
      <c r="AF573" s="0" t="n">
        <v>2.820265E-009</v>
      </c>
      <c r="AG573" s="0" t="n">
        <v>1</v>
      </c>
      <c r="AH573" s="0" t="n">
        <v>1</v>
      </c>
      <c r="AI573" s="0" t="n">
        <v>1</v>
      </c>
      <c r="AJ573" s="0" t="n">
        <v>0.002966903</v>
      </c>
      <c r="AK573" s="0" t="n">
        <v>-0.0004065376</v>
      </c>
      <c r="AL573" s="0" t="n">
        <v>0.0001794738</v>
      </c>
      <c r="AM573" s="0" t="n">
        <v>0</v>
      </c>
      <c r="AN573" s="0" t="n">
        <v>0</v>
      </c>
      <c r="AO573" s="0" t="n">
        <v>0</v>
      </c>
      <c r="AP573" s="0" t="n">
        <v>1</v>
      </c>
      <c r="AQ573" s="0" t="n">
        <v>1</v>
      </c>
      <c r="AR573" s="0" t="n">
        <v>0.001648092</v>
      </c>
      <c r="AS573" s="0" t="n">
        <v>-0.0005170254</v>
      </c>
      <c r="AT573" s="0" t="n">
        <v>0.01521384</v>
      </c>
      <c r="AU573" s="0" t="n">
        <v>0.9998825</v>
      </c>
      <c r="AV573" s="0" t="n">
        <v>2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-5.765006E-010</v>
      </c>
      <c r="BB573" s="0" t="n">
        <v>-5.344281E-010</v>
      </c>
      <c r="BC573" s="0" t="n">
        <v>-3.315017E-009</v>
      </c>
      <c r="BD573" s="0" t="n">
        <v>1</v>
      </c>
      <c r="BE573" s="0" t="n">
        <v>1</v>
      </c>
      <c r="BF573" s="0" t="n">
        <v>2.466978E-009</v>
      </c>
      <c r="BG573" s="0" t="n">
        <v>2.2E-008</v>
      </c>
      <c r="BH573" s="0" t="n">
        <v>2.405867E-009</v>
      </c>
      <c r="BI573" s="0" t="n">
        <v>1</v>
      </c>
      <c r="BJ573" s="0" t="n">
        <v>3</v>
      </c>
      <c r="BK573" s="0" t="n">
        <v>1</v>
      </c>
      <c r="BL573" s="0" t="n">
        <v>0</v>
      </c>
      <c r="BM573" s="0" t="n">
        <v>0</v>
      </c>
      <c r="BN573" s="0" t="n">
        <v>0</v>
      </c>
      <c r="BO573" s="0" t="n">
        <v>1.140359E-012</v>
      </c>
      <c r="BP573" s="0" t="n">
        <v>3.437957E-009</v>
      </c>
      <c r="BQ573" s="0" t="n">
        <v>-6.877221E-011</v>
      </c>
      <c r="BR573" s="0" t="n">
        <v>1</v>
      </c>
      <c r="BS573" s="0" t="n">
        <v>1</v>
      </c>
      <c r="BT573" s="0" t="n">
        <v>1.512084E-009</v>
      </c>
      <c r="BU573" s="0" t="n">
        <v>1.253644E-008</v>
      </c>
      <c r="BV573" s="0" t="n">
        <v>2.100698E-009</v>
      </c>
      <c r="BW573" s="0" t="n">
        <v>1</v>
      </c>
    </row>
    <row r="574" customFormat="false" ht="12.8" hidden="false" customHeight="false" outlineLevel="0" collapsed="false">
      <c r="A574" s="0" t="n">
        <v>120.6922</v>
      </c>
      <c r="B574" s="0" t="n">
        <v>3.577749</v>
      </c>
      <c r="C574" s="0" t="n">
        <v>2.172806</v>
      </c>
      <c r="D574" s="0" t="n">
        <v>1.532465</v>
      </c>
      <c r="E574" s="0" t="n">
        <v>0.1214529</v>
      </c>
      <c r="F574" s="0" t="n">
        <v>-0.02070465</v>
      </c>
      <c r="G574" s="0" t="n">
        <v>0.02092051</v>
      </c>
      <c r="H574" s="0" t="n">
        <v>0.9921607</v>
      </c>
      <c r="I574" s="0" t="n">
        <v>0.2131712</v>
      </c>
      <c r="J574" s="0" t="n">
        <v>0.01106935</v>
      </c>
      <c r="K574" s="0" t="n">
        <v>0.7906547</v>
      </c>
      <c r="L574" s="0" t="n">
        <v>-0.01430082</v>
      </c>
      <c r="M574" s="0" t="n">
        <v>0.6119953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28.38683</v>
      </c>
      <c r="S574" s="0" t="n">
        <v>40.97499</v>
      </c>
      <c r="T574" s="0" t="n">
        <v>0</v>
      </c>
      <c r="U574" s="0" t="n">
        <v>1</v>
      </c>
      <c r="V574" s="0" t="n">
        <v>0</v>
      </c>
      <c r="W574" s="0" t="n">
        <v>0</v>
      </c>
      <c r="X574" s="0" t="n">
        <v>0</v>
      </c>
      <c r="Y574" s="0" t="n">
        <v>3.301721E-010</v>
      </c>
      <c r="Z574" s="0" t="n">
        <v>1.380719E-010</v>
      </c>
      <c r="AA574" s="0" t="n">
        <v>2E-009</v>
      </c>
      <c r="AB574" s="0" t="n">
        <v>1</v>
      </c>
      <c r="AC574" s="0" t="n">
        <v>1</v>
      </c>
      <c r="AD574" s="0" t="n">
        <v>7.578181E-010</v>
      </c>
      <c r="AE574" s="0" t="n">
        <v>2.80531E-008</v>
      </c>
      <c r="AF574" s="0" t="n">
        <v>9.139795E-009</v>
      </c>
      <c r="AG574" s="0" t="n">
        <v>1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0</v>
      </c>
      <c r="AN574" s="0" t="n">
        <v>0</v>
      </c>
      <c r="AO574" s="0" t="n">
        <v>0</v>
      </c>
      <c r="AP574" s="0" t="n">
        <v>1</v>
      </c>
      <c r="AQ574" s="0" t="n">
        <v>1</v>
      </c>
      <c r="AR574" s="0" t="n">
        <v>0.0004794835</v>
      </c>
      <c r="AS574" s="0" t="n">
        <v>-0.00126322</v>
      </c>
      <c r="AT574" s="0" t="n">
        <v>0.00658578</v>
      </c>
      <c r="AU574" s="0" t="n">
        <v>0.9999774</v>
      </c>
      <c r="AV574" s="0" t="n">
        <v>2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6.446435E-011</v>
      </c>
      <c r="BB574" s="0" t="n">
        <v>1.562227E-010</v>
      </c>
      <c r="BC574" s="0" t="n">
        <v>2E-009</v>
      </c>
      <c r="BD574" s="0" t="n">
        <v>1</v>
      </c>
      <c r="BE574" s="0" t="n">
        <v>1</v>
      </c>
      <c r="BF574" s="0" t="n">
        <v>1E-009</v>
      </c>
      <c r="BG574" s="0" t="n">
        <v>2.011547E-008</v>
      </c>
      <c r="BH574" s="0" t="n">
        <v>1.131886E-008</v>
      </c>
      <c r="BI574" s="0" t="n">
        <v>1</v>
      </c>
      <c r="BJ574" s="0" t="n">
        <v>3</v>
      </c>
      <c r="BK574" s="0" t="n">
        <v>1</v>
      </c>
      <c r="BL574" s="0" t="n">
        <v>0</v>
      </c>
      <c r="BM574" s="0" t="n">
        <v>0</v>
      </c>
      <c r="BN574" s="0" t="n">
        <v>0</v>
      </c>
      <c r="BO574" s="0" t="n">
        <v>-8.54478E-011</v>
      </c>
      <c r="BP574" s="0" t="n">
        <v>4.888203E-009</v>
      </c>
      <c r="BQ574" s="0" t="n">
        <v>1.165253E-010</v>
      </c>
      <c r="BR574" s="0" t="n">
        <v>1</v>
      </c>
      <c r="BS574" s="0" t="n">
        <v>1</v>
      </c>
      <c r="BT574" s="0" t="n">
        <v>8.316652E-010</v>
      </c>
      <c r="BU574" s="0" t="n">
        <v>2.028984E-008</v>
      </c>
      <c r="BV574" s="0" t="n">
        <v>1.34272E-008</v>
      </c>
      <c r="BW574" s="0" t="n">
        <v>1</v>
      </c>
    </row>
    <row r="575" customFormat="false" ht="12.8" hidden="false" customHeight="false" outlineLevel="0" collapsed="false">
      <c r="A575" s="0" t="n">
        <v>120.7434</v>
      </c>
      <c r="B575" s="0" t="n">
        <v>3.577944</v>
      </c>
      <c r="C575" s="0" t="n">
        <v>2.172775</v>
      </c>
      <c r="D575" s="0" t="n">
        <v>1.532477</v>
      </c>
      <c r="E575" s="0" t="n">
        <v>0.1214529</v>
      </c>
      <c r="F575" s="0" t="n">
        <v>-0.02070468</v>
      </c>
      <c r="G575" s="0" t="n">
        <v>0.02092052</v>
      </c>
      <c r="H575" s="0" t="n">
        <v>0.9921607</v>
      </c>
      <c r="I575" s="0" t="n">
        <v>0.2131712</v>
      </c>
      <c r="J575" s="0" t="n">
        <v>0.002519305</v>
      </c>
      <c r="K575" s="0" t="n">
        <v>0.7899613</v>
      </c>
      <c r="L575" s="0" t="n">
        <v>-0.003245823</v>
      </c>
      <c r="M575" s="0" t="n">
        <v>0.613143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29.41997</v>
      </c>
      <c r="S575" s="0" t="n">
        <v>42.45661</v>
      </c>
      <c r="T575" s="0" t="n">
        <v>0</v>
      </c>
      <c r="U575" s="0" t="n">
        <v>1</v>
      </c>
      <c r="V575" s="0" t="n">
        <v>0</v>
      </c>
      <c r="W575" s="0" t="n">
        <v>0</v>
      </c>
      <c r="X575" s="0" t="n">
        <v>0</v>
      </c>
      <c r="Y575" s="0" t="n">
        <v>-1.74798E-010</v>
      </c>
      <c r="Z575" s="0" t="n">
        <v>-9.722642E-009</v>
      </c>
      <c r="AA575" s="0" t="n">
        <v>7.521113E-011</v>
      </c>
      <c r="AB575" s="0" t="n">
        <v>1</v>
      </c>
      <c r="AC575" s="0" t="n">
        <v>1</v>
      </c>
      <c r="AD575" s="0" t="n">
        <v>-2.745937E-010</v>
      </c>
      <c r="AE575" s="0" t="n">
        <v>-1.232092E-008</v>
      </c>
      <c r="AF575" s="0" t="n">
        <v>-1E-009</v>
      </c>
      <c r="AG575" s="0" t="n">
        <v>1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0</v>
      </c>
      <c r="AN575" s="0" t="n">
        <v>0</v>
      </c>
      <c r="AO575" s="0" t="n">
        <v>0</v>
      </c>
      <c r="AP575" s="0" t="n">
        <v>1</v>
      </c>
      <c r="AQ575" s="0" t="n">
        <v>1</v>
      </c>
      <c r="AR575" s="0" t="n">
        <v>0.0005124618</v>
      </c>
      <c r="AS575" s="0" t="n">
        <v>-0.001515497</v>
      </c>
      <c r="AT575" s="0" t="n">
        <v>0.005966891</v>
      </c>
      <c r="AU575" s="0" t="n">
        <v>0.9999809</v>
      </c>
      <c r="AV575" s="0" t="n">
        <v>2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-1.277902E-010</v>
      </c>
      <c r="BB575" s="0" t="n">
        <v>-9.463532E-009</v>
      </c>
      <c r="BC575" s="0" t="n">
        <v>-4.505718E-010</v>
      </c>
      <c r="BD575" s="0" t="n">
        <v>1</v>
      </c>
      <c r="BE575" s="0" t="n">
        <v>1</v>
      </c>
      <c r="BF575" s="0" t="n">
        <v>-2.745937E-010</v>
      </c>
      <c r="BG575" s="0" t="n">
        <v>-1.232092E-008</v>
      </c>
      <c r="BH575" s="0" t="n">
        <v>-1E-009</v>
      </c>
      <c r="BI575" s="0" t="n">
        <v>1</v>
      </c>
      <c r="BJ575" s="0" t="n">
        <v>3</v>
      </c>
      <c r="BK575" s="0" t="n">
        <v>1</v>
      </c>
      <c r="BL575" s="0" t="n">
        <v>0</v>
      </c>
      <c r="BM575" s="0" t="n">
        <v>0</v>
      </c>
      <c r="BN575" s="0" t="n">
        <v>0</v>
      </c>
      <c r="BO575" s="0" t="n">
        <v>-9.807794E-011</v>
      </c>
      <c r="BP575" s="0" t="n">
        <v>-5.725935E-009</v>
      </c>
      <c r="BQ575" s="0" t="n">
        <v>2.22582E-010</v>
      </c>
      <c r="BR575" s="0" t="n">
        <v>1</v>
      </c>
      <c r="BS575" s="0" t="n">
        <v>1</v>
      </c>
      <c r="BT575" s="0" t="n">
        <v>-4.213973E-010</v>
      </c>
      <c r="BU575" s="0" t="n">
        <v>-1.517831E-008</v>
      </c>
      <c r="BV575" s="0" t="n">
        <v>-1.492788E-009</v>
      </c>
      <c r="BW575" s="0" t="n">
        <v>1</v>
      </c>
    </row>
    <row r="576" customFormat="false" ht="12.8" hidden="false" customHeight="false" outlineLevel="0" collapsed="false">
      <c r="A576" s="0" t="n">
        <v>120.797</v>
      </c>
      <c r="B576" s="0" t="n">
        <v>3.577977</v>
      </c>
      <c r="C576" s="0" t="n">
        <v>2.17277</v>
      </c>
      <c r="D576" s="0" t="n">
        <v>1.532479</v>
      </c>
      <c r="E576" s="0" t="n">
        <v>0.1214529</v>
      </c>
      <c r="F576" s="0" t="n">
        <v>-0.02070465</v>
      </c>
      <c r="G576" s="0" t="n">
        <v>0.02092052</v>
      </c>
      <c r="H576" s="0" t="n">
        <v>0.9921607</v>
      </c>
      <c r="I576" s="0" t="n">
        <v>0.2131712</v>
      </c>
      <c r="J576" s="0" t="n">
        <v>-0.003326847</v>
      </c>
      <c r="K576" s="0" t="n">
        <v>0.7890288</v>
      </c>
      <c r="L576" s="0" t="n">
        <v>0.004272894</v>
      </c>
      <c r="M576" s="0" t="n">
        <v>0.6143324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29.41489</v>
      </c>
      <c r="S576" s="0" t="n">
        <v>42.4465</v>
      </c>
      <c r="T576" s="0" t="n">
        <v>0</v>
      </c>
      <c r="U576" s="0" t="n">
        <v>1</v>
      </c>
      <c r="V576" s="0" t="n">
        <v>0</v>
      </c>
      <c r="W576" s="0" t="n">
        <v>0</v>
      </c>
      <c r="X576" s="0" t="n">
        <v>0</v>
      </c>
      <c r="Y576" s="0" t="n">
        <v>4.919129E-011</v>
      </c>
      <c r="Z576" s="0" t="n">
        <v>4.222381E-009</v>
      </c>
      <c r="AA576" s="0" t="n">
        <v>-1.740702E-010</v>
      </c>
      <c r="AB576" s="0" t="n">
        <v>1</v>
      </c>
      <c r="AC576" s="0" t="n">
        <v>1</v>
      </c>
      <c r="AD576" s="0" t="n">
        <v>-1.324279E-011</v>
      </c>
      <c r="AE576" s="0" t="n">
        <v>1.84277E-008</v>
      </c>
      <c r="AF576" s="0" t="n">
        <v>-4.850148E-011</v>
      </c>
      <c r="AG576" s="0" t="n">
        <v>1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0</v>
      </c>
      <c r="AN576" s="0" t="n">
        <v>0</v>
      </c>
      <c r="AO576" s="0" t="n">
        <v>0</v>
      </c>
      <c r="AP576" s="0" t="n">
        <v>1</v>
      </c>
      <c r="AQ576" s="0" t="n">
        <v>1</v>
      </c>
      <c r="AR576" s="0" t="n">
        <v>-0.004873723</v>
      </c>
      <c r="AS576" s="0" t="n">
        <v>-0.001217093</v>
      </c>
      <c r="AT576" s="0" t="n">
        <v>0.003349063</v>
      </c>
      <c r="AU576" s="0" t="n">
        <v>0.9999816</v>
      </c>
      <c r="AV576" s="0" t="n">
        <v>2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1.729575E-011</v>
      </c>
      <c r="BB576" s="0" t="n">
        <v>1.144404E-008</v>
      </c>
      <c r="BC576" s="0" t="n">
        <v>-7.710615E-011</v>
      </c>
      <c r="BD576" s="0" t="n">
        <v>1</v>
      </c>
      <c r="BE576" s="0" t="n">
        <v>1</v>
      </c>
      <c r="BF576" s="0" t="n">
        <v>1.210534E-011</v>
      </c>
      <c r="BG576" s="0" t="n">
        <v>2.2E-008</v>
      </c>
      <c r="BH576" s="0" t="n">
        <v>1.857847E-010</v>
      </c>
      <c r="BI576" s="0" t="n">
        <v>1</v>
      </c>
      <c r="BJ576" s="0" t="n">
        <v>3</v>
      </c>
      <c r="BK576" s="0" t="n">
        <v>1</v>
      </c>
      <c r="BL576" s="0" t="n">
        <v>0</v>
      </c>
      <c r="BM576" s="0" t="n">
        <v>0</v>
      </c>
      <c r="BN576" s="0" t="n">
        <v>0</v>
      </c>
      <c r="BO576" s="0" t="n">
        <v>1.729575E-011</v>
      </c>
      <c r="BP576" s="0" t="n">
        <v>1.144404E-008</v>
      </c>
      <c r="BQ576" s="0" t="n">
        <v>-7.710615E-011</v>
      </c>
      <c r="BR576" s="0" t="n">
        <v>1</v>
      </c>
      <c r="BS576" s="0" t="n">
        <v>1</v>
      </c>
      <c r="BT576" s="0" t="n">
        <v>-6.027464E-011</v>
      </c>
      <c r="BU576" s="0" t="n">
        <v>7.836554E-009</v>
      </c>
      <c r="BV576" s="0" t="n">
        <v>1.065616E-011</v>
      </c>
      <c r="BW576" s="0" t="n">
        <v>1</v>
      </c>
    </row>
    <row r="577" customFormat="false" ht="12.8" hidden="false" customHeight="false" outlineLevel="0" collapsed="false">
      <c r="A577" s="0" t="n">
        <v>120.8436</v>
      </c>
      <c r="B577" s="0" t="n">
        <v>3.577982</v>
      </c>
      <c r="C577" s="0" t="n">
        <v>2.172769</v>
      </c>
      <c r="D577" s="0" t="n">
        <v>1.532479</v>
      </c>
      <c r="E577" s="0" t="n">
        <v>0.1214529</v>
      </c>
      <c r="F577" s="0" t="n">
        <v>-0.02070463</v>
      </c>
      <c r="G577" s="0" t="n">
        <v>0.02092051</v>
      </c>
      <c r="H577" s="0" t="n">
        <v>0.9921607</v>
      </c>
      <c r="I577" s="0" t="n">
        <v>0.2131712</v>
      </c>
      <c r="J577" s="0" t="n">
        <v>-0.006832959</v>
      </c>
      <c r="K577" s="0" t="n">
        <v>0.7878171</v>
      </c>
      <c r="L577" s="0" t="n">
        <v>0.008741541</v>
      </c>
      <c r="M577" s="0" t="n">
        <v>0.6158093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27.31276</v>
      </c>
      <c r="S577" s="0" t="n">
        <v>39.41245</v>
      </c>
      <c r="T577" s="0" t="n">
        <v>0</v>
      </c>
      <c r="U577" s="0" t="n">
        <v>1</v>
      </c>
      <c r="V577" s="0" t="n">
        <v>0</v>
      </c>
      <c r="W577" s="0" t="n">
        <v>0</v>
      </c>
      <c r="X577" s="0" t="n">
        <v>0</v>
      </c>
      <c r="Y577" s="0" t="n">
        <v>-2.053777E-010</v>
      </c>
      <c r="Z577" s="0" t="n">
        <v>7.232604E-009</v>
      </c>
      <c r="AA577" s="0" t="n">
        <v>1.095781E-010</v>
      </c>
      <c r="AB577" s="0" t="n">
        <v>1</v>
      </c>
      <c r="AC577" s="0" t="n">
        <v>1</v>
      </c>
      <c r="AD577" s="0" t="n">
        <v>-4.359121E-010</v>
      </c>
      <c r="AE577" s="0" t="n">
        <v>2.585792E-008</v>
      </c>
      <c r="AF577" s="0" t="n">
        <v>-8.906456E-011</v>
      </c>
      <c r="AG577" s="0" t="n">
        <v>1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0</v>
      </c>
      <c r="AN577" s="0" t="n">
        <v>0</v>
      </c>
      <c r="AO577" s="0" t="n">
        <v>0</v>
      </c>
      <c r="AP577" s="0" t="n">
        <v>1</v>
      </c>
      <c r="AQ577" s="0" t="n">
        <v>1</v>
      </c>
      <c r="AR577" s="0" t="n">
        <v>-0.01608452</v>
      </c>
      <c r="AS577" s="0" t="n">
        <v>-0.005184439</v>
      </c>
      <c r="AT577" s="0" t="n">
        <v>0.002929995</v>
      </c>
      <c r="AU577" s="0" t="n">
        <v>0.9998529</v>
      </c>
      <c r="AV577" s="0" t="n">
        <v>2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-2.053777E-010</v>
      </c>
      <c r="BB577" s="0" t="n">
        <v>7.232604E-009</v>
      </c>
      <c r="BC577" s="0" t="n">
        <v>1.095781E-010</v>
      </c>
      <c r="BD577" s="0" t="n">
        <v>1</v>
      </c>
      <c r="BE577" s="0" t="n">
        <v>1</v>
      </c>
      <c r="BF577" s="0" t="n">
        <v>-4.712447E-010</v>
      </c>
      <c r="BG577" s="0" t="n">
        <v>2.949798E-008</v>
      </c>
      <c r="BH577" s="0" t="n">
        <v>-6.93211E-010</v>
      </c>
      <c r="BI577" s="0" t="n">
        <v>1</v>
      </c>
      <c r="BJ577" s="0" t="n">
        <v>3</v>
      </c>
      <c r="BK577" s="0" t="n">
        <v>1</v>
      </c>
      <c r="BL577" s="0" t="n">
        <v>0</v>
      </c>
      <c r="BM577" s="0" t="n">
        <v>0</v>
      </c>
      <c r="BN577" s="0" t="n">
        <v>0</v>
      </c>
      <c r="BO577" s="0" t="n">
        <v>-2.531834E-010</v>
      </c>
      <c r="BP577" s="0" t="n">
        <v>1.114902E-008</v>
      </c>
      <c r="BQ577" s="0" t="n">
        <v>3.662993E-010</v>
      </c>
      <c r="BR577" s="0" t="n">
        <v>1</v>
      </c>
      <c r="BS577" s="0" t="n">
        <v>1</v>
      </c>
      <c r="BT577" s="0" t="n">
        <v>-2.101918E-010</v>
      </c>
      <c r="BU577" s="0" t="n">
        <v>1.5E-008</v>
      </c>
      <c r="BV577" s="0" t="n">
        <v>-6.389521E-010</v>
      </c>
      <c r="BW577" s="0" t="n">
        <v>1</v>
      </c>
    </row>
    <row r="578" customFormat="false" ht="12.8" hidden="false" customHeight="false" outlineLevel="0" collapsed="false">
      <c r="A578" s="0" t="n">
        <v>120.893</v>
      </c>
      <c r="B578" s="0" t="n">
        <v>3.579942</v>
      </c>
      <c r="C578" s="0" t="n">
        <v>2.172865</v>
      </c>
      <c r="D578" s="0" t="n">
        <v>1.532674</v>
      </c>
      <c r="E578" s="0" t="n">
        <v>0.1214529</v>
      </c>
      <c r="F578" s="0" t="n">
        <v>-0.02070468</v>
      </c>
      <c r="G578" s="0" t="n">
        <v>0.02092052</v>
      </c>
      <c r="H578" s="0" t="n">
        <v>0.9921607</v>
      </c>
      <c r="I578" s="0" t="n">
        <v>0.2131712</v>
      </c>
      <c r="J578" s="0" t="n">
        <v>-0.008692648</v>
      </c>
      <c r="K578" s="0" t="n">
        <v>0.7851094</v>
      </c>
      <c r="L578" s="0" t="n">
        <v>0.0110218</v>
      </c>
      <c r="M578" s="0" t="n">
        <v>0.619198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28.36189</v>
      </c>
      <c r="S578" s="0" t="n">
        <v>40.92435</v>
      </c>
      <c r="T578" s="0" t="n">
        <v>0</v>
      </c>
      <c r="U578" s="0" t="n">
        <v>1</v>
      </c>
      <c r="V578" s="0" t="n">
        <v>0</v>
      </c>
      <c r="W578" s="0" t="n">
        <v>0</v>
      </c>
      <c r="X578" s="0" t="n">
        <v>0</v>
      </c>
      <c r="Y578" s="0" t="n">
        <v>-3.196999E-011</v>
      </c>
      <c r="Z578" s="0" t="n">
        <v>-1.109883E-008</v>
      </c>
      <c r="AA578" s="0" t="n">
        <v>-1.484253E-009</v>
      </c>
      <c r="AB578" s="0" t="n">
        <v>1</v>
      </c>
      <c r="AC578" s="0" t="n">
        <v>1</v>
      </c>
      <c r="AD578" s="0" t="n">
        <v>-1.093081E-010</v>
      </c>
      <c r="AE578" s="0" t="n">
        <v>-2.928646E-010</v>
      </c>
      <c r="AF578" s="0" t="n">
        <v>-2.175276E-010</v>
      </c>
      <c r="AG578" s="0" t="n">
        <v>1</v>
      </c>
      <c r="AH578" s="0" t="n">
        <v>1</v>
      </c>
      <c r="AI578" s="0" t="n">
        <v>1</v>
      </c>
      <c r="AJ578" s="0" t="n">
        <v>0.002981772</v>
      </c>
      <c r="AK578" s="0" t="n">
        <v>0.0001457826</v>
      </c>
      <c r="AL578" s="0" t="n">
        <v>0.0002962799</v>
      </c>
      <c r="AM578" s="0" t="n">
        <v>0</v>
      </c>
      <c r="AN578" s="0" t="n">
        <v>0</v>
      </c>
      <c r="AO578" s="0" t="n">
        <v>0</v>
      </c>
      <c r="AP578" s="0" t="n">
        <v>1</v>
      </c>
      <c r="AQ578" s="0" t="n">
        <v>1</v>
      </c>
      <c r="AR578" s="0" t="n">
        <v>-0.01715638</v>
      </c>
      <c r="AS578" s="0" t="n">
        <v>-0.009263381</v>
      </c>
      <c r="AT578" s="0" t="n">
        <v>0.00425411</v>
      </c>
      <c r="AU578" s="0" t="n">
        <v>0.9998007</v>
      </c>
      <c r="AV578" s="0" t="n">
        <v>2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-3.196999E-011</v>
      </c>
      <c r="BB578" s="0" t="n">
        <v>-1.109883E-008</v>
      </c>
      <c r="BC578" s="0" t="n">
        <v>-1.484253E-009</v>
      </c>
      <c r="BD578" s="0" t="n">
        <v>1</v>
      </c>
      <c r="BE578" s="0" t="n">
        <v>1</v>
      </c>
      <c r="BF578" s="0" t="n">
        <v>-1.722047E-010</v>
      </c>
      <c r="BG578" s="0" t="n">
        <v>-3.688321E-009</v>
      </c>
      <c r="BH578" s="0" t="n">
        <v>-2.605458E-010</v>
      </c>
      <c r="BI578" s="0" t="n">
        <v>1</v>
      </c>
      <c r="BJ578" s="0" t="n">
        <v>3</v>
      </c>
      <c r="BK578" s="0" t="n">
        <v>1</v>
      </c>
      <c r="BL578" s="0" t="n">
        <v>0</v>
      </c>
      <c r="BM578" s="0" t="n">
        <v>0</v>
      </c>
      <c r="BN578" s="0" t="n">
        <v>0</v>
      </c>
      <c r="BO578" s="0" t="n">
        <v>-3.104628E-010</v>
      </c>
      <c r="BP578" s="0" t="n">
        <v>-2.423718E-008</v>
      </c>
      <c r="BQ578" s="0" t="n">
        <v>-3.072704E-010</v>
      </c>
      <c r="BR578" s="0" t="n">
        <v>1</v>
      </c>
      <c r="BS578" s="0" t="n">
        <v>1</v>
      </c>
      <c r="BT578" s="0" t="n">
        <v>-5.964919E-011</v>
      </c>
      <c r="BU578" s="0" t="n">
        <v>-3.667422E-009</v>
      </c>
      <c r="BV578" s="0" t="n">
        <v>-6.215737E-010</v>
      </c>
      <c r="BW578" s="0" t="n">
        <v>1</v>
      </c>
    </row>
    <row r="579" customFormat="false" ht="12.8" hidden="false" customHeight="false" outlineLevel="0" collapsed="false">
      <c r="A579" s="0" t="n">
        <v>120.9432</v>
      </c>
      <c r="B579" s="0" t="n">
        <v>3.580793</v>
      </c>
      <c r="C579" s="0" t="n">
        <v>2.172906</v>
      </c>
      <c r="D579" s="0" t="n">
        <v>1.532758</v>
      </c>
      <c r="E579" s="0" t="n">
        <v>0.1214529</v>
      </c>
      <c r="F579" s="0" t="n">
        <v>-0.0207047</v>
      </c>
      <c r="G579" s="0" t="n">
        <v>0.02092053</v>
      </c>
      <c r="H579" s="0" t="n">
        <v>0.9921607</v>
      </c>
      <c r="I579" s="0" t="n">
        <v>0.2131712</v>
      </c>
      <c r="J579" s="0" t="n">
        <v>-0.01217174</v>
      </c>
      <c r="K579" s="0" t="n">
        <v>0.7810242</v>
      </c>
      <c r="L579" s="0" t="n">
        <v>0.01522986</v>
      </c>
      <c r="M579" s="0" t="n">
        <v>0.6241964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27.30213</v>
      </c>
      <c r="S579" s="0" t="n">
        <v>39.37971</v>
      </c>
      <c r="T579" s="0" t="n">
        <v>0</v>
      </c>
      <c r="U579" s="0" t="n">
        <v>1</v>
      </c>
      <c r="V579" s="0" t="n">
        <v>0</v>
      </c>
      <c r="W579" s="0" t="n">
        <v>0</v>
      </c>
      <c r="X579" s="0" t="n">
        <v>0</v>
      </c>
      <c r="Y579" s="0" t="n">
        <v>-4.102686E-010</v>
      </c>
      <c r="Z579" s="0" t="n">
        <v>-6.479727E-009</v>
      </c>
      <c r="AA579" s="0" t="n">
        <v>-1.436182E-009</v>
      </c>
      <c r="AB579" s="0" t="n">
        <v>1</v>
      </c>
      <c r="AC579" s="0" t="n">
        <v>1</v>
      </c>
      <c r="AD579" s="0" t="n">
        <v>-4.209909E-010</v>
      </c>
      <c r="AE579" s="0" t="n">
        <v>-4.538643E-009</v>
      </c>
      <c r="AF579" s="0" t="n">
        <v>2E-009</v>
      </c>
      <c r="AG579" s="0" t="n">
        <v>1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0</v>
      </c>
      <c r="AN579" s="0" t="n">
        <v>0</v>
      </c>
      <c r="AO579" s="0" t="n">
        <v>0</v>
      </c>
      <c r="AP579" s="0" t="n">
        <v>1</v>
      </c>
      <c r="AQ579" s="0" t="n">
        <v>1</v>
      </c>
      <c r="AR579" s="0" t="n">
        <v>-0.0008887521</v>
      </c>
      <c r="AS579" s="0" t="n">
        <v>-0.01096039</v>
      </c>
      <c r="AT579" s="0" t="n">
        <v>0.01499952</v>
      </c>
      <c r="AU579" s="0" t="n">
        <v>0.9998269</v>
      </c>
      <c r="AV579" s="0" t="n">
        <v>2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-1.688008E-010</v>
      </c>
      <c r="BB579" s="0" t="n">
        <v>-4.867123E-009</v>
      </c>
      <c r="BC579" s="0" t="n">
        <v>-1.578211E-009</v>
      </c>
      <c r="BD579" s="0" t="n">
        <v>1</v>
      </c>
      <c r="BE579" s="0" t="n">
        <v>1</v>
      </c>
      <c r="BF579" s="0" t="n">
        <v>-6.233137E-010</v>
      </c>
      <c r="BG579" s="0" t="n">
        <v>-3.281464E-009</v>
      </c>
      <c r="BH579" s="0" t="n">
        <v>4.260393E-009</v>
      </c>
      <c r="BI579" s="0" t="n">
        <v>1</v>
      </c>
      <c r="BJ579" s="0" t="n">
        <v>3</v>
      </c>
      <c r="BK579" s="0" t="n">
        <v>1</v>
      </c>
      <c r="BL579" s="0" t="n">
        <v>0</v>
      </c>
      <c r="BM579" s="0" t="n">
        <v>0</v>
      </c>
      <c r="BN579" s="0" t="n">
        <v>0</v>
      </c>
      <c r="BO579" s="0" t="n">
        <v>-4.733597E-010</v>
      </c>
      <c r="BP579" s="0" t="n">
        <v>-5.138526E-009</v>
      </c>
      <c r="BQ579" s="0" t="n">
        <v>3.487807E-010</v>
      </c>
      <c r="BR579" s="0" t="n">
        <v>1</v>
      </c>
      <c r="BS579" s="0" t="n">
        <v>1</v>
      </c>
      <c r="BT579" s="0" t="n">
        <v>-4.200189E-010</v>
      </c>
      <c r="BU579" s="0" t="n">
        <v>4.699148E-010</v>
      </c>
      <c r="BV579" s="0" t="n">
        <v>2E-009</v>
      </c>
      <c r="BW579" s="0" t="n">
        <v>1</v>
      </c>
    </row>
    <row r="580" customFormat="false" ht="12.8" hidden="false" customHeight="false" outlineLevel="0" collapsed="false">
      <c r="A580" s="0" t="n">
        <v>120.9928</v>
      </c>
      <c r="B580" s="0" t="n">
        <v>3.584259</v>
      </c>
      <c r="C580" s="0" t="n">
        <v>2.173318</v>
      </c>
      <c r="D580" s="0" t="n">
        <v>1.533338</v>
      </c>
      <c r="E580" s="0" t="n">
        <v>0.1214529</v>
      </c>
      <c r="F580" s="0" t="n">
        <v>-0.02070471</v>
      </c>
      <c r="G580" s="0" t="n">
        <v>0.02092053</v>
      </c>
      <c r="H580" s="0" t="n">
        <v>0.9921607</v>
      </c>
      <c r="I580" s="0" t="n">
        <v>0.2131712</v>
      </c>
      <c r="J580" s="0" t="n">
        <v>-0.01938539</v>
      </c>
      <c r="K580" s="0" t="n">
        <v>0.7747697</v>
      </c>
      <c r="L580" s="0" t="n">
        <v>0.02378345</v>
      </c>
      <c r="M580" s="0" t="n">
        <v>0.6314986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29.39281</v>
      </c>
      <c r="S580" s="0" t="n">
        <v>42.37727</v>
      </c>
      <c r="T580" s="0" t="n">
        <v>0</v>
      </c>
      <c r="U580" s="0" t="n">
        <v>1</v>
      </c>
      <c r="V580" s="0" t="n">
        <v>0</v>
      </c>
      <c r="W580" s="0" t="n">
        <v>0</v>
      </c>
      <c r="X580" s="0" t="n">
        <v>0</v>
      </c>
      <c r="Y580" s="0" t="n">
        <v>-1.984299E-010</v>
      </c>
      <c r="Z580" s="0" t="n">
        <v>1.916369E-010</v>
      </c>
      <c r="AA580" s="0" t="n">
        <v>-1.934777E-009</v>
      </c>
      <c r="AB580" s="0" t="n">
        <v>1</v>
      </c>
      <c r="AC580" s="0" t="n">
        <v>1</v>
      </c>
      <c r="AD580" s="0" t="n">
        <v>-1E-009</v>
      </c>
      <c r="AE580" s="0" t="n">
        <v>-1.833179E-008</v>
      </c>
      <c r="AF580" s="0" t="n">
        <v>-3.522833E-009</v>
      </c>
      <c r="AG580" s="0" t="n">
        <v>1</v>
      </c>
      <c r="AH580" s="0" t="n">
        <v>1</v>
      </c>
      <c r="AI580" s="0" t="n">
        <v>1</v>
      </c>
      <c r="AJ580" s="0" t="n">
        <v>0.0058547</v>
      </c>
      <c r="AK580" s="0" t="n">
        <v>0.0007724626</v>
      </c>
      <c r="AL580" s="0" t="n">
        <v>0.00104808</v>
      </c>
      <c r="AM580" s="0" t="n">
        <v>0</v>
      </c>
      <c r="AN580" s="0" t="n">
        <v>0</v>
      </c>
      <c r="AO580" s="0" t="n">
        <v>0</v>
      </c>
      <c r="AP580" s="0" t="n">
        <v>1</v>
      </c>
      <c r="AQ580" s="0" t="n">
        <v>1</v>
      </c>
      <c r="AR580" s="0" t="n">
        <v>0.01041004</v>
      </c>
      <c r="AS580" s="0" t="n">
        <v>-0.01367855</v>
      </c>
      <c r="AT580" s="0" t="n">
        <v>0.02147652</v>
      </c>
      <c r="AU580" s="0" t="n">
        <v>0.9996214</v>
      </c>
      <c r="AV580" s="0" t="n">
        <v>2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-1.984299E-010</v>
      </c>
      <c r="BB580" s="0" t="n">
        <v>1.916369E-010</v>
      </c>
      <c r="BC580" s="0" t="n">
        <v>-1.934777E-009</v>
      </c>
      <c r="BD580" s="0" t="n">
        <v>1</v>
      </c>
      <c r="BE580" s="0" t="n">
        <v>1</v>
      </c>
      <c r="BF580" s="0" t="n">
        <v>-5.061547E-010</v>
      </c>
      <c r="BG580" s="0" t="n">
        <v>-1.522182E-008</v>
      </c>
      <c r="BH580" s="0" t="n">
        <v>-2.452545E-009</v>
      </c>
      <c r="BI580" s="0" t="n">
        <v>1</v>
      </c>
      <c r="BJ580" s="0" t="n">
        <v>3</v>
      </c>
      <c r="BK580" s="0" t="n">
        <v>1</v>
      </c>
      <c r="BL580" s="0" t="n">
        <v>0</v>
      </c>
      <c r="BM580" s="0" t="n">
        <v>0</v>
      </c>
      <c r="BN580" s="0" t="n">
        <v>0</v>
      </c>
      <c r="BO580" s="0" t="n">
        <v>-6.522194E-010</v>
      </c>
      <c r="BP580" s="0" t="n">
        <v>-2.918333E-009</v>
      </c>
      <c r="BQ580" s="0" t="n">
        <v>-3E-009</v>
      </c>
      <c r="BR580" s="0" t="n">
        <v>1</v>
      </c>
      <c r="BS580" s="0" t="n">
        <v>1</v>
      </c>
      <c r="BT580" s="0" t="n">
        <v>-3.154386E-010</v>
      </c>
      <c r="BU580" s="0" t="n">
        <v>-1.726484E-008</v>
      </c>
      <c r="BV580" s="0" t="n">
        <v>-1.66853E-009</v>
      </c>
      <c r="BW580" s="0" t="n">
        <v>1</v>
      </c>
    </row>
    <row r="581" customFormat="false" ht="12.8" hidden="false" customHeight="false" outlineLevel="0" collapsed="false">
      <c r="A581" s="0" t="n">
        <v>121.0424</v>
      </c>
      <c r="B581" s="0" t="n">
        <v>3.590206</v>
      </c>
      <c r="C581" s="0" t="n">
        <v>2.175627</v>
      </c>
      <c r="D581" s="0" t="n">
        <v>1.531308</v>
      </c>
      <c r="E581" s="0" t="n">
        <v>0.1214529</v>
      </c>
      <c r="F581" s="0" t="n">
        <v>-0.02070475</v>
      </c>
      <c r="G581" s="0" t="n">
        <v>0.02092056</v>
      </c>
      <c r="H581" s="0" t="n">
        <v>0.9921607</v>
      </c>
      <c r="I581" s="0" t="n">
        <v>0.2131712</v>
      </c>
      <c r="J581" s="0" t="n">
        <v>-0.03424222</v>
      </c>
      <c r="K581" s="0" t="n">
        <v>0.7676505</v>
      </c>
      <c r="L581" s="0" t="n">
        <v>0.04116019</v>
      </c>
      <c r="M581" s="0" t="n">
        <v>0.6386282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29.38178</v>
      </c>
      <c r="S581" s="0" t="n">
        <v>42.32278</v>
      </c>
      <c r="T581" s="0" t="n">
        <v>0</v>
      </c>
      <c r="U581" s="0" t="n">
        <v>1</v>
      </c>
      <c r="V581" s="0" t="n">
        <v>0</v>
      </c>
      <c r="W581" s="0" t="n">
        <v>0</v>
      </c>
      <c r="X581" s="0" t="n">
        <v>0</v>
      </c>
      <c r="Y581" s="0" t="n">
        <v>-1.402379E-010</v>
      </c>
      <c r="Z581" s="0" t="n">
        <v>-1.079223E-008</v>
      </c>
      <c r="AA581" s="0" t="n">
        <v>3.896382E-009</v>
      </c>
      <c r="AB581" s="0" t="n">
        <v>1</v>
      </c>
      <c r="AC581" s="0" t="n">
        <v>1</v>
      </c>
      <c r="AD581" s="0" t="n">
        <v>1.765676E-010</v>
      </c>
      <c r="AE581" s="0" t="n">
        <v>-1.571555E-008</v>
      </c>
      <c r="AF581" s="0" t="n">
        <v>5.923058E-009</v>
      </c>
      <c r="AG581" s="0" t="n">
        <v>1</v>
      </c>
      <c r="AH581" s="0" t="n">
        <v>1</v>
      </c>
      <c r="AI581" s="0" t="n">
        <v>1</v>
      </c>
      <c r="AJ581" s="0" t="n">
        <v>0.006533596</v>
      </c>
      <c r="AK581" s="0" t="n">
        <v>0.003457357</v>
      </c>
      <c r="AL581" s="0" t="n">
        <v>-0.004159392</v>
      </c>
      <c r="AM581" s="0" t="n">
        <v>0</v>
      </c>
      <c r="AN581" s="0" t="n">
        <v>0</v>
      </c>
      <c r="AO581" s="0" t="n">
        <v>0</v>
      </c>
      <c r="AP581" s="0" t="n">
        <v>1</v>
      </c>
      <c r="AQ581" s="0" t="n">
        <v>1</v>
      </c>
      <c r="AR581" s="0" t="n">
        <v>0.03556737</v>
      </c>
      <c r="AS581" s="0" t="n">
        <v>-0.006342362</v>
      </c>
      <c r="AT581" s="0" t="n">
        <v>0.03767376</v>
      </c>
      <c r="AU581" s="0" t="n">
        <v>0.9986366</v>
      </c>
      <c r="AV581" s="0" t="n">
        <v>2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1.765676E-010</v>
      </c>
      <c r="BB581" s="0" t="n">
        <v>-1.571555E-008</v>
      </c>
      <c r="BC581" s="0" t="n">
        <v>5.923058E-009</v>
      </c>
      <c r="BD581" s="0" t="n">
        <v>1</v>
      </c>
      <c r="BE581" s="0" t="n">
        <v>1</v>
      </c>
      <c r="BF581" s="0" t="n">
        <v>6.949023E-010</v>
      </c>
      <c r="BG581" s="0" t="n">
        <v>-1.855193E-008</v>
      </c>
      <c r="BH581" s="0" t="n">
        <v>6.216969E-009</v>
      </c>
      <c r="BI581" s="0" t="n">
        <v>1</v>
      </c>
      <c r="BJ581" s="0" t="n">
        <v>3</v>
      </c>
      <c r="BK581" s="0" t="n">
        <v>1</v>
      </c>
      <c r="BL581" s="0" t="n">
        <v>0</v>
      </c>
      <c r="BM581" s="0" t="n">
        <v>0</v>
      </c>
      <c r="BN581" s="0" t="n">
        <v>0</v>
      </c>
      <c r="BO581" s="0" t="n">
        <v>1.765676E-010</v>
      </c>
      <c r="BP581" s="0" t="n">
        <v>-1.571555E-008</v>
      </c>
      <c r="BQ581" s="0" t="n">
        <v>5.923058E-009</v>
      </c>
      <c r="BR581" s="0" t="n">
        <v>1</v>
      </c>
      <c r="BS581" s="0" t="n">
        <v>1</v>
      </c>
      <c r="BT581" s="0" t="n">
        <v>-6.496285E-011</v>
      </c>
      <c r="BU581" s="0" t="n">
        <v>-8.374953E-009</v>
      </c>
      <c r="BV581" s="0" t="n">
        <v>4.639695E-009</v>
      </c>
      <c r="BW581" s="0" t="n">
        <v>1</v>
      </c>
    </row>
    <row r="582" customFormat="false" ht="12.8" hidden="false" customHeight="false" outlineLevel="0" collapsed="false">
      <c r="A582" s="0" t="n">
        <v>121.0928</v>
      </c>
      <c r="B582" s="0" t="n">
        <v>3.596829</v>
      </c>
      <c r="C582" s="0" t="n">
        <v>2.179552</v>
      </c>
      <c r="D582" s="0" t="n">
        <v>1.52798</v>
      </c>
      <c r="E582" s="0" t="n">
        <v>0.1214529</v>
      </c>
      <c r="F582" s="0" t="n">
        <v>-0.02070474</v>
      </c>
      <c r="G582" s="0" t="n">
        <v>0.02092056</v>
      </c>
      <c r="H582" s="0" t="n">
        <v>0.9921607</v>
      </c>
      <c r="I582" s="0" t="n">
        <v>0.2131712</v>
      </c>
      <c r="J582" s="0" t="n">
        <v>-0.05609588</v>
      </c>
      <c r="K582" s="0" t="n">
        <v>0.7602863</v>
      </c>
      <c r="L582" s="0" t="n">
        <v>0.06624959</v>
      </c>
      <c r="M582" s="0" t="n">
        <v>0.6437616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30.46575</v>
      </c>
      <c r="S582" s="0" t="n">
        <v>43.76893</v>
      </c>
      <c r="T582" s="0" t="n">
        <v>0</v>
      </c>
      <c r="U582" s="0" t="n">
        <v>1</v>
      </c>
      <c r="V582" s="0" t="n">
        <v>0</v>
      </c>
      <c r="W582" s="0" t="n">
        <v>0</v>
      </c>
      <c r="X582" s="0" t="n">
        <v>0</v>
      </c>
      <c r="Y582" s="0" t="n">
        <v>5.470699E-010</v>
      </c>
      <c r="Z582" s="0" t="n">
        <v>4E-009</v>
      </c>
      <c r="AA582" s="0" t="n">
        <v>-1.874153E-009</v>
      </c>
      <c r="AB582" s="0" t="n">
        <v>1</v>
      </c>
      <c r="AC582" s="0" t="n">
        <v>1</v>
      </c>
      <c r="AD582" s="0" t="n">
        <v>-1.942053E-010</v>
      </c>
      <c r="AE582" s="0" t="n">
        <v>4.642094E-009</v>
      </c>
      <c r="AF582" s="0" t="n">
        <v>-3E-009</v>
      </c>
      <c r="AG582" s="0" t="n">
        <v>0.9999999</v>
      </c>
      <c r="AH582" s="0" t="n">
        <v>1</v>
      </c>
      <c r="AI582" s="0" t="n">
        <v>1</v>
      </c>
      <c r="AJ582" s="0" t="n">
        <v>0.006140075</v>
      </c>
      <c r="AK582" s="0" t="n">
        <v>0.004525945</v>
      </c>
      <c r="AL582" s="0" t="n">
        <v>-0.003674865</v>
      </c>
      <c r="AM582" s="0" t="n">
        <v>0</v>
      </c>
      <c r="AN582" s="0" t="n">
        <v>0</v>
      </c>
      <c r="AO582" s="0" t="n">
        <v>0</v>
      </c>
      <c r="AP582" s="0" t="n">
        <v>1</v>
      </c>
      <c r="AQ582" s="0" t="n">
        <v>1</v>
      </c>
      <c r="AR582" s="0" t="n">
        <v>0.05486472</v>
      </c>
      <c r="AS582" s="0" t="n">
        <v>0.002628474</v>
      </c>
      <c r="AT582" s="0" t="n">
        <v>0.04395857</v>
      </c>
      <c r="AU582" s="0" t="n">
        <v>0.9975222</v>
      </c>
      <c r="AV582" s="0" t="n">
        <v>2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-1E-009</v>
      </c>
      <c r="BB582" s="0" t="n">
        <v>1.136732E-008</v>
      </c>
      <c r="BC582" s="0" t="n">
        <v>-4.082929E-010</v>
      </c>
      <c r="BD582" s="0" t="n">
        <v>0.9999999</v>
      </c>
      <c r="BE582" s="0" t="n">
        <v>1</v>
      </c>
      <c r="BF582" s="0" t="n">
        <v>4.580303E-010</v>
      </c>
      <c r="BG582" s="0" t="n">
        <v>3.05025E-009</v>
      </c>
      <c r="BH582" s="0" t="n">
        <v>-5.815854E-009</v>
      </c>
      <c r="BI582" s="0" t="n">
        <v>0.9999999</v>
      </c>
      <c r="BJ582" s="0" t="n">
        <v>3</v>
      </c>
      <c r="BK582" s="0" t="n">
        <v>1</v>
      </c>
      <c r="BL582" s="0" t="n">
        <v>0</v>
      </c>
      <c r="BM582" s="0" t="n">
        <v>0</v>
      </c>
      <c r="BN582" s="0" t="n">
        <v>0</v>
      </c>
      <c r="BO582" s="0" t="n">
        <v>7.811942E-010</v>
      </c>
      <c r="BP582" s="0" t="n">
        <v>-6.725223E-009</v>
      </c>
      <c r="BQ582" s="0" t="n">
        <v>-2.557915E-009</v>
      </c>
      <c r="BR582" s="0" t="n">
        <v>1</v>
      </c>
      <c r="BS582" s="0" t="n">
        <v>1</v>
      </c>
      <c r="BT582" s="0" t="n">
        <v>-7.723656E-010</v>
      </c>
      <c r="BU582" s="0" t="n">
        <v>3.151408E-009</v>
      </c>
      <c r="BV582" s="0" t="n">
        <v>-1.38212E-009</v>
      </c>
      <c r="BW582" s="0" t="n">
        <v>0.9999999</v>
      </c>
    </row>
    <row r="583" customFormat="false" ht="12.8" hidden="false" customHeight="false" outlineLevel="0" collapsed="false">
      <c r="A583" s="0" t="n">
        <v>121.1433</v>
      </c>
      <c r="B583" s="0" t="n">
        <v>3.59982</v>
      </c>
      <c r="C583" s="0" t="n">
        <v>2.182868</v>
      </c>
      <c r="D583" s="0" t="n">
        <v>1.525004</v>
      </c>
      <c r="E583" s="0" t="n">
        <v>0.1214529</v>
      </c>
      <c r="F583" s="0" t="n">
        <v>-0.02070474</v>
      </c>
      <c r="G583" s="0" t="n">
        <v>0.02092055</v>
      </c>
      <c r="H583" s="0" t="n">
        <v>0.9921607</v>
      </c>
      <c r="I583" s="0" t="n">
        <v>0.2131712</v>
      </c>
      <c r="J583" s="0" t="n">
        <v>-0.08493602</v>
      </c>
      <c r="K583" s="0" t="n">
        <v>0.7531884</v>
      </c>
      <c r="L583" s="0" t="n">
        <v>0.09922776</v>
      </c>
      <c r="M583" s="0" t="n">
        <v>0.6447069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30.5357</v>
      </c>
      <c r="S583" s="0" t="n">
        <v>43.71954</v>
      </c>
      <c r="T583" s="0" t="n">
        <v>0</v>
      </c>
      <c r="U583" s="0" t="n">
        <v>1</v>
      </c>
      <c r="V583" s="0" t="n">
        <v>0</v>
      </c>
      <c r="W583" s="0" t="n">
        <v>0</v>
      </c>
      <c r="X583" s="0" t="n">
        <v>0</v>
      </c>
      <c r="Y583" s="0" t="n">
        <v>-4.603898E-010</v>
      </c>
      <c r="Z583" s="0" t="n">
        <v>2E-009</v>
      </c>
      <c r="AA583" s="0" t="n">
        <v>-1.57482E-009</v>
      </c>
      <c r="AB583" s="0" t="n">
        <v>1</v>
      </c>
      <c r="AC583" s="0" t="n">
        <v>1</v>
      </c>
      <c r="AD583" s="0" t="n">
        <v>-2.035701E-010</v>
      </c>
      <c r="AE583" s="0" t="n">
        <v>-4.430361E-010</v>
      </c>
      <c r="AF583" s="0" t="n">
        <v>-2.402465E-009</v>
      </c>
      <c r="AG583" s="0" t="n">
        <v>1</v>
      </c>
      <c r="AH583" s="0" t="n">
        <v>1</v>
      </c>
      <c r="AI583" s="0" t="n">
        <v>1</v>
      </c>
      <c r="AJ583" s="0" t="n">
        <v>0.002504681</v>
      </c>
      <c r="AK583" s="0" t="n">
        <v>0.003142464</v>
      </c>
      <c r="AL583" s="0" t="n">
        <v>-0.001468266</v>
      </c>
      <c r="AM583" s="0" t="n">
        <v>0</v>
      </c>
      <c r="AN583" s="0" t="n">
        <v>0</v>
      </c>
      <c r="AO583" s="0" t="n">
        <v>0</v>
      </c>
      <c r="AP583" s="0" t="n">
        <v>1</v>
      </c>
      <c r="AQ583" s="0" t="n">
        <v>1</v>
      </c>
      <c r="AR583" s="0" t="n">
        <v>0.04819359</v>
      </c>
      <c r="AS583" s="0" t="n">
        <v>0.01006958</v>
      </c>
      <c r="AT583" s="0" t="n">
        <v>0.05666418</v>
      </c>
      <c r="AU583" s="0" t="n">
        <v>0.9971784</v>
      </c>
      <c r="AV583" s="0" t="n">
        <v>2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-6.807986E-010</v>
      </c>
      <c r="BB583" s="0" t="n">
        <v>1.096004E-009</v>
      </c>
      <c r="BC583" s="0" t="n">
        <v>-4.992813E-010</v>
      </c>
      <c r="BD583" s="0" t="n">
        <v>1</v>
      </c>
      <c r="BE583" s="0" t="n">
        <v>1</v>
      </c>
      <c r="BF583" s="0" t="n">
        <v>-2.564793E-011</v>
      </c>
      <c r="BG583" s="0" t="n">
        <v>-2.396883E-009</v>
      </c>
      <c r="BH583" s="0" t="n">
        <v>-5.973824E-010</v>
      </c>
      <c r="BI583" s="0" t="n">
        <v>1</v>
      </c>
      <c r="BJ583" s="0" t="n">
        <v>3</v>
      </c>
      <c r="BK583" s="0" t="n">
        <v>1</v>
      </c>
      <c r="BL583" s="0" t="n">
        <v>0</v>
      </c>
      <c r="BM583" s="0" t="n">
        <v>0</v>
      </c>
      <c r="BN583" s="0" t="n">
        <v>0</v>
      </c>
      <c r="BO583" s="0" t="n">
        <v>-3.814923E-010</v>
      </c>
      <c r="BP583" s="0" t="n">
        <v>1.510811E-009</v>
      </c>
      <c r="BQ583" s="0" t="n">
        <v>-4.207548E-009</v>
      </c>
      <c r="BR583" s="0" t="n">
        <v>1</v>
      </c>
      <c r="BS583" s="0" t="n">
        <v>1</v>
      </c>
      <c r="BT583" s="0" t="n">
        <v>8.335985E-011</v>
      </c>
      <c r="BU583" s="0" t="n">
        <v>-5.367202E-009</v>
      </c>
      <c r="BV583" s="0" t="n">
        <v>-2.27926E-010</v>
      </c>
      <c r="BW583" s="0" t="n">
        <v>1</v>
      </c>
    </row>
    <row r="584" customFormat="false" ht="12.8" hidden="false" customHeight="false" outlineLevel="0" collapsed="false">
      <c r="A584" s="0" t="n">
        <v>121.1929</v>
      </c>
      <c r="B584" s="0" t="n">
        <v>3.604155</v>
      </c>
      <c r="C584" s="0" t="n">
        <v>2.187781</v>
      </c>
      <c r="D584" s="0" t="n">
        <v>1.523802</v>
      </c>
      <c r="E584" s="0" t="n">
        <v>0.1214529</v>
      </c>
      <c r="F584" s="0" t="n">
        <v>-0.02070472</v>
      </c>
      <c r="G584" s="0" t="n">
        <v>0.02092057</v>
      </c>
      <c r="H584" s="0" t="n">
        <v>0.9921607</v>
      </c>
      <c r="I584" s="0" t="n">
        <v>0.2131712</v>
      </c>
      <c r="J584" s="0" t="n">
        <v>-0.1121524</v>
      </c>
      <c r="K584" s="0" t="n">
        <v>0.7458227</v>
      </c>
      <c r="L584" s="0" t="n">
        <v>0.129956</v>
      </c>
      <c r="M584" s="0" t="n">
        <v>0.6436473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29.57751</v>
      </c>
      <c r="S584" s="0" t="n">
        <v>42.21192</v>
      </c>
      <c r="T584" s="0" t="n">
        <v>0</v>
      </c>
      <c r="U584" s="0" t="n">
        <v>1</v>
      </c>
      <c r="V584" s="0" t="n">
        <v>0</v>
      </c>
      <c r="W584" s="0" t="n">
        <v>0</v>
      </c>
      <c r="X584" s="0" t="n">
        <v>0</v>
      </c>
      <c r="Y584" s="0" t="n">
        <v>-1.490779E-009</v>
      </c>
      <c r="Z584" s="0" t="n">
        <v>9.550326E-009</v>
      </c>
      <c r="AA584" s="0" t="n">
        <v>8E-009</v>
      </c>
      <c r="AB584" s="0" t="n">
        <v>1</v>
      </c>
      <c r="AC584" s="0" t="n">
        <v>1</v>
      </c>
      <c r="AD584" s="0" t="n">
        <v>-1.836206E-009</v>
      </c>
      <c r="AE584" s="0" t="n">
        <v>5.947341E-009</v>
      </c>
      <c r="AF584" s="0" t="n">
        <v>3E-009</v>
      </c>
      <c r="AG584" s="0" t="n">
        <v>0.9999999</v>
      </c>
      <c r="AH584" s="0" t="n">
        <v>1</v>
      </c>
      <c r="AI584" s="0" t="n">
        <v>1</v>
      </c>
      <c r="AJ584" s="0" t="n">
        <v>0.004462386</v>
      </c>
      <c r="AK584" s="0" t="n">
        <v>0.005041361</v>
      </c>
      <c r="AL584" s="0" t="n">
        <v>-0.000278944</v>
      </c>
      <c r="AM584" s="0" t="n">
        <v>0</v>
      </c>
      <c r="AN584" s="0" t="n">
        <v>0</v>
      </c>
      <c r="AO584" s="0" t="n">
        <v>0</v>
      </c>
      <c r="AP584" s="0" t="n">
        <v>1</v>
      </c>
      <c r="AQ584" s="0" t="n">
        <v>1</v>
      </c>
      <c r="AR584" s="0" t="n">
        <v>0.01946547</v>
      </c>
      <c r="AS584" s="0" t="n">
        <v>0.00794301</v>
      </c>
      <c r="AT584" s="0" t="n">
        <v>0.02019927</v>
      </c>
      <c r="AU584" s="0" t="n">
        <v>0.9995748</v>
      </c>
      <c r="AV584" s="0" t="n">
        <v>2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-1.836206E-009</v>
      </c>
      <c r="BB584" s="0" t="n">
        <v>5.947341E-009</v>
      </c>
      <c r="BC584" s="0" t="n">
        <v>3E-009</v>
      </c>
      <c r="BD584" s="0" t="n">
        <v>0.9999999</v>
      </c>
      <c r="BE584" s="0" t="n">
        <v>1</v>
      </c>
      <c r="BF584" s="0" t="n">
        <v>-1.675884E-009</v>
      </c>
      <c r="BG584" s="0" t="n">
        <v>8.263834E-009</v>
      </c>
      <c r="BH584" s="0" t="n">
        <v>5.58946E-009</v>
      </c>
      <c r="BI584" s="0" t="n">
        <v>0.9999999</v>
      </c>
      <c r="BJ584" s="0" t="n">
        <v>3</v>
      </c>
      <c r="BK584" s="0" t="n">
        <v>1</v>
      </c>
      <c r="BL584" s="0" t="n">
        <v>0</v>
      </c>
      <c r="BM584" s="0" t="n">
        <v>0</v>
      </c>
      <c r="BN584" s="0" t="n">
        <v>0</v>
      </c>
      <c r="BO584" s="0" t="n">
        <v>-2.842774E-009</v>
      </c>
      <c r="BP584" s="0" t="n">
        <v>1.03901E-008</v>
      </c>
      <c r="BQ584" s="0" t="n">
        <v>6.495809E-009</v>
      </c>
      <c r="BR584" s="0" t="n">
        <v>0.9999999</v>
      </c>
      <c r="BS584" s="0" t="n">
        <v>1</v>
      </c>
      <c r="BT584" s="0" t="n">
        <v>-1.282675E-009</v>
      </c>
      <c r="BU584" s="0" t="n">
        <v>8.105355E-009</v>
      </c>
      <c r="BV584" s="0" t="n">
        <v>2.778801E-009</v>
      </c>
      <c r="BW584" s="0" t="n">
        <v>0.9999999</v>
      </c>
    </row>
    <row r="585" customFormat="false" ht="12.8" hidden="false" customHeight="false" outlineLevel="0" collapsed="false">
      <c r="A585" s="0" t="n">
        <v>121.2439</v>
      </c>
      <c r="B585" s="0" t="n">
        <v>3.606073</v>
      </c>
      <c r="C585" s="0" t="n">
        <v>2.189506</v>
      </c>
      <c r="D585" s="0" t="n">
        <v>1.524168</v>
      </c>
      <c r="E585" s="0" t="n">
        <v>0.1214529</v>
      </c>
      <c r="F585" s="0" t="n">
        <v>-0.02070474</v>
      </c>
      <c r="G585" s="0" t="n">
        <v>0.02092059</v>
      </c>
      <c r="H585" s="0" t="n">
        <v>0.9921607</v>
      </c>
      <c r="I585" s="0" t="n">
        <v>0.2131712</v>
      </c>
      <c r="J585" s="0" t="n">
        <v>-0.1331583</v>
      </c>
      <c r="K585" s="0" t="n">
        <v>0.739463</v>
      </c>
      <c r="L585" s="0" t="n">
        <v>0.1534174</v>
      </c>
      <c r="M585" s="0" t="n">
        <v>0.6418149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27.54786</v>
      </c>
      <c r="S585" s="0" t="n">
        <v>39.19844</v>
      </c>
      <c r="T585" s="0" t="n">
        <v>0</v>
      </c>
      <c r="U585" s="0" t="n">
        <v>1</v>
      </c>
      <c r="V585" s="0" t="n">
        <v>0</v>
      </c>
      <c r="W585" s="0" t="n">
        <v>0</v>
      </c>
      <c r="X585" s="0" t="n">
        <v>0</v>
      </c>
      <c r="Y585" s="0" t="n">
        <v>-1.756929E-009</v>
      </c>
      <c r="Z585" s="0" t="n">
        <v>-4.286613E-009</v>
      </c>
      <c r="AA585" s="0" t="n">
        <v>1.741335E-009</v>
      </c>
      <c r="AB585" s="0" t="n">
        <v>1</v>
      </c>
      <c r="AC585" s="0" t="n">
        <v>1</v>
      </c>
      <c r="AD585" s="0" t="n">
        <v>-1.233107E-009</v>
      </c>
      <c r="AE585" s="0" t="n">
        <v>-8.697242E-009</v>
      </c>
      <c r="AF585" s="0" t="n">
        <v>1.471773E-008</v>
      </c>
      <c r="AG585" s="0" t="n">
        <v>1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0</v>
      </c>
      <c r="AN585" s="0" t="n">
        <v>0</v>
      </c>
      <c r="AO585" s="0" t="n">
        <v>0</v>
      </c>
      <c r="AP585" s="0" t="n">
        <v>1</v>
      </c>
      <c r="AQ585" s="0" t="n">
        <v>1</v>
      </c>
      <c r="AR585" s="0" t="n">
        <v>0.01179264</v>
      </c>
      <c r="AS585" s="0" t="n">
        <v>0.008823503</v>
      </c>
      <c r="AT585" s="0" t="n">
        <v>0.01878847</v>
      </c>
      <c r="AU585" s="0" t="n">
        <v>0.9997149</v>
      </c>
      <c r="AV585" s="0" t="n">
        <v>2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-2.201161E-010</v>
      </c>
      <c r="BB585" s="0" t="n">
        <v>-8.417118E-009</v>
      </c>
      <c r="BC585" s="0" t="n">
        <v>8.160761E-009</v>
      </c>
      <c r="BD585" s="0" t="n">
        <v>1</v>
      </c>
      <c r="BE585" s="0" t="n">
        <v>1</v>
      </c>
      <c r="BF585" s="0" t="n">
        <v>-1.507012E-009</v>
      </c>
      <c r="BG585" s="0" t="n">
        <v>-1.216E-008</v>
      </c>
      <c r="BH585" s="0" t="n">
        <v>1.449606E-008</v>
      </c>
      <c r="BI585" s="0" t="n">
        <v>1</v>
      </c>
      <c r="BJ585" s="0" t="n">
        <v>3</v>
      </c>
      <c r="BK585" s="0" t="n">
        <v>1</v>
      </c>
      <c r="BL585" s="0" t="n">
        <v>0</v>
      </c>
      <c r="BM585" s="0" t="n">
        <v>0</v>
      </c>
      <c r="BN585" s="0" t="n">
        <v>0</v>
      </c>
      <c r="BO585" s="0" t="n">
        <v>-6.497914E-010</v>
      </c>
      <c r="BP585" s="0" t="n">
        <v>-3.290126E-009</v>
      </c>
      <c r="BQ585" s="0" t="n">
        <v>1.075388E-008</v>
      </c>
      <c r="BR585" s="0" t="n">
        <v>1</v>
      </c>
      <c r="BS585" s="0" t="n">
        <v>1</v>
      </c>
      <c r="BT585" s="0" t="n">
        <v>-3.752099E-009</v>
      </c>
      <c r="BU585" s="0" t="n">
        <v>-9.499916E-009</v>
      </c>
      <c r="BV585" s="0" t="n">
        <v>5.663122E-009</v>
      </c>
      <c r="BW585" s="0" t="n">
        <v>1</v>
      </c>
    </row>
    <row r="586" customFormat="false" ht="12.8" hidden="false" customHeight="false" outlineLevel="0" collapsed="false">
      <c r="A586" s="0" t="n">
        <v>121.2923</v>
      </c>
      <c r="B586" s="0" t="n">
        <v>3.607171</v>
      </c>
      <c r="C586" s="0" t="n">
        <v>2.192697</v>
      </c>
      <c r="D586" s="0" t="n">
        <v>1.523134</v>
      </c>
      <c r="E586" s="0" t="n">
        <v>0.1214529</v>
      </c>
      <c r="F586" s="0" t="n">
        <v>-0.02070476</v>
      </c>
      <c r="G586" s="0" t="n">
        <v>0.02092058</v>
      </c>
      <c r="H586" s="0" t="n">
        <v>0.9921607</v>
      </c>
      <c r="I586" s="0" t="n">
        <v>0.2131712</v>
      </c>
      <c r="J586" s="0" t="n">
        <v>-0.1476911</v>
      </c>
      <c r="K586" s="0" t="n">
        <v>0.7346461</v>
      </c>
      <c r="L586" s="0" t="n">
        <v>0.1695009</v>
      </c>
      <c r="M586" s="0" t="n">
        <v>0.6401187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28.65972</v>
      </c>
      <c r="S586" s="0" t="n">
        <v>40.71367</v>
      </c>
      <c r="T586" s="0" t="n">
        <v>0</v>
      </c>
      <c r="U586" s="0" t="n">
        <v>1</v>
      </c>
      <c r="V586" s="0" t="n">
        <v>0</v>
      </c>
      <c r="W586" s="0" t="n">
        <v>0</v>
      </c>
      <c r="X586" s="0" t="n">
        <v>0</v>
      </c>
      <c r="Y586" s="0" t="n">
        <v>1.346979E-009</v>
      </c>
      <c r="Z586" s="0" t="n">
        <v>-2.650649E-009</v>
      </c>
      <c r="AA586" s="0" t="n">
        <v>-7.880902E-009</v>
      </c>
      <c r="AB586" s="0" t="n">
        <v>1</v>
      </c>
      <c r="AC586" s="0" t="n">
        <v>1</v>
      </c>
      <c r="AD586" s="0" t="n">
        <v>2.273315E-009</v>
      </c>
      <c r="AE586" s="0" t="n">
        <v>2.740199E-010</v>
      </c>
      <c r="AF586" s="0" t="n">
        <v>9.129111E-010</v>
      </c>
      <c r="AG586" s="0" t="n">
        <v>1</v>
      </c>
      <c r="AH586" s="0" t="n">
        <v>1</v>
      </c>
      <c r="AI586" s="0" t="n">
        <v>1</v>
      </c>
      <c r="AJ586" s="0" t="n">
        <v>0.001347925</v>
      </c>
      <c r="AK586" s="0" t="n">
        <v>0.003899647</v>
      </c>
      <c r="AL586" s="0" t="n">
        <v>-0.001082749</v>
      </c>
      <c r="AM586" s="0" t="n">
        <v>0</v>
      </c>
      <c r="AN586" s="0" t="n">
        <v>0</v>
      </c>
      <c r="AO586" s="0" t="n">
        <v>0</v>
      </c>
      <c r="AP586" s="0" t="n">
        <v>1</v>
      </c>
      <c r="AQ586" s="0" t="n">
        <v>1</v>
      </c>
      <c r="AR586" s="0" t="n">
        <v>0.0004275601</v>
      </c>
      <c r="AS586" s="0" t="n">
        <v>0.00170984</v>
      </c>
      <c r="AT586" s="0" t="n">
        <v>0.00193988</v>
      </c>
      <c r="AU586" s="0" t="n">
        <v>0.9999964</v>
      </c>
      <c r="AV586" s="0" t="n">
        <v>2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2E-009</v>
      </c>
      <c r="BB586" s="0" t="n">
        <v>-2.562676E-009</v>
      </c>
      <c r="BC586" s="0" t="n">
        <v>-5.885076E-009</v>
      </c>
      <c r="BD586" s="0" t="n">
        <v>1</v>
      </c>
      <c r="BE586" s="0" t="n">
        <v>1</v>
      </c>
      <c r="BF586" s="0" t="n">
        <v>8.50179E-010</v>
      </c>
      <c r="BG586" s="0" t="n">
        <v>6.566103E-010</v>
      </c>
      <c r="BH586" s="0" t="n">
        <v>2.166211E-009</v>
      </c>
      <c r="BI586" s="0" t="n">
        <v>1</v>
      </c>
      <c r="BJ586" s="0" t="n">
        <v>3</v>
      </c>
      <c r="BK586" s="0" t="n">
        <v>1</v>
      </c>
      <c r="BL586" s="0" t="n">
        <v>0</v>
      </c>
      <c r="BM586" s="0" t="n">
        <v>0</v>
      </c>
      <c r="BN586" s="0" t="n">
        <v>0</v>
      </c>
      <c r="BO586" s="0" t="n">
        <v>1.131159E-009</v>
      </c>
      <c r="BP586" s="0" t="n">
        <v>-4.360171E-009</v>
      </c>
      <c r="BQ586" s="0" t="n">
        <v>-9.263554E-009</v>
      </c>
      <c r="BR586" s="0" t="n">
        <v>1</v>
      </c>
      <c r="BS586" s="0" t="n">
        <v>1</v>
      </c>
      <c r="BT586" s="0" t="n">
        <v>2.632783E-009</v>
      </c>
      <c r="BU586" s="0" t="n">
        <v>5.527572E-010</v>
      </c>
      <c r="BV586" s="0" t="n">
        <v>2.427301E-008</v>
      </c>
      <c r="BW586" s="0" t="n">
        <v>1</v>
      </c>
    </row>
    <row r="587" customFormat="false" ht="12.8" hidden="false" customHeight="false" outlineLevel="0" collapsed="false">
      <c r="A587" s="0" t="n">
        <v>121.3422</v>
      </c>
      <c r="B587" s="0" t="n">
        <v>3.607702</v>
      </c>
      <c r="C587" s="0" t="n">
        <v>2.193577</v>
      </c>
      <c r="D587" s="0" t="n">
        <v>1.523155</v>
      </c>
      <c r="E587" s="0" t="n">
        <v>0.1214529</v>
      </c>
      <c r="F587" s="0" t="n">
        <v>-0.02070475</v>
      </c>
      <c r="G587" s="0" t="n">
        <v>0.02092064</v>
      </c>
      <c r="H587" s="0" t="n">
        <v>0.9921607</v>
      </c>
      <c r="I587" s="0" t="n">
        <v>0.2131712</v>
      </c>
      <c r="J587" s="0" t="n">
        <v>-0.1560295</v>
      </c>
      <c r="K587" s="0" t="n">
        <v>0.7310687</v>
      </c>
      <c r="L587" s="0" t="n">
        <v>0.1782726</v>
      </c>
      <c r="M587" s="0" t="n">
        <v>0.6398533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29.78258</v>
      </c>
      <c r="S587" s="0" t="n">
        <v>42.24473</v>
      </c>
      <c r="T587" s="0" t="n">
        <v>0</v>
      </c>
      <c r="U587" s="0" t="n">
        <v>1</v>
      </c>
      <c r="V587" s="0" t="n">
        <v>0</v>
      </c>
      <c r="W587" s="0" t="n">
        <v>0</v>
      </c>
      <c r="X587" s="0" t="n">
        <v>0</v>
      </c>
      <c r="Y587" s="0" t="n">
        <v>-2.781832E-010</v>
      </c>
      <c r="Z587" s="0" t="n">
        <v>-2.674332E-009</v>
      </c>
      <c r="AA587" s="0" t="n">
        <v>1.734804E-008</v>
      </c>
      <c r="AB587" s="0" t="n">
        <v>1</v>
      </c>
      <c r="AC587" s="0" t="n">
        <v>1</v>
      </c>
      <c r="AD587" s="0" t="n">
        <v>-2.084129E-009</v>
      </c>
      <c r="AE587" s="0" t="n">
        <v>-4.543829E-009</v>
      </c>
      <c r="AF587" s="0" t="n">
        <v>3.220201E-008</v>
      </c>
      <c r="AG587" s="0" t="n">
        <v>1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0</v>
      </c>
      <c r="AN587" s="0" t="n">
        <v>0</v>
      </c>
      <c r="AO587" s="0" t="n">
        <v>0</v>
      </c>
      <c r="AP587" s="0" t="n">
        <v>1</v>
      </c>
      <c r="AQ587" s="0" t="n">
        <v>1</v>
      </c>
      <c r="AR587" s="0" t="n">
        <v>2.532611E-005</v>
      </c>
      <c r="AS587" s="0" t="n">
        <v>-0.0007606725</v>
      </c>
      <c r="AT587" s="0" t="n">
        <v>0.0005240752</v>
      </c>
      <c r="AU587" s="0" t="n">
        <v>0.9999995</v>
      </c>
      <c r="AV587" s="0" t="n">
        <v>2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3.980815E-010</v>
      </c>
      <c r="BB587" s="0" t="n">
        <v>6.940779E-011</v>
      </c>
      <c r="BC587" s="0" t="n">
        <v>3.738883E-008</v>
      </c>
      <c r="BD587" s="0" t="n">
        <v>1</v>
      </c>
      <c r="BE587" s="0" t="n">
        <v>1</v>
      </c>
      <c r="BF587" s="0" t="n">
        <v>-2.760393E-009</v>
      </c>
      <c r="BG587" s="0" t="n">
        <v>-7.287568E-009</v>
      </c>
      <c r="BH587" s="0" t="n">
        <v>1.216123E-008</v>
      </c>
      <c r="BI587" s="0" t="n">
        <v>1</v>
      </c>
      <c r="BJ587" s="0" t="n">
        <v>3</v>
      </c>
      <c r="BK587" s="0" t="n">
        <v>1</v>
      </c>
      <c r="BL587" s="0" t="n">
        <v>0</v>
      </c>
      <c r="BM587" s="0" t="n">
        <v>0</v>
      </c>
      <c r="BN587" s="0" t="n">
        <v>0</v>
      </c>
      <c r="BO587" s="0" t="n">
        <v>2.191449E-010</v>
      </c>
      <c r="BP587" s="0" t="n">
        <v>-4.860151E-009</v>
      </c>
      <c r="BQ587" s="0" t="n">
        <v>1.466738E-008</v>
      </c>
      <c r="BR587" s="0" t="n">
        <v>1</v>
      </c>
      <c r="BS587" s="0" t="n">
        <v>1</v>
      </c>
      <c r="BT587" s="0" t="n">
        <v>5.443264E-010</v>
      </c>
      <c r="BU587" s="0" t="n">
        <v>-1.010832E-008</v>
      </c>
      <c r="BV587" s="0" t="n">
        <v>3.959454E-008</v>
      </c>
      <c r="BW587" s="0" t="n">
        <v>1</v>
      </c>
    </row>
    <row r="588" customFormat="false" ht="12.8" hidden="false" customHeight="false" outlineLevel="0" collapsed="false">
      <c r="A588" s="0" t="n">
        <v>121.3939</v>
      </c>
      <c r="B588" s="0" t="n">
        <v>3.60921</v>
      </c>
      <c r="C588" s="0" t="n">
        <v>2.195279</v>
      </c>
      <c r="D588" s="0" t="n">
        <v>1.524033</v>
      </c>
      <c r="E588" s="0" t="n">
        <v>0.1214529</v>
      </c>
      <c r="F588" s="0" t="n">
        <v>-0.02070474</v>
      </c>
      <c r="G588" s="0" t="n">
        <v>0.02092067</v>
      </c>
      <c r="H588" s="0" t="n">
        <v>0.9921607</v>
      </c>
      <c r="I588" s="0" t="n">
        <v>0.2131712</v>
      </c>
      <c r="J588" s="0" t="n">
        <v>-0.1602286</v>
      </c>
      <c r="K588" s="0" t="n">
        <v>0.7281902</v>
      </c>
      <c r="L588" s="0" t="n">
        <v>0.1820106</v>
      </c>
      <c r="M588" s="0" t="n">
        <v>0.6410445</v>
      </c>
      <c r="N588" s="0" t="n">
        <v>1</v>
      </c>
      <c r="O588" s="0" t="n">
        <v>0</v>
      </c>
      <c r="P588" s="0" t="n">
        <v>0</v>
      </c>
      <c r="Q588" s="0" t="n">
        <v>0</v>
      </c>
      <c r="R588" s="0" t="n">
        <v>30.87951</v>
      </c>
      <c r="S588" s="0" t="n">
        <v>43.76209</v>
      </c>
      <c r="T588" s="0" t="n">
        <v>0</v>
      </c>
      <c r="U588" s="0" t="n">
        <v>1</v>
      </c>
      <c r="V588" s="0" t="n">
        <v>0</v>
      </c>
      <c r="W588" s="0" t="n">
        <v>0</v>
      </c>
      <c r="X588" s="0" t="n">
        <v>0</v>
      </c>
      <c r="Y588" s="0" t="n">
        <v>8.013112E-010</v>
      </c>
      <c r="Z588" s="0" t="n">
        <v>1.367778E-009</v>
      </c>
      <c r="AA588" s="0" t="n">
        <v>9.095709E-009</v>
      </c>
      <c r="AB588" s="0" t="n">
        <v>1</v>
      </c>
      <c r="AC588" s="0" t="n">
        <v>1</v>
      </c>
      <c r="AD588" s="0" t="n">
        <v>1.285732E-009</v>
      </c>
      <c r="AE588" s="0" t="n">
        <v>9.112792E-009</v>
      </c>
      <c r="AF588" s="0" t="n">
        <v>3.4E-008</v>
      </c>
      <c r="AG588" s="0" t="n">
        <v>1</v>
      </c>
      <c r="AH588" s="0" t="n">
        <v>1</v>
      </c>
      <c r="AI588" s="0" t="n">
        <v>1</v>
      </c>
      <c r="AJ588" s="0" t="n">
        <v>0.001868341</v>
      </c>
      <c r="AK588" s="0" t="n">
        <v>0.002046213</v>
      </c>
      <c r="AL588" s="0" t="n">
        <v>0.00114992</v>
      </c>
      <c r="AM588" s="0" t="n">
        <v>0</v>
      </c>
      <c r="AN588" s="0" t="n">
        <v>0</v>
      </c>
      <c r="AO588" s="0" t="n">
        <v>0</v>
      </c>
      <c r="AP588" s="0" t="n">
        <v>1</v>
      </c>
      <c r="AQ588" s="0" t="n">
        <v>1</v>
      </c>
      <c r="AR588" s="0" t="n">
        <v>-0.005033896</v>
      </c>
      <c r="AS588" s="0" t="n">
        <v>-0.006231559</v>
      </c>
      <c r="AT588" s="0" t="n">
        <v>-0.00705008</v>
      </c>
      <c r="AU588" s="0" t="n">
        <v>0.9999429</v>
      </c>
      <c r="AV588" s="0" t="n">
        <v>2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3.608717E-010</v>
      </c>
      <c r="BB588" s="0" t="n">
        <v>4E-009</v>
      </c>
      <c r="BC588" s="0" t="n">
        <v>1.646445E-008</v>
      </c>
      <c r="BD588" s="0" t="n">
        <v>1</v>
      </c>
      <c r="BE588" s="0" t="n">
        <v>1</v>
      </c>
      <c r="BF588" s="0" t="n">
        <v>7.481863E-010</v>
      </c>
      <c r="BG588" s="0" t="n">
        <v>5.859008E-009</v>
      </c>
      <c r="BH588" s="0" t="n">
        <v>1.1E-008</v>
      </c>
      <c r="BI588" s="0" t="n">
        <v>1</v>
      </c>
      <c r="BJ588" s="0" t="n">
        <v>3</v>
      </c>
      <c r="BK588" s="0" t="n">
        <v>1</v>
      </c>
      <c r="BL588" s="0" t="n">
        <v>0</v>
      </c>
      <c r="BM588" s="0" t="n">
        <v>0</v>
      </c>
      <c r="BN588" s="0" t="n">
        <v>0</v>
      </c>
      <c r="BO588" s="0" t="n">
        <v>0</v>
      </c>
      <c r="BP588" s="0" t="n">
        <v>0</v>
      </c>
      <c r="BQ588" s="0" t="n">
        <v>0</v>
      </c>
      <c r="BR588" s="0" t="n">
        <v>1</v>
      </c>
      <c r="BS588" s="0" t="n">
        <v>1</v>
      </c>
      <c r="BT588" s="0" t="n">
        <v>1.84972E-009</v>
      </c>
      <c r="BU588" s="0" t="n">
        <v>1.030326E-008</v>
      </c>
      <c r="BV588" s="0" t="n">
        <v>3.5E-008</v>
      </c>
      <c r="BW588" s="0" t="n">
        <v>1</v>
      </c>
    </row>
    <row r="589" customFormat="false" ht="12.8" hidden="false" customHeight="false" outlineLevel="0" collapsed="false">
      <c r="A589" s="0" t="n">
        <v>121.4439</v>
      </c>
      <c r="B589" s="0" t="n">
        <v>3.609599</v>
      </c>
      <c r="C589" s="0" t="n">
        <v>2.195713</v>
      </c>
      <c r="D589" s="0" t="n">
        <v>1.524263</v>
      </c>
      <c r="E589" s="0" t="n">
        <v>0.1214529</v>
      </c>
      <c r="F589" s="0" t="n">
        <v>-0.02070475</v>
      </c>
      <c r="G589" s="0" t="n">
        <v>0.02092067</v>
      </c>
      <c r="H589" s="0" t="n">
        <v>0.9921607</v>
      </c>
      <c r="I589" s="0" t="n">
        <v>0.2131712</v>
      </c>
      <c r="J589" s="0" t="n">
        <v>-0.1588926</v>
      </c>
      <c r="K589" s="0" t="n">
        <v>0.7263337</v>
      </c>
      <c r="L589" s="0" t="n">
        <v>0.1791267</v>
      </c>
      <c r="M589" s="0" t="n">
        <v>0.6442874</v>
      </c>
      <c r="N589" s="0" t="n">
        <v>1</v>
      </c>
      <c r="O589" s="0" t="n">
        <v>0</v>
      </c>
      <c r="P589" s="0" t="n">
        <v>0</v>
      </c>
      <c r="Q589" s="0" t="n">
        <v>0</v>
      </c>
      <c r="R589" s="0" t="n">
        <v>29.84102</v>
      </c>
      <c r="S589" s="0" t="n">
        <v>42.25309</v>
      </c>
      <c r="T589" s="0" t="n">
        <v>0</v>
      </c>
      <c r="U589" s="0" t="n">
        <v>1</v>
      </c>
      <c r="V589" s="0" t="n">
        <v>0</v>
      </c>
      <c r="W589" s="0" t="n">
        <v>0</v>
      </c>
      <c r="X589" s="0" t="n">
        <v>0</v>
      </c>
      <c r="Y589" s="0" t="n">
        <v>1.235846E-009</v>
      </c>
      <c r="Z589" s="0" t="n">
        <v>2.325289E-010</v>
      </c>
      <c r="AA589" s="0" t="n">
        <v>4.387938E-009</v>
      </c>
      <c r="AB589" s="0" t="n">
        <v>1</v>
      </c>
      <c r="AC589" s="0" t="n">
        <v>1</v>
      </c>
      <c r="AD589" s="0" t="n">
        <v>1.541205E-009</v>
      </c>
      <c r="AE589" s="0" t="n">
        <v>-1.493397E-008</v>
      </c>
      <c r="AF589" s="0" t="n">
        <v>2.39137E-008</v>
      </c>
      <c r="AG589" s="0" t="n">
        <v>1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0</v>
      </c>
      <c r="AN589" s="0" t="n">
        <v>0</v>
      </c>
      <c r="AO589" s="0" t="n">
        <v>0</v>
      </c>
      <c r="AP589" s="0" t="n">
        <v>1</v>
      </c>
      <c r="AQ589" s="0" t="n">
        <v>1</v>
      </c>
      <c r="AR589" s="0" t="n">
        <v>-0.01591087</v>
      </c>
      <c r="AS589" s="0" t="n">
        <v>-0.01218894</v>
      </c>
      <c r="AT589" s="0" t="n">
        <v>-0.01943518</v>
      </c>
      <c r="AU589" s="0" t="n">
        <v>0.9996099</v>
      </c>
      <c r="AV589" s="0" t="n">
        <v>2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2.091498E-009</v>
      </c>
      <c r="BB589" s="0" t="n">
        <v>-5.803531E-009</v>
      </c>
      <c r="BC589" s="0" t="n">
        <v>3.548869E-009</v>
      </c>
      <c r="BD589" s="0" t="n">
        <v>1</v>
      </c>
      <c r="BE589" s="0" t="n">
        <v>1</v>
      </c>
      <c r="BF589" s="0" t="n">
        <v>1.541205E-009</v>
      </c>
      <c r="BG589" s="0" t="n">
        <v>-1.493397E-008</v>
      </c>
      <c r="BH589" s="0" t="n">
        <v>2.39137E-008</v>
      </c>
      <c r="BI589" s="0" t="n">
        <v>1</v>
      </c>
      <c r="BJ589" s="0" t="n">
        <v>3</v>
      </c>
      <c r="BK589" s="0" t="n">
        <v>1</v>
      </c>
      <c r="BL589" s="0" t="n">
        <v>0</v>
      </c>
      <c r="BM589" s="0" t="n">
        <v>0</v>
      </c>
      <c r="BN589" s="0" t="n">
        <v>0</v>
      </c>
      <c r="BO589" s="0" t="n">
        <v>-2.424465E-009</v>
      </c>
      <c r="BP589" s="0" t="n">
        <v>-1.683623E-009</v>
      </c>
      <c r="BQ589" s="0" t="n">
        <v>-3.374311E-009</v>
      </c>
      <c r="BR589" s="0" t="n">
        <v>1</v>
      </c>
      <c r="BS589" s="0" t="n">
        <v>1</v>
      </c>
      <c r="BT589" s="0" t="n">
        <v>1.541205E-009</v>
      </c>
      <c r="BU589" s="0" t="n">
        <v>-1.493397E-008</v>
      </c>
      <c r="BV589" s="0" t="n">
        <v>2.39137E-008</v>
      </c>
      <c r="BW589" s="0" t="n">
        <v>1</v>
      </c>
    </row>
    <row r="590" customFormat="false" ht="12.8" hidden="false" customHeight="false" outlineLevel="0" collapsed="false">
      <c r="A590" s="0" t="n">
        <v>121.4938</v>
      </c>
      <c r="B590" s="0" t="n">
        <v>3.609664</v>
      </c>
      <c r="C590" s="0" t="n">
        <v>2.195786</v>
      </c>
      <c r="D590" s="0" t="n">
        <v>1.524302</v>
      </c>
      <c r="E590" s="0" t="n">
        <v>0.1214529</v>
      </c>
      <c r="F590" s="0" t="n">
        <v>-0.02070475</v>
      </c>
      <c r="G590" s="0" t="n">
        <v>0.02092064</v>
      </c>
      <c r="H590" s="0" t="n">
        <v>0.9921607</v>
      </c>
      <c r="I590" s="0" t="n">
        <v>0.2131712</v>
      </c>
      <c r="J590" s="0" t="n">
        <v>-0.1532299</v>
      </c>
      <c r="K590" s="0" t="n">
        <v>0.7262122</v>
      </c>
      <c r="L590" s="0" t="n">
        <v>0.1717809</v>
      </c>
      <c r="M590" s="0" t="n">
        <v>0.6477869</v>
      </c>
      <c r="N590" s="0" t="n">
        <v>1</v>
      </c>
      <c r="O590" s="0" t="n">
        <v>0</v>
      </c>
      <c r="P590" s="0" t="n">
        <v>0</v>
      </c>
      <c r="Q590" s="0" t="n">
        <v>0</v>
      </c>
      <c r="R590" s="0" t="n">
        <v>29.85168</v>
      </c>
      <c r="S590" s="0" t="n">
        <v>42.25258</v>
      </c>
      <c r="T590" s="0" t="n">
        <v>0</v>
      </c>
      <c r="U590" s="0" t="n">
        <v>1</v>
      </c>
      <c r="V590" s="0" t="n">
        <v>0</v>
      </c>
      <c r="W590" s="0" t="n">
        <v>0</v>
      </c>
      <c r="X590" s="0" t="n">
        <v>0</v>
      </c>
      <c r="Y590" s="0" t="n">
        <v>-3.487646E-009</v>
      </c>
      <c r="Z590" s="0" t="n">
        <v>4.130611E-009</v>
      </c>
      <c r="AA590" s="0" t="n">
        <v>-1.516977E-008</v>
      </c>
      <c r="AB590" s="0" t="n">
        <v>0.9999999</v>
      </c>
      <c r="AC590" s="0" t="n">
        <v>1</v>
      </c>
      <c r="AD590" s="0" t="n">
        <v>7.968272E-010</v>
      </c>
      <c r="AE590" s="0" t="n">
        <v>5.867869E-009</v>
      </c>
      <c r="AF590" s="0" t="n">
        <v>-3.672914E-008</v>
      </c>
      <c r="AG590" s="0" t="n">
        <v>0.9999999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0</v>
      </c>
      <c r="AN590" s="0" t="n">
        <v>0</v>
      </c>
      <c r="AO590" s="0" t="n">
        <v>0</v>
      </c>
      <c r="AP590" s="0" t="n">
        <v>1</v>
      </c>
      <c r="AQ590" s="0" t="n">
        <v>1</v>
      </c>
      <c r="AR590" s="0" t="n">
        <v>-0.01432224</v>
      </c>
      <c r="AS590" s="0" t="n">
        <v>-0.005871658</v>
      </c>
      <c r="AT590" s="0" t="n">
        <v>-0.01312362</v>
      </c>
      <c r="AU590" s="0" t="n">
        <v>0.999794</v>
      </c>
      <c r="AV590" s="0" t="n">
        <v>2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-3.119444E-009</v>
      </c>
      <c r="BB590" s="0" t="n">
        <v>3.878958E-009</v>
      </c>
      <c r="BC590" s="0" t="n">
        <v>-9.406661E-009</v>
      </c>
      <c r="BD590" s="0" t="n">
        <v>0.9999999</v>
      </c>
      <c r="BE590" s="0" t="n">
        <v>1</v>
      </c>
      <c r="BF590" s="0" t="n">
        <v>-2.125962E-009</v>
      </c>
      <c r="BG590" s="0" t="n">
        <v>3.21986E-009</v>
      </c>
      <c r="BH590" s="0" t="n">
        <v>-4.678943E-008</v>
      </c>
      <c r="BI590" s="0" t="n">
        <v>0.9999999</v>
      </c>
      <c r="BJ590" s="0" t="n">
        <v>3</v>
      </c>
      <c r="BK590" s="0" t="n">
        <v>1</v>
      </c>
      <c r="BL590" s="0" t="n">
        <v>0</v>
      </c>
      <c r="BM590" s="0" t="n">
        <v>0</v>
      </c>
      <c r="BN590" s="0" t="n">
        <v>0</v>
      </c>
      <c r="BO590" s="0" t="n">
        <v>-3.119444E-009</v>
      </c>
      <c r="BP590" s="0" t="n">
        <v>3.878958E-009</v>
      </c>
      <c r="BQ590" s="0" t="n">
        <v>-9.406661E-009</v>
      </c>
      <c r="BR590" s="0" t="n">
        <v>0.9999999</v>
      </c>
      <c r="BS590" s="0" t="n">
        <v>1</v>
      </c>
      <c r="BT590" s="0" t="n">
        <v>4.286254E-010</v>
      </c>
      <c r="BU590" s="0" t="n">
        <v>6.119522E-009</v>
      </c>
      <c r="BV590" s="0" t="n">
        <v>-4.249225E-008</v>
      </c>
      <c r="BW590" s="0" t="n">
        <v>0.9999999</v>
      </c>
    </row>
    <row r="591" customFormat="false" ht="12.8" hidden="false" customHeight="false" outlineLevel="0" collapsed="false">
      <c r="A591" s="0" t="n">
        <v>121.5438</v>
      </c>
      <c r="B591" s="0" t="n">
        <v>3.609675</v>
      </c>
      <c r="C591" s="0" t="n">
        <v>2.195798</v>
      </c>
      <c r="D591" s="0" t="n">
        <v>1.524308</v>
      </c>
      <c r="E591" s="0" t="n">
        <v>0.1214529</v>
      </c>
      <c r="F591" s="0" t="n">
        <v>-0.02070476</v>
      </c>
      <c r="G591" s="0" t="n">
        <v>0.02092064</v>
      </c>
      <c r="H591" s="0" t="n">
        <v>0.9921607</v>
      </c>
      <c r="I591" s="0" t="n">
        <v>0.2131712</v>
      </c>
      <c r="J591" s="0" t="n">
        <v>-0.1455623</v>
      </c>
      <c r="K591" s="0" t="n">
        <v>0.7275425</v>
      </c>
      <c r="L591" s="0" t="n">
        <v>0.1628352</v>
      </c>
      <c r="M591" s="0" t="n">
        <v>0.6503678</v>
      </c>
      <c r="N591" s="0" t="n">
        <v>1</v>
      </c>
      <c r="O591" s="0" t="n">
        <v>0</v>
      </c>
      <c r="P591" s="0" t="n">
        <v>0</v>
      </c>
      <c r="Q591" s="0" t="n">
        <v>0</v>
      </c>
      <c r="R591" s="0" t="n">
        <v>29.85452</v>
      </c>
      <c r="S591" s="0" t="n">
        <v>42.2524</v>
      </c>
      <c r="T591" s="0" t="n">
        <v>0</v>
      </c>
      <c r="U591" s="0" t="n">
        <v>1</v>
      </c>
      <c r="V591" s="0" t="n">
        <v>0</v>
      </c>
      <c r="W591" s="0" t="n">
        <v>0</v>
      </c>
      <c r="X591" s="0" t="n">
        <v>0</v>
      </c>
      <c r="Y591" s="0" t="n">
        <v>5.018242E-010</v>
      </c>
      <c r="Z591" s="0" t="n">
        <v>1.415561E-009</v>
      </c>
      <c r="AA591" s="0" t="n">
        <v>3.316202E-009</v>
      </c>
      <c r="AB591" s="0" t="n">
        <v>1</v>
      </c>
      <c r="AC591" s="0" t="n">
        <v>1</v>
      </c>
      <c r="AD591" s="0" t="n">
        <v>-1E-009</v>
      </c>
      <c r="AE591" s="0" t="n">
        <v>1.791557E-009</v>
      </c>
      <c r="AF591" s="0" t="n">
        <v>4.729722E-009</v>
      </c>
      <c r="AG591" s="0" t="n">
        <v>1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0</v>
      </c>
      <c r="AN591" s="0" t="n">
        <v>0</v>
      </c>
      <c r="AO591" s="0" t="n">
        <v>0</v>
      </c>
      <c r="AP591" s="0" t="n">
        <v>1</v>
      </c>
      <c r="AQ591" s="0" t="n">
        <v>1</v>
      </c>
      <c r="AR591" s="0" t="n">
        <v>-0.02103097</v>
      </c>
      <c r="AS591" s="0" t="n">
        <v>-0.007404591</v>
      </c>
      <c r="AT591" s="0" t="n">
        <v>-0.01916753</v>
      </c>
      <c r="AU591" s="0" t="n">
        <v>0.9995677</v>
      </c>
      <c r="AV591" s="0" t="n">
        <v>2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-2.098681E-009</v>
      </c>
      <c r="BB591" s="0" t="n">
        <v>1.890492E-009</v>
      </c>
      <c r="BC591" s="0" t="n">
        <v>-1.589559E-008</v>
      </c>
      <c r="BD591" s="0" t="n">
        <v>1</v>
      </c>
      <c r="BE591" s="0" t="n">
        <v>1</v>
      </c>
      <c r="BF591" s="0" t="n">
        <v>3.791858E-010</v>
      </c>
      <c r="BG591" s="0" t="n">
        <v>2.087823E-009</v>
      </c>
      <c r="BH591" s="0" t="n">
        <v>1.23178E-008</v>
      </c>
      <c r="BI591" s="0" t="n">
        <v>1</v>
      </c>
      <c r="BJ591" s="0" t="n">
        <v>3</v>
      </c>
      <c r="BK591" s="0" t="n">
        <v>1</v>
      </c>
      <c r="BL591" s="0" t="n">
        <v>0</v>
      </c>
      <c r="BM591" s="0" t="n">
        <v>0</v>
      </c>
      <c r="BN591" s="0" t="n">
        <v>0</v>
      </c>
      <c r="BO591" s="0" t="n">
        <v>1.418077E-009</v>
      </c>
      <c r="BP591" s="0" t="n">
        <v>2.962656E-010</v>
      </c>
      <c r="BQ591" s="0" t="n">
        <v>7.588078E-009</v>
      </c>
      <c r="BR591" s="0" t="n">
        <v>1</v>
      </c>
      <c r="BS591" s="0" t="n">
        <v>1</v>
      </c>
      <c r="BT591" s="0" t="n">
        <v>-2.22132E-009</v>
      </c>
      <c r="BU591" s="0" t="n">
        <v>2.562753E-009</v>
      </c>
      <c r="BV591" s="0" t="n">
        <v>-6.893991E-009</v>
      </c>
      <c r="BW591" s="0" t="n">
        <v>1</v>
      </c>
    </row>
    <row r="592" customFormat="false" ht="12.8" hidden="false" customHeight="false" outlineLevel="0" collapsed="false">
      <c r="A592" s="0" t="n">
        <v>121.5937</v>
      </c>
      <c r="B592" s="0" t="n">
        <v>3.609677</v>
      </c>
      <c r="C592" s="0" t="n">
        <v>2.1958</v>
      </c>
      <c r="D592" s="0" t="n">
        <v>1.524309</v>
      </c>
      <c r="E592" s="0" t="n">
        <v>0.1214529</v>
      </c>
      <c r="F592" s="0" t="n">
        <v>-0.02070478</v>
      </c>
      <c r="G592" s="0" t="n">
        <v>0.0209206</v>
      </c>
      <c r="H592" s="0" t="n">
        <v>0.9921607</v>
      </c>
      <c r="I592" s="0" t="n">
        <v>0.2131712</v>
      </c>
      <c r="J592" s="0" t="n">
        <v>-0.1334984</v>
      </c>
      <c r="K592" s="0" t="n">
        <v>0.7305759</v>
      </c>
      <c r="L592" s="0" t="n">
        <v>0.1494096</v>
      </c>
      <c r="M592" s="0" t="n">
        <v>0.652774</v>
      </c>
      <c r="N592" s="0" t="n">
        <v>1</v>
      </c>
      <c r="O592" s="0" t="n">
        <v>0</v>
      </c>
      <c r="P592" s="0" t="n">
        <v>0</v>
      </c>
      <c r="Q592" s="0" t="n">
        <v>0</v>
      </c>
      <c r="R592" s="0" t="n">
        <v>29.85517</v>
      </c>
      <c r="S592" s="0" t="n">
        <v>42.25233</v>
      </c>
      <c r="T592" s="0" t="n">
        <v>0</v>
      </c>
      <c r="U592" s="0" t="n">
        <v>1</v>
      </c>
      <c r="V592" s="0" t="n">
        <v>0</v>
      </c>
      <c r="W592" s="0" t="n">
        <v>0</v>
      </c>
      <c r="X592" s="0" t="n">
        <v>0</v>
      </c>
      <c r="Y592" s="0" t="n">
        <v>-1.271135E-009</v>
      </c>
      <c r="Z592" s="0" t="n">
        <v>-2.516708E-009</v>
      </c>
      <c r="AA592" s="0" t="n">
        <v>-1.19169E-008</v>
      </c>
      <c r="AB592" s="0" t="n">
        <v>0.9999999</v>
      </c>
      <c r="AC592" s="0" t="n">
        <v>1</v>
      </c>
      <c r="AD592" s="0" t="n">
        <v>-6.850988E-010</v>
      </c>
      <c r="AE592" s="0" t="n">
        <v>-2.839613E-009</v>
      </c>
      <c r="AF592" s="0" t="n">
        <v>2.059538E-008</v>
      </c>
      <c r="AG592" s="0" t="n">
        <v>0.9999999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0</v>
      </c>
      <c r="AN592" s="0" t="n">
        <v>0</v>
      </c>
      <c r="AO592" s="0" t="n">
        <v>0</v>
      </c>
      <c r="AP592" s="0" t="n">
        <v>1</v>
      </c>
      <c r="AQ592" s="0" t="n">
        <v>1</v>
      </c>
      <c r="AR592" s="0" t="n">
        <v>-0.02852126</v>
      </c>
      <c r="AS592" s="0" t="n">
        <v>-0.008370124</v>
      </c>
      <c r="AT592" s="0" t="n">
        <v>-0.03031944</v>
      </c>
      <c r="AU592" s="0" t="n">
        <v>0.9990979</v>
      </c>
      <c r="AV592" s="0" t="n">
        <v>2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-1.271135E-009</v>
      </c>
      <c r="BB592" s="0" t="n">
        <v>-2.516708E-009</v>
      </c>
      <c r="BC592" s="0" t="n">
        <v>-1.19169E-008</v>
      </c>
      <c r="BD592" s="0" t="n">
        <v>0.9999999</v>
      </c>
      <c r="BE592" s="0" t="n">
        <v>1</v>
      </c>
      <c r="BF592" s="0" t="n">
        <v>-1.880652E-009</v>
      </c>
      <c r="BG592" s="0" t="n">
        <v>-6.7876E-009</v>
      </c>
      <c r="BH592" s="0" t="n">
        <v>1.33406E-008</v>
      </c>
      <c r="BI592" s="0" t="n">
        <v>0.9999999</v>
      </c>
      <c r="BJ592" s="0" t="n">
        <v>3</v>
      </c>
      <c r="BK592" s="0" t="n">
        <v>1</v>
      </c>
      <c r="BL592" s="0" t="n">
        <v>0</v>
      </c>
      <c r="BM592" s="0" t="n">
        <v>0</v>
      </c>
      <c r="BN592" s="0" t="n">
        <v>0</v>
      </c>
      <c r="BO592" s="0" t="n">
        <v>-1.271135E-009</v>
      </c>
      <c r="BP592" s="0" t="n">
        <v>-2.516708E-009</v>
      </c>
      <c r="BQ592" s="0" t="n">
        <v>-1.19169E-008</v>
      </c>
      <c r="BR592" s="0" t="n">
        <v>0.9999999</v>
      </c>
      <c r="BS592" s="0" t="n">
        <v>1</v>
      </c>
      <c r="BT592" s="0" t="n">
        <v>-6.850988E-010</v>
      </c>
      <c r="BU592" s="0" t="n">
        <v>-2.839613E-009</v>
      </c>
      <c r="BV592" s="0" t="n">
        <v>2.059538E-008</v>
      </c>
      <c r="BW592" s="0" t="n">
        <v>0.9999999</v>
      </c>
    </row>
    <row r="593" customFormat="false" ht="12.8" hidden="false" customHeight="false" outlineLevel="0" collapsed="false">
      <c r="A593" s="0" t="n">
        <v>121.6422</v>
      </c>
      <c r="B593" s="0" t="n">
        <v>3.609677</v>
      </c>
      <c r="C593" s="0" t="n">
        <v>2.1958</v>
      </c>
      <c r="D593" s="0" t="n">
        <v>1.524309</v>
      </c>
      <c r="E593" s="0" t="n">
        <v>0.1214529</v>
      </c>
      <c r="F593" s="0" t="n">
        <v>-0.02070478</v>
      </c>
      <c r="G593" s="0" t="n">
        <v>0.02092065</v>
      </c>
      <c r="H593" s="0" t="n">
        <v>0.9921607</v>
      </c>
      <c r="I593" s="0" t="n">
        <v>0.2131712</v>
      </c>
      <c r="J593" s="0" t="n">
        <v>-0.1175057</v>
      </c>
      <c r="K593" s="0" t="n">
        <v>0.7349444</v>
      </c>
      <c r="L593" s="0" t="n">
        <v>0.1319052</v>
      </c>
      <c r="M593" s="0" t="n">
        <v>0.6547138</v>
      </c>
      <c r="N593" s="0" t="n">
        <v>1</v>
      </c>
      <c r="O593" s="0" t="n">
        <v>0</v>
      </c>
      <c r="P593" s="0" t="n">
        <v>0</v>
      </c>
      <c r="Q593" s="0" t="n">
        <v>0</v>
      </c>
      <c r="R593" s="0" t="n">
        <v>28.78905</v>
      </c>
      <c r="S593" s="0" t="n">
        <v>40.74331</v>
      </c>
      <c r="T593" s="0" t="n">
        <v>0</v>
      </c>
      <c r="U593" s="0" t="n">
        <v>1</v>
      </c>
      <c r="V593" s="0" t="n">
        <v>0</v>
      </c>
      <c r="W593" s="0" t="n">
        <v>0</v>
      </c>
      <c r="X593" s="0" t="n">
        <v>0</v>
      </c>
      <c r="Y593" s="0" t="n">
        <v>3.944479E-010</v>
      </c>
      <c r="Z593" s="0" t="n">
        <v>-2.212755E-010</v>
      </c>
      <c r="AA593" s="0" t="n">
        <v>1.883424E-008</v>
      </c>
      <c r="AB593" s="0" t="n">
        <v>1</v>
      </c>
      <c r="AC593" s="0" t="n">
        <v>1</v>
      </c>
      <c r="AD593" s="0" t="n">
        <v>2.766652E-010</v>
      </c>
      <c r="AE593" s="0" t="n">
        <v>-7.072637E-009</v>
      </c>
      <c r="AF593" s="0" t="n">
        <v>1.96688E-008</v>
      </c>
      <c r="AG593" s="0" t="n">
        <v>0.9999999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0</v>
      </c>
      <c r="AN593" s="0" t="n">
        <v>0</v>
      </c>
      <c r="AO593" s="0" t="n">
        <v>0</v>
      </c>
      <c r="AP593" s="0" t="n">
        <v>1</v>
      </c>
      <c r="AQ593" s="0" t="n">
        <v>1</v>
      </c>
      <c r="AR593" s="0" t="n">
        <v>-0.02625347</v>
      </c>
      <c r="AS593" s="0" t="n">
        <v>-0.005918493</v>
      </c>
      <c r="AT593" s="0" t="n">
        <v>-0.02594705</v>
      </c>
      <c r="AU593" s="0" t="n">
        <v>0.999301</v>
      </c>
      <c r="AV593" s="0" t="n">
        <v>2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1.155747E-009</v>
      </c>
      <c r="BB593" s="0" t="n">
        <v>-7.248578E-009</v>
      </c>
      <c r="BC593" s="0" t="n">
        <v>1.545433E-008</v>
      </c>
      <c r="BD593" s="0" t="n">
        <v>0.9999999</v>
      </c>
      <c r="BE593" s="0" t="n">
        <v>1</v>
      </c>
      <c r="BF593" s="0" t="n">
        <v>2E-009</v>
      </c>
      <c r="BG593" s="0" t="n">
        <v>-2.916562E-009</v>
      </c>
      <c r="BH593" s="0" t="n">
        <v>1.61577E-008</v>
      </c>
      <c r="BI593" s="0" t="n">
        <v>1</v>
      </c>
      <c r="BJ593" s="0" t="n">
        <v>3</v>
      </c>
      <c r="BK593" s="0" t="n">
        <v>1</v>
      </c>
      <c r="BL593" s="0" t="n">
        <v>0</v>
      </c>
      <c r="BM593" s="0" t="n">
        <v>0</v>
      </c>
      <c r="BN593" s="0" t="n">
        <v>0</v>
      </c>
      <c r="BO593" s="0" t="n">
        <v>-4.505791E-010</v>
      </c>
      <c r="BP593" s="0" t="n">
        <v>-4.553292E-009</v>
      </c>
      <c r="BQ593" s="0" t="n">
        <v>1.813087E-008</v>
      </c>
      <c r="BR593" s="0" t="n">
        <v>0.9999999</v>
      </c>
      <c r="BS593" s="0" t="n">
        <v>1</v>
      </c>
      <c r="BT593" s="0" t="n">
        <v>1.155747E-009</v>
      </c>
      <c r="BU593" s="0" t="n">
        <v>-7.248578E-009</v>
      </c>
      <c r="BV593" s="0" t="n">
        <v>1.545433E-008</v>
      </c>
      <c r="BW593" s="0" t="n">
        <v>0.9999999</v>
      </c>
    </row>
    <row r="594" customFormat="false" ht="12.8" hidden="false" customHeight="false" outlineLevel="0" collapsed="false">
      <c r="A594" s="0" t="n">
        <v>121.6922</v>
      </c>
      <c r="B594" s="0" t="n">
        <v>3.60923</v>
      </c>
      <c r="C594" s="0" t="n">
        <v>2.193561</v>
      </c>
      <c r="D594" s="0" t="n">
        <v>1.529164</v>
      </c>
      <c r="E594" s="0" t="n">
        <v>0.1214529</v>
      </c>
      <c r="F594" s="0" t="n">
        <v>-0.02070477</v>
      </c>
      <c r="G594" s="0" t="n">
        <v>0.02092067</v>
      </c>
      <c r="H594" s="0" t="n">
        <v>0.9921607</v>
      </c>
      <c r="I594" s="0" t="n">
        <v>0.2131712</v>
      </c>
      <c r="J594" s="0" t="n">
        <v>-0.09703343</v>
      </c>
      <c r="K594" s="0" t="n">
        <v>0.7394058</v>
      </c>
      <c r="L594" s="0" t="n">
        <v>0.1091665</v>
      </c>
      <c r="M594" s="0" t="n">
        <v>0.6572263</v>
      </c>
      <c r="N594" s="0" t="n">
        <v>1</v>
      </c>
      <c r="O594" s="0" t="n">
        <v>0</v>
      </c>
      <c r="P594" s="0" t="n">
        <v>0</v>
      </c>
      <c r="Q594" s="0" t="n">
        <v>0</v>
      </c>
      <c r="R594" s="0" t="n">
        <v>29.842</v>
      </c>
      <c r="S594" s="0" t="n">
        <v>42.24382</v>
      </c>
      <c r="T594" s="0" t="n">
        <v>0</v>
      </c>
      <c r="U594" s="0" t="n">
        <v>1</v>
      </c>
      <c r="V594" s="0" t="n">
        <v>0</v>
      </c>
      <c r="W594" s="0" t="n">
        <v>0</v>
      </c>
      <c r="X594" s="0" t="n">
        <v>0</v>
      </c>
      <c r="Y594" s="0" t="n">
        <v>7.9218E-010</v>
      </c>
      <c r="Z594" s="0" t="n">
        <v>3.673729E-009</v>
      </c>
      <c r="AA594" s="0" t="n">
        <v>1.147049E-008</v>
      </c>
      <c r="AB594" s="0" t="n">
        <v>1</v>
      </c>
      <c r="AC594" s="0" t="n">
        <v>1</v>
      </c>
      <c r="AD594" s="0" t="n">
        <v>-1.784482E-009</v>
      </c>
      <c r="AE594" s="0" t="n">
        <v>-6.353453E-009</v>
      </c>
      <c r="AF594" s="0" t="n">
        <v>-1.277294E-009</v>
      </c>
      <c r="AG594" s="0" t="n">
        <v>1</v>
      </c>
      <c r="AH594" s="0" t="n">
        <v>1</v>
      </c>
      <c r="AI594" s="0" t="n">
        <v>1</v>
      </c>
      <c r="AJ594" s="0" t="n">
        <v>-0.0008230227</v>
      </c>
      <c r="AK594" s="0" t="n">
        <v>-0.003683649</v>
      </c>
      <c r="AL594" s="0" t="n">
        <v>0.008165225</v>
      </c>
      <c r="AM594" s="0" t="n">
        <v>0</v>
      </c>
      <c r="AN594" s="0" t="n">
        <v>0</v>
      </c>
      <c r="AO594" s="0" t="n">
        <v>0</v>
      </c>
      <c r="AP594" s="0" t="n">
        <v>1</v>
      </c>
      <c r="AQ594" s="0" t="n">
        <v>1</v>
      </c>
      <c r="AR594" s="0" t="n">
        <v>-0.03571815</v>
      </c>
      <c r="AS594" s="0" t="n">
        <v>-0.01025751</v>
      </c>
      <c r="AT594" s="0" t="n">
        <v>-0.04645219</v>
      </c>
      <c r="AU594" s="0" t="n">
        <v>0.9982291</v>
      </c>
      <c r="AV594" s="0" t="n">
        <v>2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8.292697E-010</v>
      </c>
      <c r="BB594" s="0" t="n">
        <v>2.914037E-009</v>
      </c>
      <c r="BC594" s="0" t="n">
        <v>1.165101E-008</v>
      </c>
      <c r="BD594" s="0" t="n">
        <v>1</v>
      </c>
      <c r="BE594" s="0" t="n">
        <v>1</v>
      </c>
      <c r="BF594" s="0" t="n">
        <v>1.73137E-010</v>
      </c>
      <c r="BG594" s="0" t="n">
        <v>1.696776E-009</v>
      </c>
      <c r="BH594" s="0" t="n">
        <v>3.890117E-009</v>
      </c>
      <c r="BI594" s="0" t="n">
        <v>1</v>
      </c>
      <c r="BJ594" s="0" t="n">
        <v>3</v>
      </c>
      <c r="BK594" s="0" t="n">
        <v>1</v>
      </c>
      <c r="BL594" s="0" t="n">
        <v>0</v>
      </c>
      <c r="BM594" s="0" t="n">
        <v>0</v>
      </c>
      <c r="BN594" s="0" t="n">
        <v>0</v>
      </c>
      <c r="BO594" s="0" t="n">
        <v>5.448634E-010</v>
      </c>
      <c r="BP594" s="0" t="n">
        <v>3.496335E-009</v>
      </c>
      <c r="BQ594" s="0" t="n">
        <v>7.219327E-009</v>
      </c>
      <c r="BR594" s="0" t="n">
        <v>1</v>
      </c>
      <c r="BS594" s="0" t="n">
        <v>1</v>
      </c>
      <c r="BT594" s="0" t="n">
        <v>-6.331605E-010</v>
      </c>
      <c r="BU594" s="0" t="n">
        <v>-1.263577E-009</v>
      </c>
      <c r="BV594" s="0" t="n">
        <v>1.1E-008</v>
      </c>
      <c r="BW594" s="0" t="n">
        <v>1</v>
      </c>
    </row>
    <row r="595" customFormat="false" ht="12.8" hidden="false" customHeight="false" outlineLevel="0" collapsed="false">
      <c r="A595" s="0" t="n">
        <v>121.7423</v>
      </c>
      <c r="B595" s="0" t="n">
        <v>3.608074</v>
      </c>
      <c r="C595" s="0" t="n">
        <v>2.190517</v>
      </c>
      <c r="D595" s="0" t="n">
        <v>1.536986</v>
      </c>
      <c r="E595" s="0" t="n">
        <v>0.1214529</v>
      </c>
      <c r="F595" s="0" t="n">
        <v>-0.02070475</v>
      </c>
      <c r="G595" s="0" t="n">
        <v>0.0209207</v>
      </c>
      <c r="H595" s="0" t="n">
        <v>0.9921607</v>
      </c>
      <c r="I595" s="0" t="n">
        <v>0.2131712</v>
      </c>
      <c r="J595" s="0" t="n">
        <v>-0.07397313</v>
      </c>
      <c r="K595" s="0" t="n">
        <v>0.7424008</v>
      </c>
      <c r="L595" s="0" t="n">
        <v>0.08312672</v>
      </c>
      <c r="M595" s="0" t="n">
        <v>0.6606504</v>
      </c>
      <c r="N595" s="0" t="n">
        <v>1</v>
      </c>
      <c r="O595" s="0" t="n">
        <v>0</v>
      </c>
      <c r="P595" s="0" t="n">
        <v>0</v>
      </c>
      <c r="Q595" s="0" t="n">
        <v>0</v>
      </c>
      <c r="R595" s="0" t="n">
        <v>29.76921</v>
      </c>
      <c r="S595" s="0" t="n">
        <v>42.19978</v>
      </c>
      <c r="T595" s="0" t="n">
        <v>0</v>
      </c>
      <c r="U595" s="0" t="n">
        <v>1</v>
      </c>
      <c r="V595" s="0" t="n">
        <v>0</v>
      </c>
      <c r="W595" s="0" t="n">
        <v>0</v>
      </c>
      <c r="X595" s="0" t="n">
        <v>0</v>
      </c>
      <c r="Y595" s="0" t="n">
        <v>3.488567E-010</v>
      </c>
      <c r="Z595" s="0" t="n">
        <v>4.257007E-009</v>
      </c>
      <c r="AA595" s="0" t="n">
        <v>9.235736E-009</v>
      </c>
      <c r="AB595" s="0" t="n">
        <v>1</v>
      </c>
      <c r="AC595" s="0" t="n">
        <v>1</v>
      </c>
      <c r="AD595" s="0" t="n">
        <v>1.730536E-009</v>
      </c>
      <c r="AE595" s="0" t="n">
        <v>4.325003E-010</v>
      </c>
      <c r="AF595" s="0" t="n">
        <v>-7.453648E-009</v>
      </c>
      <c r="AG595" s="0" t="n">
        <v>1</v>
      </c>
      <c r="AH595" s="0" t="n">
        <v>1</v>
      </c>
      <c r="AI595" s="0" t="n">
        <v>1</v>
      </c>
      <c r="AJ595" s="0" t="n">
        <v>-0.001452638</v>
      </c>
      <c r="AK595" s="0" t="n">
        <v>-0.00295062</v>
      </c>
      <c r="AL595" s="0" t="n">
        <v>0.008372244</v>
      </c>
      <c r="AM595" s="0" t="n">
        <v>0</v>
      </c>
      <c r="AN595" s="0" t="n">
        <v>0</v>
      </c>
      <c r="AO595" s="0" t="n">
        <v>0</v>
      </c>
      <c r="AP595" s="0" t="n">
        <v>1</v>
      </c>
      <c r="AQ595" s="0" t="n">
        <v>1</v>
      </c>
      <c r="AR595" s="0" t="n">
        <v>-0.02282259</v>
      </c>
      <c r="AS595" s="0" t="n">
        <v>-0.006071207</v>
      </c>
      <c r="AT595" s="0" t="n">
        <v>-0.03197321</v>
      </c>
      <c r="AU595" s="0" t="n">
        <v>0.9992096</v>
      </c>
      <c r="AV595" s="0" t="n">
        <v>2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-3.493903E-010</v>
      </c>
      <c r="BB595" s="0" t="n">
        <v>8.320313E-009</v>
      </c>
      <c r="BC595" s="0" t="n">
        <v>9.8184E-009</v>
      </c>
      <c r="BD595" s="0" t="n">
        <v>1</v>
      </c>
      <c r="BE595" s="0" t="n">
        <v>1</v>
      </c>
      <c r="BF595" s="0" t="n">
        <v>2E-009</v>
      </c>
      <c r="BG595" s="0" t="n">
        <v>2.469151E-009</v>
      </c>
      <c r="BH595" s="0" t="n">
        <v>-1.644237E-009</v>
      </c>
      <c r="BI595" s="0" t="n">
        <v>1</v>
      </c>
      <c r="BJ595" s="0" t="n">
        <v>3</v>
      </c>
      <c r="BK595" s="0" t="n">
        <v>1</v>
      </c>
      <c r="BL595" s="0" t="n">
        <v>0</v>
      </c>
      <c r="BM595" s="0" t="n">
        <v>0</v>
      </c>
      <c r="BN595" s="0" t="n">
        <v>0</v>
      </c>
      <c r="BO595" s="0" t="n">
        <v>-1.435608E-010</v>
      </c>
      <c r="BP595" s="0" t="n">
        <v>5.270335E-009</v>
      </c>
      <c r="BQ595" s="0" t="n">
        <v>6.622361E-009</v>
      </c>
      <c r="BR595" s="0" t="n">
        <v>1</v>
      </c>
      <c r="BS595" s="0" t="n">
        <v>1</v>
      </c>
      <c r="BT595" s="0" t="n">
        <v>1.635029E-009</v>
      </c>
      <c r="BU595" s="0" t="n">
        <v>-1.935638E-010</v>
      </c>
      <c r="BV595" s="0" t="n">
        <v>1.906396E-009</v>
      </c>
      <c r="BW595" s="0" t="n">
        <v>1</v>
      </c>
    </row>
    <row r="596" customFormat="false" ht="12.8" hidden="false" customHeight="false" outlineLevel="0" collapsed="false">
      <c r="A596" s="0" t="n">
        <v>121.7933</v>
      </c>
      <c r="B596" s="0" t="n">
        <v>3.606396</v>
      </c>
      <c r="C596" s="0" t="n">
        <v>2.188143</v>
      </c>
      <c r="D596" s="0" t="n">
        <v>1.545066</v>
      </c>
      <c r="E596" s="0" t="n">
        <v>0.1214529</v>
      </c>
      <c r="F596" s="0" t="n">
        <v>-0.02070475</v>
      </c>
      <c r="G596" s="0" t="n">
        <v>0.02092069</v>
      </c>
      <c r="H596" s="0" t="n">
        <v>0.9921607</v>
      </c>
      <c r="I596" s="0" t="n">
        <v>0.2131712</v>
      </c>
      <c r="J596" s="0" t="n">
        <v>-0.05071209</v>
      </c>
      <c r="K596" s="0" t="n">
        <v>0.7433193</v>
      </c>
      <c r="L596" s="0" t="n">
        <v>0.05671909</v>
      </c>
      <c r="M596" s="0" t="n">
        <v>0.6645959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30.72277</v>
      </c>
      <c r="S596" s="0" t="n">
        <v>43.64734</v>
      </c>
      <c r="T596" s="0" t="n">
        <v>0</v>
      </c>
      <c r="U596" s="0" t="n">
        <v>1</v>
      </c>
      <c r="V596" s="0" t="n">
        <v>0</v>
      </c>
      <c r="W596" s="0" t="n">
        <v>0</v>
      </c>
      <c r="X596" s="0" t="n">
        <v>0</v>
      </c>
      <c r="Y596" s="0" t="n">
        <v>0</v>
      </c>
      <c r="Z596" s="0" t="n">
        <v>0</v>
      </c>
      <c r="AA596" s="0" t="n">
        <v>0</v>
      </c>
      <c r="AB596" s="0" t="n">
        <v>1</v>
      </c>
      <c r="AC596" s="0" t="n">
        <v>1</v>
      </c>
      <c r="AD596" s="0" t="n">
        <v>-1.082341E-009</v>
      </c>
      <c r="AE596" s="0" t="n">
        <v>1.343731E-009</v>
      </c>
      <c r="AF596" s="0" t="n">
        <v>-1.024627E-008</v>
      </c>
      <c r="AG596" s="0" t="n">
        <v>1</v>
      </c>
      <c r="AH596" s="0" t="n">
        <v>1</v>
      </c>
      <c r="AI596" s="0" t="n">
        <v>1</v>
      </c>
      <c r="AJ596" s="0" t="n">
        <v>-0.001991967</v>
      </c>
      <c r="AK596" s="0" t="n">
        <v>-0.002116964</v>
      </c>
      <c r="AL596" s="0" t="n">
        <v>0.008514505</v>
      </c>
      <c r="AM596" s="0" t="n">
        <v>0</v>
      </c>
      <c r="AN596" s="0" t="n">
        <v>0</v>
      </c>
      <c r="AO596" s="0" t="n">
        <v>0</v>
      </c>
      <c r="AP596" s="0" t="n">
        <v>1</v>
      </c>
      <c r="AQ596" s="0" t="n">
        <v>1</v>
      </c>
      <c r="AR596" s="0" t="n">
        <v>-0.021648</v>
      </c>
      <c r="AS596" s="0" t="n">
        <v>-0.00460282</v>
      </c>
      <c r="AT596" s="0" t="n">
        <v>-0.03142309</v>
      </c>
      <c r="AU596" s="0" t="n">
        <v>0.999261</v>
      </c>
      <c r="AV596" s="0" t="n">
        <v>2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3.070849E-010</v>
      </c>
      <c r="BB596" s="0" t="n">
        <v>-3.699919E-010</v>
      </c>
      <c r="BC596" s="0" t="n">
        <v>-4E-009</v>
      </c>
      <c r="BD596" s="0" t="n">
        <v>1</v>
      </c>
      <c r="BE596" s="0" t="n">
        <v>1</v>
      </c>
      <c r="BF596" s="0" t="n">
        <v>-1.236169E-009</v>
      </c>
      <c r="BG596" s="0" t="n">
        <v>2.874755E-009</v>
      </c>
      <c r="BH596" s="0" t="n">
        <v>-5.517521E-009</v>
      </c>
      <c r="BI596" s="0" t="n">
        <v>1</v>
      </c>
      <c r="BJ596" s="0" t="n">
        <v>3</v>
      </c>
      <c r="BK596" s="0" t="n">
        <v>1</v>
      </c>
      <c r="BL596" s="0" t="n">
        <v>0</v>
      </c>
      <c r="BM596" s="0" t="n">
        <v>0</v>
      </c>
      <c r="BN596" s="0" t="n">
        <v>0</v>
      </c>
      <c r="BO596" s="0" t="n">
        <v>-4.156031E-010</v>
      </c>
      <c r="BP596" s="0" t="n">
        <v>2E-009</v>
      </c>
      <c r="BQ596" s="0" t="n">
        <v>-2.806184E-009</v>
      </c>
      <c r="BR596" s="0" t="n">
        <v>1</v>
      </c>
      <c r="BS596" s="0" t="n">
        <v>1</v>
      </c>
      <c r="BT596" s="0" t="n">
        <v>-1.46803E-010</v>
      </c>
      <c r="BU596" s="0" t="n">
        <v>-7.318435E-010</v>
      </c>
      <c r="BV596" s="0" t="n">
        <v>-8.826053E-009</v>
      </c>
      <c r="BW596" s="0" t="n">
        <v>1</v>
      </c>
    </row>
    <row r="597" customFormat="false" ht="12.8" hidden="false" customHeight="false" outlineLevel="0" collapsed="false">
      <c r="A597" s="0" t="n">
        <v>121.8429</v>
      </c>
      <c r="B597" s="0" t="n">
        <v>3.604506</v>
      </c>
      <c r="C597" s="0" t="n">
        <v>2.186484</v>
      </c>
      <c r="D597" s="0" t="n">
        <v>1.552685</v>
      </c>
      <c r="E597" s="0" t="n">
        <v>0.1214529</v>
      </c>
      <c r="F597" s="0" t="n">
        <v>-0.02070475</v>
      </c>
      <c r="G597" s="0" t="n">
        <v>0.02092069</v>
      </c>
      <c r="H597" s="0" t="n">
        <v>0.9921607</v>
      </c>
      <c r="I597" s="0" t="n">
        <v>0.2131712</v>
      </c>
      <c r="J597" s="0" t="n">
        <v>-0.02955759</v>
      </c>
      <c r="K597" s="0" t="n">
        <v>0.7429286</v>
      </c>
      <c r="L597" s="0" t="n">
        <v>0.03287749</v>
      </c>
      <c r="M597" s="0" t="n">
        <v>0.6679091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29.5673</v>
      </c>
      <c r="S597" s="0" t="n">
        <v>42.10054</v>
      </c>
      <c r="T597" s="0" t="n">
        <v>0</v>
      </c>
      <c r="U597" s="0" t="n">
        <v>1</v>
      </c>
      <c r="V597" s="0" t="n">
        <v>0</v>
      </c>
      <c r="W597" s="0" t="n">
        <v>0</v>
      </c>
      <c r="X597" s="0" t="n">
        <v>0</v>
      </c>
      <c r="Y597" s="0" t="n">
        <v>1.679489E-010</v>
      </c>
      <c r="Z597" s="0" t="n">
        <v>-7.45172E-010</v>
      </c>
      <c r="AA597" s="0" t="n">
        <v>-7.65106E-010</v>
      </c>
      <c r="AB597" s="0" t="n">
        <v>1</v>
      </c>
      <c r="AC597" s="0" t="n">
        <v>1</v>
      </c>
      <c r="AD597" s="0" t="n">
        <v>-5.26961E-010</v>
      </c>
      <c r="AE597" s="0" t="n">
        <v>8.313024E-010</v>
      </c>
      <c r="AF597" s="0" t="n">
        <v>-3.485024E-009</v>
      </c>
      <c r="AG597" s="0" t="n">
        <v>1</v>
      </c>
      <c r="AH597" s="0" t="n">
        <v>1</v>
      </c>
      <c r="AI597" s="0" t="n">
        <v>1</v>
      </c>
      <c r="AJ597" s="0" t="n">
        <v>-0.001511173</v>
      </c>
      <c r="AK597" s="0" t="n">
        <v>-0.001052606</v>
      </c>
      <c r="AL597" s="0" t="n">
        <v>0.00571008</v>
      </c>
      <c r="AM597" s="0" t="n">
        <v>0</v>
      </c>
      <c r="AN597" s="0" t="n">
        <v>0</v>
      </c>
      <c r="AO597" s="0" t="n">
        <v>0</v>
      </c>
      <c r="AP597" s="0" t="n">
        <v>1</v>
      </c>
      <c r="AQ597" s="0" t="n">
        <v>1</v>
      </c>
      <c r="AR597" s="0" t="n">
        <v>-0.01015105</v>
      </c>
      <c r="AS597" s="0" t="n">
        <v>0.0002236879</v>
      </c>
      <c r="AT597" s="0" t="n">
        <v>-0.02742341</v>
      </c>
      <c r="AU597" s="0" t="n">
        <v>0.9995722</v>
      </c>
      <c r="AV597" s="0" t="n">
        <v>2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1.679489E-010</v>
      </c>
      <c r="BB597" s="0" t="n">
        <v>-7.45172E-010</v>
      </c>
      <c r="BC597" s="0" t="n">
        <v>-7.65106E-010</v>
      </c>
      <c r="BD597" s="0" t="n">
        <v>1</v>
      </c>
      <c r="BE597" s="0" t="n">
        <v>1</v>
      </c>
      <c r="BF597" s="0" t="n">
        <v>-5.26961E-010</v>
      </c>
      <c r="BG597" s="0" t="n">
        <v>8.313024E-010</v>
      </c>
      <c r="BH597" s="0" t="n">
        <v>-3.485024E-009</v>
      </c>
      <c r="BI597" s="0" t="n">
        <v>1</v>
      </c>
      <c r="BJ597" s="0" t="n">
        <v>3</v>
      </c>
      <c r="BK597" s="0" t="n">
        <v>1</v>
      </c>
      <c r="BL597" s="0" t="n">
        <v>0</v>
      </c>
      <c r="BM597" s="0" t="n">
        <v>0</v>
      </c>
      <c r="BN597" s="0" t="n">
        <v>0</v>
      </c>
      <c r="BO597" s="0" t="n">
        <v>1.679489E-010</v>
      </c>
      <c r="BP597" s="0" t="n">
        <v>-7.45172E-010</v>
      </c>
      <c r="BQ597" s="0" t="n">
        <v>-7.65106E-010</v>
      </c>
      <c r="BR597" s="0" t="n">
        <v>1</v>
      </c>
      <c r="BS597" s="0" t="n">
        <v>1</v>
      </c>
      <c r="BT597" s="0" t="n">
        <v>-5.26961E-010</v>
      </c>
      <c r="BU597" s="0" t="n">
        <v>8.313024E-010</v>
      </c>
      <c r="BV597" s="0" t="n">
        <v>-3.485024E-009</v>
      </c>
      <c r="BW597" s="0" t="n">
        <v>1</v>
      </c>
    </row>
    <row r="598" customFormat="false" ht="12.8" hidden="false" customHeight="false" outlineLevel="0" collapsed="false">
      <c r="A598" s="0" t="n">
        <v>121.8926</v>
      </c>
      <c r="B598" s="0" t="n">
        <v>3.603576</v>
      </c>
      <c r="C598" s="0" t="n">
        <v>2.185906</v>
      </c>
      <c r="D598" s="0" t="n">
        <v>1.55613</v>
      </c>
      <c r="E598" s="0" t="n">
        <v>0.1214529</v>
      </c>
      <c r="F598" s="0" t="n">
        <v>-0.02070476</v>
      </c>
      <c r="G598" s="0" t="n">
        <v>0.02092068</v>
      </c>
      <c r="H598" s="0" t="n">
        <v>0.9921607</v>
      </c>
      <c r="I598" s="0" t="n">
        <v>0.2131712</v>
      </c>
      <c r="J598" s="0" t="n">
        <v>-0.01055008</v>
      </c>
      <c r="K598" s="0" t="n">
        <v>0.7420995</v>
      </c>
      <c r="L598" s="0" t="n">
        <v>0.01168356</v>
      </c>
      <c r="M598" s="0" t="n">
        <v>0.6701049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29.49966</v>
      </c>
      <c r="S598" s="0" t="n">
        <v>42.07895</v>
      </c>
      <c r="T598" s="0" t="n">
        <v>0</v>
      </c>
      <c r="U598" s="0" t="n">
        <v>1</v>
      </c>
      <c r="V598" s="0" t="n">
        <v>0</v>
      </c>
      <c r="W598" s="0" t="n">
        <v>0</v>
      </c>
      <c r="X598" s="0" t="n">
        <v>0</v>
      </c>
      <c r="Y598" s="0" t="n">
        <v>-2.22222E-010</v>
      </c>
      <c r="Z598" s="0" t="n">
        <v>-2.164276E-009</v>
      </c>
      <c r="AA598" s="0" t="n">
        <v>-2.781337E-009</v>
      </c>
      <c r="AB598" s="0" t="n">
        <v>1</v>
      </c>
      <c r="AC598" s="0" t="n">
        <v>1</v>
      </c>
      <c r="AD598" s="0" t="n">
        <v>-5.637895E-010</v>
      </c>
      <c r="AE598" s="0" t="n">
        <v>-5.721351E-009</v>
      </c>
      <c r="AF598" s="0" t="n">
        <v>-5.113044E-009</v>
      </c>
      <c r="AG598" s="0" t="n">
        <v>0.9999999</v>
      </c>
      <c r="AH598" s="0" t="n">
        <v>1</v>
      </c>
      <c r="AI598" s="0" t="n">
        <v>1</v>
      </c>
      <c r="AJ598" s="0" t="n">
        <v>-0.0008337086</v>
      </c>
      <c r="AK598" s="0" t="n">
        <v>-0.0003371833</v>
      </c>
      <c r="AL598" s="0" t="n">
        <v>0.002862034</v>
      </c>
      <c r="AM598" s="0" t="n">
        <v>0</v>
      </c>
      <c r="AN598" s="0" t="n">
        <v>0</v>
      </c>
      <c r="AO598" s="0" t="n">
        <v>0</v>
      </c>
      <c r="AP598" s="0" t="n">
        <v>1</v>
      </c>
      <c r="AQ598" s="0" t="n">
        <v>1</v>
      </c>
      <c r="AR598" s="0" t="n">
        <v>-0.000439477</v>
      </c>
      <c r="AS598" s="0" t="n">
        <v>0.001014938</v>
      </c>
      <c r="AT598" s="0" t="n">
        <v>-0.02113534</v>
      </c>
      <c r="AU598" s="0" t="n">
        <v>0.9997759</v>
      </c>
      <c r="AV598" s="0" t="n">
        <v>2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-3.506229E-010</v>
      </c>
      <c r="BB598" s="0" t="n">
        <v>9.319896E-010</v>
      </c>
      <c r="BC598" s="0" t="n">
        <v>-2.103081E-009</v>
      </c>
      <c r="BD598" s="0" t="n">
        <v>0.9999999</v>
      </c>
      <c r="BE598" s="0" t="n">
        <v>1</v>
      </c>
      <c r="BF598" s="0" t="n">
        <v>-7.108256E-010</v>
      </c>
      <c r="BG598" s="0" t="n">
        <v>-8.837692E-009</v>
      </c>
      <c r="BH598" s="0" t="n">
        <v>-7.747643E-009</v>
      </c>
      <c r="BI598" s="0" t="n">
        <v>0.9999999</v>
      </c>
      <c r="BJ598" s="0" t="n">
        <v>3</v>
      </c>
      <c r="BK598" s="0" t="n">
        <v>1</v>
      </c>
      <c r="BL598" s="0" t="n">
        <v>0</v>
      </c>
      <c r="BM598" s="0" t="n">
        <v>0</v>
      </c>
      <c r="BN598" s="0" t="n">
        <v>0</v>
      </c>
      <c r="BO598" s="0" t="n">
        <v>-3.854952E-010</v>
      </c>
      <c r="BP598" s="0" t="n">
        <v>-1.097623E-009</v>
      </c>
      <c r="BQ598" s="0" t="n">
        <v>-3.42967E-009</v>
      </c>
      <c r="BR598" s="0" t="n">
        <v>0.9999999</v>
      </c>
      <c r="BS598" s="0" t="n">
        <v>1</v>
      </c>
      <c r="BT598" s="0" t="n">
        <v>-4.005163E-010</v>
      </c>
      <c r="BU598" s="0" t="n">
        <v>-6.788005E-009</v>
      </c>
      <c r="BV598" s="0" t="n">
        <v>-4.46471E-009</v>
      </c>
      <c r="BW598" s="0" t="n">
        <v>1</v>
      </c>
    </row>
    <row r="599" customFormat="false" ht="12.8" hidden="false" customHeight="false" outlineLevel="0" collapsed="false">
      <c r="A599" s="0" t="n">
        <v>121.9424</v>
      </c>
      <c r="B599" s="0" t="n">
        <v>3.603151</v>
      </c>
      <c r="C599" s="0" t="n">
        <v>2.1857</v>
      </c>
      <c r="D599" s="0" t="n">
        <v>1.55763</v>
      </c>
      <c r="E599" s="0" t="n">
        <v>0.1214529</v>
      </c>
      <c r="F599" s="0" t="n">
        <v>-0.02070478</v>
      </c>
      <c r="G599" s="0" t="n">
        <v>0.02092069</v>
      </c>
      <c r="H599" s="0" t="n">
        <v>0.9921607</v>
      </c>
      <c r="I599" s="0" t="n">
        <v>0.2131712</v>
      </c>
      <c r="J599" s="0" t="n">
        <v>0.005579126</v>
      </c>
      <c r="K599" s="0" t="n">
        <v>0.741098</v>
      </c>
      <c r="L599" s="0" t="n">
        <v>-0.006158795</v>
      </c>
      <c r="M599" s="0" t="n">
        <v>0.6713454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29.46578</v>
      </c>
      <c r="S599" s="0" t="n">
        <v>42.07207</v>
      </c>
      <c r="T599" s="0" t="n">
        <v>0</v>
      </c>
      <c r="U599" s="0" t="n">
        <v>1</v>
      </c>
      <c r="V599" s="0" t="n">
        <v>0</v>
      </c>
      <c r="W599" s="0" t="n">
        <v>0</v>
      </c>
      <c r="X599" s="0" t="n">
        <v>0</v>
      </c>
      <c r="Y599" s="0" t="n">
        <v>-8.563768E-011</v>
      </c>
      <c r="Z599" s="0" t="n">
        <v>-3.742863E-009</v>
      </c>
      <c r="AA599" s="0" t="n">
        <v>-1E-009</v>
      </c>
      <c r="AB599" s="0" t="n">
        <v>1</v>
      </c>
      <c r="AC599" s="0" t="n">
        <v>1</v>
      </c>
      <c r="AD599" s="0" t="n">
        <v>-6.027812E-011</v>
      </c>
      <c r="AE599" s="0" t="n">
        <v>-5.258691E-009</v>
      </c>
      <c r="AF599" s="0" t="n">
        <v>-1.678333E-009</v>
      </c>
      <c r="AG599" s="0" t="n">
        <v>1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0</v>
      </c>
      <c r="AN599" s="0" t="n">
        <v>0</v>
      </c>
      <c r="AO599" s="0" t="n">
        <v>0</v>
      </c>
      <c r="AP599" s="0" t="n">
        <v>1</v>
      </c>
      <c r="AQ599" s="0" t="n">
        <v>1</v>
      </c>
      <c r="AR599" s="0" t="n">
        <v>-9.38937E-006</v>
      </c>
      <c r="AS599" s="0" t="n">
        <v>0.0004740682</v>
      </c>
      <c r="AT599" s="0" t="n">
        <v>-0.009915681</v>
      </c>
      <c r="AU599" s="0" t="n">
        <v>0.9999507</v>
      </c>
      <c r="AV599" s="0" t="n">
        <v>2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-8.471089E-011</v>
      </c>
      <c r="BB599" s="0" t="n">
        <v>-4.062845E-009</v>
      </c>
      <c r="BC599" s="0" t="n">
        <v>-1E-009</v>
      </c>
      <c r="BD599" s="0" t="n">
        <v>1</v>
      </c>
      <c r="BE599" s="0" t="n">
        <v>1</v>
      </c>
      <c r="BF599" s="0" t="n">
        <v>-5.504406E-011</v>
      </c>
      <c r="BG599" s="0" t="n">
        <v>-4.88233E-009</v>
      </c>
      <c r="BH599" s="0" t="n">
        <v>-1.696947E-009</v>
      </c>
      <c r="BI599" s="0" t="n">
        <v>1</v>
      </c>
      <c r="BJ599" s="0" t="n">
        <v>3</v>
      </c>
      <c r="BK599" s="0" t="n">
        <v>1</v>
      </c>
      <c r="BL599" s="0" t="n">
        <v>0</v>
      </c>
      <c r="BM599" s="0" t="n">
        <v>0</v>
      </c>
      <c r="BN599" s="0" t="n">
        <v>0</v>
      </c>
      <c r="BO599" s="0" t="n">
        <v>-8.040362E-011</v>
      </c>
      <c r="BP599" s="0" t="n">
        <v>-3.366502E-009</v>
      </c>
      <c r="BQ599" s="0" t="n">
        <v>-1E-009</v>
      </c>
      <c r="BR599" s="0" t="n">
        <v>1</v>
      </c>
      <c r="BS599" s="0" t="n">
        <v>1</v>
      </c>
      <c r="BT599" s="0" t="n">
        <v>-5.935133E-011</v>
      </c>
      <c r="BU599" s="0" t="n">
        <v>-5.578673E-009</v>
      </c>
      <c r="BV599" s="0" t="n">
        <v>-1.686197E-009</v>
      </c>
      <c r="BW599" s="0" t="n">
        <v>1</v>
      </c>
    </row>
    <row r="600" customFormat="false" ht="12.8" hidden="false" customHeight="false" outlineLevel="0" collapsed="false">
      <c r="A600" s="0" t="n">
        <v>121.9929</v>
      </c>
      <c r="B600" s="0" t="n">
        <v>3.60308</v>
      </c>
      <c r="C600" s="0" t="n">
        <v>2.185666</v>
      </c>
      <c r="D600" s="0" t="n">
        <v>1.557883</v>
      </c>
      <c r="E600" s="0" t="n">
        <v>0.1214529</v>
      </c>
      <c r="F600" s="0" t="n">
        <v>-0.02070477</v>
      </c>
      <c r="G600" s="0" t="n">
        <v>0.02092067</v>
      </c>
      <c r="H600" s="0" t="n">
        <v>0.9921607</v>
      </c>
      <c r="I600" s="0" t="n">
        <v>0.2131712</v>
      </c>
      <c r="J600" s="0" t="n">
        <v>0.01625312</v>
      </c>
      <c r="K600" s="0" t="n">
        <v>0.7393875</v>
      </c>
      <c r="L600" s="0" t="n">
        <v>-0.01786046</v>
      </c>
      <c r="M600" s="0" t="n">
        <v>0.672847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29.45212</v>
      </c>
      <c r="S600" s="0" t="n">
        <v>42.07059</v>
      </c>
      <c r="T600" s="0" t="n">
        <v>0</v>
      </c>
      <c r="U600" s="0" t="n">
        <v>1</v>
      </c>
      <c r="V600" s="0" t="n">
        <v>0</v>
      </c>
      <c r="W600" s="0" t="n">
        <v>0</v>
      </c>
      <c r="X600" s="0" t="n">
        <v>0</v>
      </c>
      <c r="Y600" s="0" t="n">
        <v>-9.851092E-011</v>
      </c>
      <c r="Z600" s="0" t="n">
        <v>1.55457E-009</v>
      </c>
      <c r="AA600" s="0" t="n">
        <v>-1.826183E-009</v>
      </c>
      <c r="AB600" s="0" t="n">
        <v>1</v>
      </c>
      <c r="AC600" s="0" t="n">
        <v>1</v>
      </c>
      <c r="AD600" s="0" t="n">
        <v>1.967494E-010</v>
      </c>
      <c r="AE600" s="0" t="n">
        <v>7.721878E-009</v>
      </c>
      <c r="AF600" s="0" t="n">
        <v>1E-009</v>
      </c>
      <c r="AG600" s="0" t="n">
        <v>1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0</v>
      </c>
      <c r="AN600" s="0" t="n">
        <v>0</v>
      </c>
      <c r="AO600" s="0" t="n">
        <v>0</v>
      </c>
      <c r="AP600" s="0" t="n">
        <v>1</v>
      </c>
      <c r="AQ600" s="0" t="n">
        <v>1</v>
      </c>
      <c r="AR600" s="0" t="n">
        <v>0.002336194</v>
      </c>
      <c r="AS600" s="0" t="n">
        <v>-0.002165059</v>
      </c>
      <c r="AT600" s="0" t="n">
        <v>-0.000898806</v>
      </c>
      <c r="AU600" s="0" t="n">
        <v>0.9999943</v>
      </c>
      <c r="AV600" s="0" t="n">
        <v>2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-4.348044E-011</v>
      </c>
      <c r="BB600" s="0" t="n">
        <v>4E-009</v>
      </c>
      <c r="BC600" s="0" t="n">
        <v>-1.243496E-009</v>
      </c>
      <c r="BD600" s="0" t="n">
        <v>1</v>
      </c>
      <c r="BE600" s="0" t="n">
        <v>1</v>
      </c>
      <c r="BF600" s="0" t="n">
        <v>1.20387E-010</v>
      </c>
      <c r="BG600" s="0" t="n">
        <v>7.735533E-009</v>
      </c>
      <c r="BH600" s="0" t="n">
        <v>1.580248E-010</v>
      </c>
      <c r="BI600" s="0" t="n">
        <v>1</v>
      </c>
      <c r="BJ600" s="0" t="n">
        <v>3</v>
      </c>
      <c r="BK600" s="0" t="n">
        <v>1</v>
      </c>
      <c r="BL600" s="0" t="n">
        <v>0</v>
      </c>
      <c r="BM600" s="0" t="n">
        <v>0</v>
      </c>
      <c r="BN600" s="0" t="n">
        <v>0</v>
      </c>
      <c r="BO600" s="0" t="n">
        <v>3.029253E-011</v>
      </c>
      <c r="BP600" s="0" t="n">
        <v>6E-009</v>
      </c>
      <c r="BQ600" s="0" t="n">
        <v>-2.370481E-009</v>
      </c>
      <c r="BR600" s="0" t="n">
        <v>1</v>
      </c>
      <c r="BS600" s="0" t="n">
        <v>1</v>
      </c>
      <c r="BT600" s="0" t="n">
        <v>-1.541039E-011</v>
      </c>
      <c r="BU600" s="0" t="n">
        <v>4E-009</v>
      </c>
      <c r="BV600" s="0" t="n">
        <v>1.108149E-009</v>
      </c>
      <c r="BW600" s="0" t="n">
        <v>1</v>
      </c>
    </row>
    <row r="601" customFormat="false" ht="12.8" hidden="false" customHeight="false" outlineLevel="0" collapsed="false">
      <c r="A601" s="0" t="n">
        <v>122.0426</v>
      </c>
      <c r="B601" s="0" t="n">
        <v>3.603068</v>
      </c>
      <c r="C601" s="0" t="n">
        <v>2.18566</v>
      </c>
      <c r="D601" s="0" t="n">
        <v>1.557925</v>
      </c>
      <c r="E601" s="0" t="n">
        <v>0.1214529</v>
      </c>
      <c r="F601" s="0" t="n">
        <v>-0.02070482</v>
      </c>
      <c r="G601" s="0" t="n">
        <v>0.0209207</v>
      </c>
      <c r="H601" s="0" t="n">
        <v>0.9921607</v>
      </c>
      <c r="I601" s="0" t="n">
        <v>0.2131712</v>
      </c>
      <c r="J601" s="0" t="n">
        <v>0.02265995</v>
      </c>
      <c r="K601" s="0" t="n">
        <v>0.7379127</v>
      </c>
      <c r="L601" s="0" t="n">
        <v>-0.02480652</v>
      </c>
      <c r="M601" s="0" t="n">
        <v>0.6740594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27.34497</v>
      </c>
      <c r="S601" s="0" t="n">
        <v>39.06528</v>
      </c>
      <c r="T601" s="0" t="n">
        <v>0</v>
      </c>
      <c r="U601" s="0" t="n">
        <v>1</v>
      </c>
      <c r="V601" s="0" t="n">
        <v>0</v>
      </c>
      <c r="W601" s="0" t="n">
        <v>0</v>
      </c>
      <c r="X601" s="0" t="n">
        <v>0</v>
      </c>
      <c r="Y601" s="0" t="n">
        <v>-8.820439E-010</v>
      </c>
      <c r="Z601" s="0" t="n">
        <v>-1.763098E-008</v>
      </c>
      <c r="AA601" s="0" t="n">
        <v>3.429815E-009</v>
      </c>
      <c r="AB601" s="0" t="n">
        <v>1</v>
      </c>
      <c r="AC601" s="0" t="n">
        <v>1</v>
      </c>
      <c r="AD601" s="0" t="n">
        <v>0</v>
      </c>
      <c r="AE601" s="0" t="n">
        <v>0</v>
      </c>
      <c r="AF601" s="0" t="n">
        <v>0</v>
      </c>
      <c r="AG601" s="0" t="n">
        <v>1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0</v>
      </c>
      <c r="AN601" s="0" t="n">
        <v>0</v>
      </c>
      <c r="AO601" s="0" t="n">
        <v>0</v>
      </c>
      <c r="AP601" s="0" t="n">
        <v>1</v>
      </c>
      <c r="AQ601" s="0" t="n">
        <v>1</v>
      </c>
      <c r="AR601" s="0" t="n">
        <v>0</v>
      </c>
      <c r="AS601" s="0" t="n">
        <v>0</v>
      </c>
      <c r="AT601" s="0" t="n">
        <v>0</v>
      </c>
      <c r="AU601" s="0" t="n">
        <v>1</v>
      </c>
      <c r="AV601" s="0" t="n">
        <v>2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-9.189733E-010</v>
      </c>
      <c r="BB601" s="0" t="n">
        <v>-1.684724E-008</v>
      </c>
      <c r="BC601" s="0" t="n">
        <v>5E-009</v>
      </c>
      <c r="BD601" s="0" t="n">
        <v>1</v>
      </c>
      <c r="BE601" s="0" t="n">
        <v>1</v>
      </c>
      <c r="BF601" s="0" t="n">
        <v>0</v>
      </c>
      <c r="BG601" s="0" t="n">
        <v>0</v>
      </c>
      <c r="BH601" s="0" t="n">
        <v>0</v>
      </c>
      <c r="BI601" s="0" t="n">
        <v>1</v>
      </c>
      <c r="BJ601" s="0" t="n">
        <v>3</v>
      </c>
      <c r="BK601" s="0" t="n">
        <v>1</v>
      </c>
      <c r="BL601" s="0" t="n">
        <v>0</v>
      </c>
      <c r="BM601" s="0" t="n">
        <v>0</v>
      </c>
      <c r="BN601" s="0" t="n">
        <v>0</v>
      </c>
      <c r="BO601" s="0" t="n">
        <v>-8.674191E-010</v>
      </c>
      <c r="BP601" s="0" t="n">
        <v>-1.284054E-008</v>
      </c>
      <c r="BQ601" s="0" t="n">
        <v>4.478374E-009</v>
      </c>
      <c r="BR601" s="0" t="n">
        <v>1</v>
      </c>
      <c r="BS601" s="0" t="n">
        <v>1</v>
      </c>
      <c r="BT601" s="0" t="n">
        <v>0</v>
      </c>
      <c r="BU601" s="0" t="n">
        <v>0</v>
      </c>
      <c r="BV601" s="0" t="n">
        <v>0</v>
      </c>
      <c r="BW601" s="0" t="n">
        <v>1</v>
      </c>
    </row>
    <row r="602" customFormat="false" ht="12.8" hidden="false" customHeight="false" outlineLevel="0" collapsed="false">
      <c r="A602" s="0" t="n">
        <v>122.0932</v>
      </c>
      <c r="B602" s="0" t="n">
        <v>3.603066</v>
      </c>
      <c r="C602" s="0" t="n">
        <v>2.185659</v>
      </c>
      <c r="D602" s="0" t="n">
        <v>1.557932</v>
      </c>
      <c r="E602" s="0" t="n">
        <v>0.1214529</v>
      </c>
      <c r="F602" s="0" t="n">
        <v>-0.02070483</v>
      </c>
      <c r="G602" s="0" t="n">
        <v>0.02092072</v>
      </c>
      <c r="H602" s="0" t="n">
        <v>0.9921607</v>
      </c>
      <c r="I602" s="0" t="n">
        <v>0.2131712</v>
      </c>
      <c r="J602" s="0" t="n">
        <v>0.02648585</v>
      </c>
      <c r="K602" s="0" t="n">
        <v>0.7368985</v>
      </c>
      <c r="L602" s="0" t="n">
        <v>-0.02892042</v>
      </c>
      <c r="M602" s="0" t="n">
        <v>0.6748651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29.44753</v>
      </c>
      <c r="S602" s="0" t="n">
        <v>42.07025</v>
      </c>
      <c r="T602" s="0" t="n">
        <v>0</v>
      </c>
      <c r="U602" s="0" t="n">
        <v>1</v>
      </c>
      <c r="V602" s="0" t="n">
        <v>0</v>
      </c>
      <c r="W602" s="0" t="n">
        <v>0</v>
      </c>
      <c r="X602" s="0" t="n">
        <v>0</v>
      </c>
      <c r="Y602" s="0" t="n">
        <v>-1.327567E-010</v>
      </c>
      <c r="Z602" s="0" t="n">
        <v>-5E-009</v>
      </c>
      <c r="AA602" s="0" t="n">
        <v>1.076216E-009</v>
      </c>
      <c r="AB602" s="0" t="n">
        <v>1</v>
      </c>
      <c r="AC602" s="0" t="n">
        <v>1</v>
      </c>
      <c r="AD602" s="0" t="n">
        <v>0</v>
      </c>
      <c r="AE602" s="0" t="n">
        <v>0</v>
      </c>
      <c r="AF602" s="0" t="n">
        <v>0</v>
      </c>
      <c r="AG602" s="0" t="n">
        <v>1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0</v>
      </c>
      <c r="AN602" s="0" t="n">
        <v>0</v>
      </c>
      <c r="AO602" s="0" t="n">
        <v>0</v>
      </c>
      <c r="AP602" s="0" t="n">
        <v>1</v>
      </c>
      <c r="AQ602" s="0" t="n">
        <v>1</v>
      </c>
      <c r="AR602" s="0" t="n">
        <v>0</v>
      </c>
      <c r="AS602" s="0" t="n">
        <v>0</v>
      </c>
      <c r="AT602" s="0" t="n">
        <v>0</v>
      </c>
      <c r="AU602" s="0" t="n">
        <v>1</v>
      </c>
      <c r="AV602" s="0" t="n">
        <v>2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-1.073976E-010</v>
      </c>
      <c r="BB602" s="0" t="n">
        <v>-2.927844E-009</v>
      </c>
      <c r="BC602" s="0" t="n">
        <v>-1.671532E-009</v>
      </c>
      <c r="BD602" s="0" t="n">
        <v>1</v>
      </c>
      <c r="BE602" s="0" t="n">
        <v>1</v>
      </c>
      <c r="BF602" s="0" t="n">
        <v>0</v>
      </c>
      <c r="BG602" s="0" t="n">
        <v>0</v>
      </c>
      <c r="BH602" s="0" t="n">
        <v>0</v>
      </c>
      <c r="BI602" s="0" t="n">
        <v>1</v>
      </c>
      <c r="BJ602" s="0" t="n">
        <v>3</v>
      </c>
      <c r="BK602" s="0" t="n">
        <v>1</v>
      </c>
      <c r="BL602" s="0" t="n">
        <v>0</v>
      </c>
      <c r="BM602" s="0" t="n">
        <v>0</v>
      </c>
      <c r="BN602" s="0" t="n">
        <v>0</v>
      </c>
      <c r="BO602" s="0" t="n">
        <v>-1.327567E-010</v>
      </c>
      <c r="BP602" s="0" t="n">
        <v>-5E-009</v>
      </c>
      <c r="BQ602" s="0" t="n">
        <v>1.076216E-009</v>
      </c>
      <c r="BR602" s="0" t="n">
        <v>1</v>
      </c>
      <c r="BS602" s="0" t="n">
        <v>1</v>
      </c>
      <c r="BT602" s="0" t="n">
        <v>0</v>
      </c>
      <c r="BU602" s="0" t="n">
        <v>0</v>
      </c>
      <c r="BV602" s="0" t="n">
        <v>0</v>
      </c>
      <c r="BW602" s="0" t="n">
        <v>1</v>
      </c>
    </row>
    <row r="603" customFormat="false" ht="12.8" hidden="false" customHeight="false" outlineLevel="0" collapsed="false">
      <c r="A603" s="0" t="n">
        <v>122.1434</v>
      </c>
      <c r="B603" s="0" t="n">
        <v>3.603065</v>
      </c>
      <c r="C603" s="0" t="n">
        <v>2.185659</v>
      </c>
      <c r="D603" s="0" t="n">
        <v>1.557934</v>
      </c>
      <c r="E603" s="0" t="n">
        <v>0.1214529</v>
      </c>
      <c r="F603" s="0" t="n">
        <v>-0.02070482</v>
      </c>
      <c r="G603" s="0" t="n">
        <v>0.02092073</v>
      </c>
      <c r="H603" s="0" t="n">
        <v>0.9921607</v>
      </c>
      <c r="I603" s="0" t="n">
        <v>0.2131712</v>
      </c>
      <c r="J603" s="0" t="n">
        <v>0.03093088</v>
      </c>
      <c r="K603" s="0" t="n">
        <v>0.7366157</v>
      </c>
      <c r="L603" s="0" t="n">
        <v>-0.03376636</v>
      </c>
      <c r="M603" s="0" t="n">
        <v>0.6747596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29.44736</v>
      </c>
      <c r="S603" s="0" t="n">
        <v>42.07024</v>
      </c>
      <c r="T603" s="0" t="n">
        <v>0</v>
      </c>
      <c r="U603" s="0" t="n">
        <v>1</v>
      </c>
      <c r="V603" s="0" t="n">
        <v>0</v>
      </c>
      <c r="W603" s="0" t="n">
        <v>0</v>
      </c>
      <c r="X603" s="0" t="n">
        <v>0</v>
      </c>
      <c r="Y603" s="0" t="n">
        <v>5.179164E-011</v>
      </c>
      <c r="Z603" s="0" t="n">
        <v>5.302169E-009</v>
      </c>
      <c r="AA603" s="0" t="n">
        <v>1.287588E-009</v>
      </c>
      <c r="AB603" s="0" t="n">
        <v>1</v>
      </c>
      <c r="AC603" s="0" t="n">
        <v>1</v>
      </c>
      <c r="AD603" s="0" t="n">
        <v>-3.0337E-010</v>
      </c>
      <c r="AE603" s="0" t="n">
        <v>-6.985577E-010</v>
      </c>
      <c r="AF603" s="0" t="n">
        <v>-2.211482E-009</v>
      </c>
      <c r="AG603" s="0" t="n">
        <v>1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0</v>
      </c>
      <c r="AN603" s="0" t="n">
        <v>0</v>
      </c>
      <c r="AO603" s="0" t="n">
        <v>0</v>
      </c>
      <c r="AP603" s="0" t="n">
        <v>1</v>
      </c>
      <c r="AQ603" s="0" t="n">
        <v>1</v>
      </c>
      <c r="AR603" s="0" t="n">
        <v>0.003334134</v>
      </c>
      <c r="AS603" s="0" t="n">
        <v>0.002794735</v>
      </c>
      <c r="AT603" s="0" t="n">
        <v>-0.01318011</v>
      </c>
      <c r="AU603" s="0" t="n">
        <v>0.9999031</v>
      </c>
      <c r="AV603" s="0" t="n">
        <v>2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5.179164E-011</v>
      </c>
      <c r="BB603" s="0" t="n">
        <v>5.302169E-009</v>
      </c>
      <c r="BC603" s="0" t="n">
        <v>1.287588E-009</v>
      </c>
      <c r="BD603" s="0" t="n">
        <v>1</v>
      </c>
      <c r="BE603" s="0" t="n">
        <v>1</v>
      </c>
      <c r="BF603" s="0" t="n">
        <v>-3.0337E-010</v>
      </c>
      <c r="BG603" s="0" t="n">
        <v>-6.985577E-010</v>
      </c>
      <c r="BH603" s="0" t="n">
        <v>-2.211482E-009</v>
      </c>
      <c r="BI603" s="0" t="n">
        <v>1</v>
      </c>
      <c r="BJ603" s="0" t="n">
        <v>3</v>
      </c>
      <c r="BK603" s="0" t="n">
        <v>1</v>
      </c>
      <c r="BL603" s="0" t="n">
        <v>0</v>
      </c>
      <c r="BM603" s="0" t="n">
        <v>0</v>
      </c>
      <c r="BN603" s="0" t="n">
        <v>0</v>
      </c>
      <c r="BO603" s="0" t="n">
        <v>-7.228835E-011</v>
      </c>
      <c r="BP603" s="0" t="n">
        <v>3.336222E-009</v>
      </c>
      <c r="BQ603" s="0" t="n">
        <v>1.869769E-009</v>
      </c>
      <c r="BR603" s="0" t="n">
        <v>1</v>
      </c>
      <c r="BS603" s="0" t="n">
        <v>1</v>
      </c>
      <c r="BT603" s="0" t="n">
        <v>-1.7929E-010</v>
      </c>
      <c r="BU603" s="0" t="n">
        <v>1.267389E-009</v>
      </c>
      <c r="BV603" s="0" t="n">
        <v>-2.793663E-009</v>
      </c>
      <c r="BW603" s="0" t="n">
        <v>1</v>
      </c>
    </row>
    <row r="604" customFormat="false" ht="12.8" hidden="false" customHeight="false" outlineLevel="0" collapsed="false">
      <c r="A604" s="0" t="n">
        <v>122.1937</v>
      </c>
      <c r="B604" s="0" t="n">
        <v>3.603065</v>
      </c>
      <c r="C604" s="0" t="n">
        <v>2.185659</v>
      </c>
      <c r="D604" s="0" t="n">
        <v>1.557934</v>
      </c>
      <c r="E604" s="0" t="n">
        <v>0.1214529</v>
      </c>
      <c r="F604" s="0" t="n">
        <v>-0.02070485</v>
      </c>
      <c r="G604" s="0" t="n">
        <v>0.02092073</v>
      </c>
      <c r="H604" s="0" t="n">
        <v>0.9921607</v>
      </c>
      <c r="I604" s="0" t="n">
        <v>0.2131712</v>
      </c>
      <c r="J604" s="0" t="n">
        <v>0.0352997</v>
      </c>
      <c r="K604" s="0" t="n">
        <v>0.7369228</v>
      </c>
      <c r="L604" s="0" t="n">
        <v>-0.03859803</v>
      </c>
      <c r="M604" s="0" t="n">
        <v>0.6739503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25.24056</v>
      </c>
      <c r="S604" s="0" t="n">
        <v>36.0602</v>
      </c>
      <c r="T604" s="0" t="n">
        <v>0</v>
      </c>
      <c r="U604" s="0" t="n">
        <v>1</v>
      </c>
      <c r="V604" s="0" t="n">
        <v>0</v>
      </c>
      <c r="W604" s="0" t="n">
        <v>0</v>
      </c>
      <c r="X604" s="0" t="n">
        <v>0</v>
      </c>
      <c r="Y604" s="0" t="n">
        <v>-4.072193E-010</v>
      </c>
      <c r="Z604" s="0" t="n">
        <v>-7.663968E-009</v>
      </c>
      <c r="AA604" s="0" t="n">
        <v>-4E-009</v>
      </c>
      <c r="AB604" s="0" t="n">
        <v>1</v>
      </c>
      <c r="AC604" s="0" t="n">
        <v>1</v>
      </c>
      <c r="AD604" s="0" t="n">
        <v>3.228226E-011</v>
      </c>
      <c r="AE604" s="0" t="n">
        <v>1.256393E-009</v>
      </c>
      <c r="AF604" s="0" t="n">
        <v>-1.831347E-009</v>
      </c>
      <c r="AG604" s="0" t="n">
        <v>1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0</v>
      </c>
      <c r="AN604" s="0" t="n">
        <v>0</v>
      </c>
      <c r="AO604" s="0" t="n">
        <v>0</v>
      </c>
      <c r="AP604" s="0" t="n">
        <v>1</v>
      </c>
      <c r="AQ604" s="0" t="n">
        <v>1</v>
      </c>
      <c r="AR604" s="0" t="n">
        <v>0.000607505</v>
      </c>
      <c r="AS604" s="0" t="n">
        <v>0.0004760913</v>
      </c>
      <c r="AT604" s="0" t="n">
        <v>-0.001634287</v>
      </c>
      <c r="AU604" s="0" t="n">
        <v>0.9999984</v>
      </c>
      <c r="AV604" s="0" t="n">
        <v>2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-4.072193E-010</v>
      </c>
      <c r="BB604" s="0" t="n">
        <v>-7.663968E-009</v>
      </c>
      <c r="BC604" s="0" t="n">
        <v>-4E-009</v>
      </c>
      <c r="BD604" s="0" t="n">
        <v>1</v>
      </c>
      <c r="BE604" s="0" t="n">
        <v>1</v>
      </c>
      <c r="BF604" s="0" t="n">
        <v>3.228226E-011</v>
      </c>
      <c r="BG604" s="0" t="n">
        <v>1.256393E-009</v>
      </c>
      <c r="BH604" s="0" t="n">
        <v>-1.831347E-009</v>
      </c>
      <c r="BI604" s="0" t="n">
        <v>1</v>
      </c>
      <c r="BJ604" s="0" t="n">
        <v>3</v>
      </c>
      <c r="BK604" s="0" t="n">
        <v>1</v>
      </c>
      <c r="BL604" s="0" t="n">
        <v>0</v>
      </c>
      <c r="BM604" s="0" t="n">
        <v>0</v>
      </c>
      <c r="BN604" s="0" t="n">
        <v>0</v>
      </c>
      <c r="BO604" s="0" t="n">
        <v>-1.016557E-010</v>
      </c>
      <c r="BP604" s="0" t="n">
        <v>-6.249041E-009</v>
      </c>
      <c r="BQ604" s="0" t="n">
        <v>-1.316259E-009</v>
      </c>
      <c r="BR604" s="0" t="n">
        <v>1</v>
      </c>
      <c r="BS604" s="0" t="n">
        <v>1</v>
      </c>
      <c r="BT604" s="0" t="n">
        <v>3.228226E-011</v>
      </c>
      <c r="BU604" s="0" t="n">
        <v>1.256393E-009</v>
      </c>
      <c r="BV604" s="0" t="n">
        <v>-1.831347E-009</v>
      </c>
      <c r="BW604" s="0" t="n">
        <v>1</v>
      </c>
    </row>
    <row r="605" customFormat="false" ht="12.8" hidden="false" customHeight="false" outlineLevel="0" collapsed="false">
      <c r="A605" s="0" t="n">
        <v>122.2424</v>
      </c>
      <c r="B605" s="0" t="n">
        <v>3.603065</v>
      </c>
      <c r="C605" s="0" t="n">
        <v>2.185659</v>
      </c>
      <c r="D605" s="0" t="n">
        <v>1.557934</v>
      </c>
      <c r="E605" s="0" t="n">
        <v>0.1214529</v>
      </c>
      <c r="F605" s="0" t="n">
        <v>-0.02070483</v>
      </c>
      <c r="G605" s="0" t="n">
        <v>0.02092071</v>
      </c>
      <c r="H605" s="0" t="n">
        <v>0.9921607</v>
      </c>
      <c r="I605" s="0" t="n">
        <v>0.2131712</v>
      </c>
      <c r="J605" s="0" t="n">
        <v>0.0378962</v>
      </c>
      <c r="K605" s="0" t="n">
        <v>0.737051</v>
      </c>
      <c r="L605" s="0" t="n">
        <v>-0.04147216</v>
      </c>
      <c r="M605" s="0" t="n">
        <v>0.6734982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26.29224</v>
      </c>
      <c r="S605" s="0" t="n">
        <v>37.56271</v>
      </c>
      <c r="T605" s="0" t="n">
        <v>0</v>
      </c>
      <c r="U605" s="0" t="n">
        <v>1</v>
      </c>
      <c r="V605" s="0" t="n">
        <v>0</v>
      </c>
      <c r="W605" s="0" t="n">
        <v>0</v>
      </c>
      <c r="X605" s="0" t="n">
        <v>0</v>
      </c>
      <c r="Y605" s="0" t="n">
        <v>1.331681E-010</v>
      </c>
      <c r="Z605" s="0" t="n">
        <v>9E-009</v>
      </c>
      <c r="AA605" s="0" t="n">
        <v>-1.3E-008</v>
      </c>
      <c r="AB605" s="0" t="n">
        <v>1</v>
      </c>
      <c r="AC605" s="0" t="n">
        <v>1</v>
      </c>
      <c r="AD605" s="0" t="n">
        <v>0</v>
      </c>
      <c r="AE605" s="0" t="n">
        <v>0</v>
      </c>
      <c r="AF605" s="0" t="n">
        <v>0</v>
      </c>
      <c r="AG605" s="0" t="n">
        <v>1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0</v>
      </c>
      <c r="AN605" s="0" t="n">
        <v>0</v>
      </c>
      <c r="AO605" s="0" t="n">
        <v>0</v>
      </c>
      <c r="AP605" s="0" t="n">
        <v>1</v>
      </c>
      <c r="AQ605" s="0" t="n">
        <v>1</v>
      </c>
      <c r="AR605" s="0" t="n">
        <v>0</v>
      </c>
      <c r="AS605" s="0" t="n">
        <v>0</v>
      </c>
      <c r="AT605" s="0" t="n">
        <v>0</v>
      </c>
      <c r="AU605" s="0" t="n">
        <v>1</v>
      </c>
      <c r="AV605" s="0" t="n">
        <v>2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-1.806433E-010</v>
      </c>
      <c r="BB605" s="0" t="n">
        <v>8.218245E-009</v>
      </c>
      <c r="BC605" s="0" t="n">
        <v>-8.861727E-009</v>
      </c>
      <c r="BD605" s="0" t="n">
        <v>1</v>
      </c>
      <c r="BE605" s="0" t="n">
        <v>1</v>
      </c>
      <c r="BF605" s="0" t="n">
        <v>0</v>
      </c>
      <c r="BG605" s="0" t="n">
        <v>0</v>
      </c>
      <c r="BH605" s="0" t="n">
        <v>0</v>
      </c>
      <c r="BI605" s="0" t="n">
        <v>1</v>
      </c>
      <c r="BJ605" s="0" t="n">
        <v>3</v>
      </c>
      <c r="BK605" s="0" t="n">
        <v>1</v>
      </c>
      <c r="BL605" s="0" t="n">
        <v>0</v>
      </c>
      <c r="BM605" s="0" t="n">
        <v>0</v>
      </c>
      <c r="BN605" s="0" t="n">
        <v>0</v>
      </c>
      <c r="BO605" s="0" t="n">
        <v>-1.806433E-010</v>
      </c>
      <c r="BP605" s="0" t="n">
        <v>8.218245E-009</v>
      </c>
      <c r="BQ605" s="0" t="n">
        <v>-8.861727E-009</v>
      </c>
      <c r="BR605" s="0" t="n">
        <v>1</v>
      </c>
      <c r="BS605" s="0" t="n">
        <v>1</v>
      </c>
      <c r="BT605" s="0" t="n">
        <v>0</v>
      </c>
      <c r="BU605" s="0" t="n">
        <v>0</v>
      </c>
      <c r="BV605" s="0" t="n">
        <v>0</v>
      </c>
      <c r="BW605" s="0" t="n">
        <v>1</v>
      </c>
    </row>
    <row r="606" customFormat="false" ht="12.8" hidden="false" customHeight="false" outlineLevel="0" collapsed="false">
      <c r="A606" s="0" t="n">
        <v>122.2938</v>
      </c>
      <c r="B606" s="0" t="n">
        <v>3.603065</v>
      </c>
      <c r="C606" s="0" t="n">
        <v>2.185659</v>
      </c>
      <c r="D606" s="0" t="n">
        <v>1.557934</v>
      </c>
      <c r="E606" s="0" t="n">
        <v>0.1214529</v>
      </c>
      <c r="F606" s="0" t="n">
        <v>-0.02070482</v>
      </c>
      <c r="G606" s="0" t="n">
        <v>0.02092072</v>
      </c>
      <c r="H606" s="0" t="n">
        <v>0.9921607</v>
      </c>
      <c r="I606" s="0" t="n">
        <v>0.2131712</v>
      </c>
      <c r="J606" s="0" t="n">
        <v>0.04021518</v>
      </c>
      <c r="K606" s="0" t="n">
        <v>0.7372632</v>
      </c>
      <c r="L606" s="0" t="n">
        <v>-0.0440574</v>
      </c>
      <c r="M606" s="0" t="n">
        <v>0.6729671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29.44731</v>
      </c>
      <c r="S606" s="0" t="n">
        <v>42.07024</v>
      </c>
      <c r="T606" s="0" t="n">
        <v>0</v>
      </c>
      <c r="U606" s="0" t="n">
        <v>1</v>
      </c>
      <c r="V606" s="0" t="n">
        <v>0</v>
      </c>
      <c r="W606" s="0" t="n">
        <v>0</v>
      </c>
      <c r="X606" s="0" t="n">
        <v>0</v>
      </c>
      <c r="Y606" s="0" t="n">
        <v>1.435071E-010</v>
      </c>
      <c r="Z606" s="0" t="n">
        <v>2.531287E-009</v>
      </c>
      <c r="AA606" s="0" t="n">
        <v>-1.346082E-009</v>
      </c>
      <c r="AB606" s="0" t="n">
        <v>1</v>
      </c>
      <c r="AC606" s="0" t="n">
        <v>1</v>
      </c>
      <c r="AD606" s="0" t="n">
        <v>-8.833271E-010</v>
      </c>
      <c r="AE606" s="0" t="n">
        <v>6.317511E-009</v>
      </c>
      <c r="AF606" s="0" t="n">
        <v>-9.410922E-010</v>
      </c>
      <c r="AG606" s="0" t="n">
        <v>1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0</v>
      </c>
      <c r="AN606" s="0" t="n">
        <v>0</v>
      </c>
      <c r="AO606" s="0" t="n">
        <v>0</v>
      </c>
      <c r="AP606" s="0" t="n">
        <v>1</v>
      </c>
      <c r="AQ606" s="0" t="n">
        <v>1</v>
      </c>
      <c r="AR606" s="0" t="n">
        <v>0.003067998</v>
      </c>
      <c r="AS606" s="0" t="n">
        <v>0.001974618</v>
      </c>
      <c r="AT606" s="0" t="n">
        <v>-0.01062885</v>
      </c>
      <c r="AU606" s="0" t="n">
        <v>0.9999368</v>
      </c>
      <c r="AV606" s="0" t="n">
        <v>2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1E-009</v>
      </c>
      <c r="BB606" s="0" t="n">
        <v>9E-009</v>
      </c>
      <c r="BC606" s="0" t="n">
        <v>5.411334E-009</v>
      </c>
      <c r="BD606" s="0" t="n">
        <v>1</v>
      </c>
      <c r="BE606" s="0" t="n">
        <v>1</v>
      </c>
      <c r="BF606" s="0" t="n">
        <v>-2.208318E-010</v>
      </c>
      <c r="BG606" s="0" t="n">
        <v>1.579378E-009</v>
      </c>
      <c r="BH606" s="0" t="n">
        <v>-2.352731E-010</v>
      </c>
      <c r="BI606" s="0" t="n">
        <v>1</v>
      </c>
      <c r="BJ606" s="0" t="n">
        <v>3</v>
      </c>
      <c r="BK606" s="0" t="n">
        <v>1</v>
      </c>
      <c r="BL606" s="0" t="n">
        <v>0</v>
      </c>
      <c r="BM606" s="0" t="n">
        <v>0</v>
      </c>
      <c r="BN606" s="0" t="n">
        <v>0</v>
      </c>
      <c r="BO606" s="0" t="n">
        <v>4.469352E-010</v>
      </c>
      <c r="BP606" s="0" t="n">
        <v>3.732355E-009</v>
      </c>
      <c r="BQ606" s="0" t="n">
        <v>2.726482E-009</v>
      </c>
      <c r="BR606" s="0" t="n">
        <v>1</v>
      </c>
      <c r="BS606" s="0" t="n">
        <v>1</v>
      </c>
      <c r="BT606" s="0" t="n">
        <v>-1.104159E-009</v>
      </c>
      <c r="BU606" s="0" t="n">
        <v>7.896888E-009</v>
      </c>
      <c r="BV606" s="0" t="n">
        <v>-1.176365E-009</v>
      </c>
      <c r="BW606" s="0" t="n">
        <v>1</v>
      </c>
    </row>
    <row r="607" customFormat="false" ht="12.8" hidden="false" customHeight="false" outlineLevel="0" collapsed="false">
      <c r="A607" s="0" t="n">
        <v>122.3431</v>
      </c>
      <c r="B607" s="0" t="n">
        <v>3.603065</v>
      </c>
      <c r="C607" s="0" t="n">
        <v>2.185659</v>
      </c>
      <c r="D607" s="0" t="n">
        <v>1.557934</v>
      </c>
      <c r="E607" s="0" t="n">
        <v>0.1214529</v>
      </c>
      <c r="F607" s="0" t="n">
        <v>-0.02070481</v>
      </c>
      <c r="G607" s="0" t="n">
        <v>0.02092073</v>
      </c>
      <c r="H607" s="0" t="n">
        <v>0.9921607</v>
      </c>
      <c r="I607" s="0" t="n">
        <v>0.2131712</v>
      </c>
      <c r="J607" s="0" t="n">
        <v>0.04345146</v>
      </c>
      <c r="K607" s="0" t="n">
        <v>0.7378088</v>
      </c>
      <c r="L607" s="0" t="n">
        <v>-0.04771248</v>
      </c>
      <c r="M607" s="0" t="n">
        <v>0.6719179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28.39562</v>
      </c>
      <c r="S607" s="0" t="n">
        <v>40.56773</v>
      </c>
      <c r="T607" s="0" t="n">
        <v>0</v>
      </c>
      <c r="U607" s="0" t="n">
        <v>1</v>
      </c>
      <c r="V607" s="0" t="n">
        <v>0</v>
      </c>
      <c r="W607" s="0" t="n">
        <v>0</v>
      </c>
      <c r="X607" s="0" t="n">
        <v>0</v>
      </c>
      <c r="Y607" s="0" t="n">
        <v>5.359761E-010</v>
      </c>
      <c r="Z607" s="0" t="n">
        <v>2.682704E-009</v>
      </c>
      <c r="AA607" s="0" t="n">
        <v>5.141163E-009</v>
      </c>
      <c r="AB607" s="0" t="n">
        <v>1</v>
      </c>
      <c r="AC607" s="0" t="n">
        <v>1</v>
      </c>
      <c r="AD607" s="0" t="n">
        <v>9.27643E-011</v>
      </c>
      <c r="AE607" s="0" t="n">
        <v>5.848053E-010</v>
      </c>
      <c r="AF607" s="0" t="n">
        <v>-1.44029E-010</v>
      </c>
      <c r="AG607" s="0" t="n">
        <v>1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0</v>
      </c>
      <c r="AN607" s="0" t="n">
        <v>0</v>
      </c>
      <c r="AO607" s="0" t="n">
        <v>0</v>
      </c>
      <c r="AP607" s="0" t="n">
        <v>1</v>
      </c>
      <c r="AQ607" s="0" t="n">
        <v>1</v>
      </c>
      <c r="AR607" s="0" t="n">
        <v>0.001238656</v>
      </c>
      <c r="AS607" s="0" t="n">
        <v>0.0002431306</v>
      </c>
      <c r="AT607" s="0" t="n">
        <v>0.0006943713</v>
      </c>
      <c r="AU607" s="0" t="n">
        <v>0.9999987</v>
      </c>
      <c r="AV607" s="0" t="n">
        <v>2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5.541837E-010</v>
      </c>
      <c r="BB607" s="0" t="n">
        <v>5.626815E-009</v>
      </c>
      <c r="BC607" s="0" t="n">
        <v>5.084356E-009</v>
      </c>
      <c r="BD607" s="0" t="n">
        <v>1</v>
      </c>
      <c r="BE607" s="0" t="n">
        <v>1</v>
      </c>
      <c r="BF607" s="0" t="n">
        <v>9.27643E-011</v>
      </c>
      <c r="BG607" s="0" t="n">
        <v>5.848053E-010</v>
      </c>
      <c r="BH607" s="0" t="n">
        <v>-1.44029E-010</v>
      </c>
      <c r="BI607" s="0" t="n">
        <v>1</v>
      </c>
      <c r="BJ607" s="0" t="n">
        <v>3</v>
      </c>
      <c r="BK607" s="0" t="n">
        <v>1</v>
      </c>
      <c r="BL607" s="0" t="n">
        <v>0</v>
      </c>
      <c r="BM607" s="0" t="n">
        <v>0</v>
      </c>
      <c r="BN607" s="0" t="n">
        <v>0</v>
      </c>
      <c r="BO607" s="0" t="n">
        <v>1.676182E-010</v>
      </c>
      <c r="BP607" s="0" t="n">
        <v>-1.165489E-010</v>
      </c>
      <c r="BQ607" s="0" t="n">
        <v>5.084738E-009</v>
      </c>
      <c r="BR607" s="0" t="n">
        <v>1</v>
      </c>
      <c r="BS607" s="0" t="n">
        <v>1</v>
      </c>
      <c r="BT607" s="0" t="n">
        <v>-8.739216E-012</v>
      </c>
      <c r="BU607" s="0" t="n">
        <v>9.168216E-010</v>
      </c>
      <c r="BV607" s="0" t="n">
        <v>-7.592704E-011</v>
      </c>
      <c r="BW607" s="0" t="n">
        <v>1</v>
      </c>
    </row>
    <row r="608" customFormat="false" ht="12.8" hidden="false" customHeight="false" outlineLevel="0" collapsed="false">
      <c r="A608" s="0" t="n">
        <v>122.3926</v>
      </c>
      <c r="B608" s="0" t="n">
        <v>3.603065</v>
      </c>
      <c r="C608" s="0" t="n">
        <v>2.185659</v>
      </c>
      <c r="D608" s="0" t="n">
        <v>1.557934</v>
      </c>
      <c r="E608" s="0" t="n">
        <v>0.1214529</v>
      </c>
      <c r="F608" s="0" t="n">
        <v>-0.0207048</v>
      </c>
      <c r="G608" s="0" t="n">
        <v>0.02092077</v>
      </c>
      <c r="H608" s="0" t="n">
        <v>0.9921607</v>
      </c>
      <c r="I608" s="0" t="n">
        <v>0.2131712</v>
      </c>
      <c r="J608" s="0" t="n">
        <v>0.04527259</v>
      </c>
      <c r="K608" s="0" t="n">
        <v>0.7381509</v>
      </c>
      <c r="L608" s="0" t="n">
        <v>-0.04978314</v>
      </c>
      <c r="M608" s="0" t="n">
        <v>0.6712714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28.39562</v>
      </c>
      <c r="S608" s="0" t="n">
        <v>40.56773</v>
      </c>
      <c r="T608" s="0" t="n">
        <v>0</v>
      </c>
      <c r="U608" s="0" t="n">
        <v>1</v>
      </c>
      <c r="V608" s="0" t="n">
        <v>0</v>
      </c>
      <c r="W608" s="0" t="n">
        <v>0</v>
      </c>
      <c r="X608" s="0" t="n">
        <v>0</v>
      </c>
      <c r="Y608" s="0" t="n">
        <v>0</v>
      </c>
      <c r="Z608" s="0" t="n">
        <v>0</v>
      </c>
      <c r="AA608" s="0" t="n">
        <v>0</v>
      </c>
      <c r="AB608" s="0" t="n">
        <v>1</v>
      </c>
      <c r="AC608" s="0" t="n">
        <v>1</v>
      </c>
      <c r="AD608" s="0" t="n">
        <v>0</v>
      </c>
      <c r="AE608" s="0" t="n">
        <v>0</v>
      </c>
      <c r="AF608" s="0" t="n">
        <v>0</v>
      </c>
      <c r="AG608" s="0" t="n">
        <v>1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0</v>
      </c>
      <c r="AN608" s="0" t="n">
        <v>0</v>
      </c>
      <c r="AO608" s="0" t="n">
        <v>0</v>
      </c>
      <c r="AP608" s="0" t="n">
        <v>1</v>
      </c>
      <c r="AQ608" s="0" t="n">
        <v>1</v>
      </c>
      <c r="AR608" s="0" t="n">
        <v>0</v>
      </c>
      <c r="AS608" s="0" t="n">
        <v>0</v>
      </c>
      <c r="AT608" s="0" t="n">
        <v>0</v>
      </c>
      <c r="AU608" s="0" t="n">
        <v>1</v>
      </c>
      <c r="AV608" s="0" t="n">
        <v>2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1.520455E-009</v>
      </c>
      <c r="BB608" s="0" t="n">
        <v>-1.337409E-009</v>
      </c>
      <c r="BC608" s="0" t="n">
        <v>2.338874E-008</v>
      </c>
      <c r="BD608" s="0" t="n">
        <v>1</v>
      </c>
      <c r="BE608" s="0" t="n">
        <v>1</v>
      </c>
      <c r="BF608" s="0" t="n">
        <v>0</v>
      </c>
      <c r="BG608" s="0" t="n">
        <v>0</v>
      </c>
      <c r="BH608" s="0" t="n">
        <v>0</v>
      </c>
      <c r="BI608" s="0" t="n">
        <v>1</v>
      </c>
      <c r="BJ608" s="0" t="n">
        <v>3</v>
      </c>
      <c r="BK608" s="0" t="n">
        <v>1</v>
      </c>
      <c r="BL608" s="0" t="n">
        <v>0</v>
      </c>
      <c r="BM608" s="0" t="n">
        <v>0</v>
      </c>
      <c r="BN608" s="0" t="n">
        <v>0</v>
      </c>
      <c r="BO608" s="0" t="n">
        <v>1.591995E-009</v>
      </c>
      <c r="BP608" s="0" t="n">
        <v>-9.281058E-010</v>
      </c>
      <c r="BQ608" s="0" t="n">
        <v>1.934264E-008</v>
      </c>
      <c r="BR608" s="0" t="n">
        <v>1</v>
      </c>
      <c r="BS608" s="0" t="n">
        <v>1</v>
      </c>
      <c r="BT608" s="0" t="n">
        <v>0</v>
      </c>
      <c r="BU608" s="0" t="n">
        <v>0</v>
      </c>
      <c r="BV608" s="0" t="n">
        <v>0</v>
      </c>
      <c r="BW608" s="0" t="n">
        <v>1</v>
      </c>
    </row>
    <row r="609" customFormat="false" ht="12.8" hidden="false" customHeight="false" outlineLevel="0" collapsed="false">
      <c r="A609" s="0" t="n">
        <v>122.4427</v>
      </c>
      <c r="B609" s="0" t="n">
        <v>3.603065</v>
      </c>
      <c r="C609" s="0" t="n">
        <v>2.185659</v>
      </c>
      <c r="D609" s="0" t="n">
        <v>1.557934</v>
      </c>
      <c r="E609" s="0" t="n">
        <v>0.1214529</v>
      </c>
      <c r="F609" s="0" t="n">
        <v>-0.02070484</v>
      </c>
      <c r="G609" s="0" t="n">
        <v>0.02092064</v>
      </c>
      <c r="H609" s="0" t="n">
        <v>0.9921607</v>
      </c>
      <c r="I609" s="0" t="n">
        <v>0.2131712</v>
      </c>
      <c r="J609" s="0" t="n">
        <v>0.04627907</v>
      </c>
      <c r="K609" s="0" t="n">
        <v>0.7383756</v>
      </c>
      <c r="L609" s="0" t="n">
        <v>-0.05093592</v>
      </c>
      <c r="M609" s="0" t="n">
        <v>0.6708691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29.44731</v>
      </c>
      <c r="S609" s="0" t="n">
        <v>42.07024</v>
      </c>
      <c r="T609" s="0" t="n">
        <v>0</v>
      </c>
      <c r="U609" s="0" t="n">
        <v>1</v>
      </c>
      <c r="V609" s="0" t="n">
        <v>0</v>
      </c>
      <c r="W609" s="0" t="n">
        <v>0</v>
      </c>
      <c r="X609" s="0" t="n">
        <v>0</v>
      </c>
      <c r="Y609" s="0" t="n">
        <v>-1.693447E-009</v>
      </c>
      <c r="Z609" s="0" t="n">
        <v>-5E-009</v>
      </c>
      <c r="AA609" s="0" t="n">
        <v>-9.793462E-008</v>
      </c>
      <c r="AB609" s="0" t="n">
        <v>1</v>
      </c>
      <c r="AC609" s="0" t="n">
        <v>1</v>
      </c>
      <c r="AD609" s="0" t="n">
        <v>0</v>
      </c>
      <c r="AE609" s="0" t="n">
        <v>0</v>
      </c>
      <c r="AF609" s="0" t="n">
        <v>0</v>
      </c>
      <c r="AG609" s="0" t="n">
        <v>1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0</v>
      </c>
      <c r="AN609" s="0" t="n">
        <v>0</v>
      </c>
      <c r="AO609" s="0" t="n">
        <v>0</v>
      </c>
      <c r="AP609" s="0" t="n">
        <v>1</v>
      </c>
      <c r="AQ609" s="0" t="n">
        <v>1</v>
      </c>
      <c r="AR609" s="0" t="n">
        <v>0.0006035855</v>
      </c>
      <c r="AS609" s="0" t="n">
        <v>0.000356064</v>
      </c>
      <c r="AT609" s="0" t="n">
        <v>0.0009996479</v>
      </c>
      <c r="AU609" s="0" t="n">
        <v>0.9999993</v>
      </c>
      <c r="AV609" s="0" t="n">
        <v>2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-8.89141E-010</v>
      </c>
      <c r="BB609" s="0" t="n">
        <v>-1.533747E-009</v>
      </c>
      <c r="BC609" s="0" t="n">
        <v>-1.736062E-008</v>
      </c>
      <c r="BD609" s="0" t="n">
        <v>1</v>
      </c>
      <c r="BE609" s="0" t="n">
        <v>1</v>
      </c>
      <c r="BF609" s="0" t="n">
        <v>0</v>
      </c>
      <c r="BG609" s="0" t="n">
        <v>0</v>
      </c>
      <c r="BH609" s="0" t="n">
        <v>0</v>
      </c>
      <c r="BI609" s="0" t="n">
        <v>1</v>
      </c>
      <c r="BJ609" s="0" t="n">
        <v>3</v>
      </c>
      <c r="BK609" s="0" t="n">
        <v>1</v>
      </c>
      <c r="BL609" s="0" t="n">
        <v>0</v>
      </c>
      <c r="BM609" s="0" t="n">
        <v>0</v>
      </c>
      <c r="BN609" s="0" t="n">
        <v>0</v>
      </c>
      <c r="BO609" s="0" t="n">
        <v>-6.465873E-010</v>
      </c>
      <c r="BP609" s="0" t="n">
        <v>6.206637E-010</v>
      </c>
      <c r="BQ609" s="0" t="n">
        <v>-2.240415E-008</v>
      </c>
      <c r="BR609" s="0" t="n">
        <v>1</v>
      </c>
      <c r="BS609" s="0" t="n">
        <v>1</v>
      </c>
      <c r="BT609" s="0" t="n">
        <v>0</v>
      </c>
      <c r="BU609" s="0" t="n">
        <v>0</v>
      </c>
      <c r="BV609" s="0" t="n">
        <v>0</v>
      </c>
      <c r="BW609" s="0" t="n">
        <v>1</v>
      </c>
    </row>
    <row r="610" customFormat="false" ht="12.8" hidden="false" customHeight="false" outlineLevel="0" collapsed="false">
      <c r="A610" s="0" t="n">
        <v>122.4924</v>
      </c>
      <c r="B610" s="0" t="n">
        <v>3.580731</v>
      </c>
      <c r="C610" s="0" t="n">
        <v>2.19208</v>
      </c>
      <c r="D610" s="0" t="n">
        <v>1.553878</v>
      </c>
      <c r="E610" s="0" t="n">
        <v>0.1214529</v>
      </c>
      <c r="F610" s="0" t="n">
        <v>-0.02070482</v>
      </c>
      <c r="G610" s="0" t="n">
        <v>0.02092073</v>
      </c>
      <c r="H610" s="0" t="n">
        <v>0.9921607</v>
      </c>
      <c r="I610" s="0" t="n">
        <v>0.2131712</v>
      </c>
      <c r="J610" s="0" t="n">
        <v>0.04661135</v>
      </c>
      <c r="K610" s="0" t="n">
        <v>0.7386718</v>
      </c>
      <c r="L610" s="0" t="n">
        <v>-0.05135137</v>
      </c>
      <c r="M610" s="0" t="n">
        <v>0.6704882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28.46493</v>
      </c>
      <c r="S610" s="0" t="n">
        <v>40.68932</v>
      </c>
      <c r="T610" s="0" t="n">
        <v>0</v>
      </c>
      <c r="U610" s="0" t="n">
        <v>1</v>
      </c>
      <c r="V610" s="0" t="n">
        <v>0</v>
      </c>
      <c r="W610" s="0" t="n">
        <v>0</v>
      </c>
      <c r="X610" s="0" t="n">
        <v>0</v>
      </c>
      <c r="Y610" s="0" t="n">
        <v>8.172784E-010</v>
      </c>
      <c r="Z610" s="0" t="n">
        <v>-3.331793E-009</v>
      </c>
      <c r="AA610" s="0" t="n">
        <v>1.090594E-008</v>
      </c>
      <c r="AB610" s="0" t="n">
        <v>1</v>
      </c>
      <c r="AC610" s="0" t="n">
        <v>1</v>
      </c>
      <c r="AD610" s="0" t="n">
        <v>0</v>
      </c>
      <c r="AE610" s="0" t="n">
        <v>0</v>
      </c>
      <c r="AF610" s="0" t="n">
        <v>0</v>
      </c>
      <c r="AG610" s="0" t="n">
        <v>1</v>
      </c>
      <c r="AH610" s="0" t="n">
        <v>1</v>
      </c>
      <c r="AI610" s="0" t="n">
        <v>1</v>
      </c>
      <c r="AJ610" s="0" t="n">
        <v>-0.02847802</v>
      </c>
      <c r="AK610" s="0" t="n">
        <v>0.008223096</v>
      </c>
      <c r="AL610" s="0" t="n">
        <v>-0.005377924</v>
      </c>
      <c r="AM610" s="0" t="n">
        <v>3.07031E-009</v>
      </c>
      <c r="AN610" s="0" t="n">
        <v>1.609981E-008</v>
      </c>
      <c r="AO610" s="0" t="n">
        <v>5.044888E-008</v>
      </c>
      <c r="AP610" s="0" t="n">
        <v>1</v>
      </c>
      <c r="AQ610" s="0" t="n">
        <v>1</v>
      </c>
      <c r="AR610" s="0" t="n">
        <v>0</v>
      </c>
      <c r="AS610" s="0" t="n">
        <v>0</v>
      </c>
      <c r="AT610" s="0" t="n">
        <v>0</v>
      </c>
      <c r="AU610" s="0" t="n">
        <v>1</v>
      </c>
      <c r="AV610" s="0" t="n">
        <v>2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1.240227E-009</v>
      </c>
      <c r="BB610" s="0" t="n">
        <v>-3.680543E-009</v>
      </c>
      <c r="BC610" s="0" t="n">
        <v>1.288313E-008</v>
      </c>
      <c r="BD610" s="0" t="n">
        <v>1</v>
      </c>
      <c r="BE610" s="0" t="n">
        <v>1</v>
      </c>
      <c r="BF610" s="0" t="n">
        <v>0</v>
      </c>
      <c r="BG610" s="0" t="n">
        <v>0</v>
      </c>
      <c r="BH610" s="0" t="n">
        <v>0</v>
      </c>
      <c r="BI610" s="0" t="n">
        <v>1</v>
      </c>
      <c r="BJ610" s="0" t="n">
        <v>3</v>
      </c>
      <c r="BK610" s="0" t="n">
        <v>1</v>
      </c>
      <c r="BL610" s="0" t="n">
        <v>0</v>
      </c>
      <c r="BM610" s="0" t="n">
        <v>0</v>
      </c>
      <c r="BN610" s="0" t="n">
        <v>0</v>
      </c>
      <c r="BO610" s="0" t="n">
        <v>8.133785E-010</v>
      </c>
      <c r="BP610" s="0" t="n">
        <v>-5.212944E-009</v>
      </c>
      <c r="BQ610" s="0" t="n">
        <v>1.082941E-008</v>
      </c>
      <c r="BR610" s="0" t="n">
        <v>1</v>
      </c>
      <c r="BS610" s="0" t="n">
        <v>1</v>
      </c>
      <c r="BT610" s="0" t="n">
        <v>0</v>
      </c>
      <c r="BU610" s="0" t="n">
        <v>0</v>
      </c>
      <c r="BV610" s="0" t="n">
        <v>0</v>
      </c>
      <c r="BW610" s="0" t="n">
        <v>1</v>
      </c>
    </row>
    <row r="611" customFormat="false" ht="12.8" hidden="false" customHeight="false" outlineLevel="0" collapsed="false">
      <c r="A611" s="0" t="n">
        <v>122.5432</v>
      </c>
      <c r="B611" s="0" t="n">
        <v>3.57562</v>
      </c>
      <c r="C611" s="0" t="n">
        <v>2.193579</v>
      </c>
      <c r="D611" s="0" t="n">
        <v>1.552778</v>
      </c>
      <c r="E611" s="0" t="n">
        <v>0.1214529</v>
      </c>
      <c r="F611" s="0" t="n">
        <v>-0.02070479</v>
      </c>
      <c r="G611" s="0" t="n">
        <v>0.02092076</v>
      </c>
      <c r="H611" s="0" t="n">
        <v>0.9921607</v>
      </c>
      <c r="I611" s="0" t="n">
        <v>0.2131712</v>
      </c>
      <c r="J611" s="0" t="n">
        <v>0.0467718</v>
      </c>
      <c r="K611" s="0" t="n">
        <v>0.7389092</v>
      </c>
      <c r="L611" s="0" t="n">
        <v>-0.05156695</v>
      </c>
      <c r="M611" s="0" t="n">
        <v>0.6701989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29.74687</v>
      </c>
      <c r="S611" s="0" t="n">
        <v>42.58674</v>
      </c>
      <c r="T611" s="0" t="n">
        <v>0</v>
      </c>
      <c r="U611" s="0" t="n">
        <v>1</v>
      </c>
      <c r="V611" s="0" t="n">
        <v>0</v>
      </c>
      <c r="W611" s="0" t="n">
        <v>0</v>
      </c>
      <c r="X611" s="0" t="n">
        <v>0</v>
      </c>
      <c r="Y611" s="0" t="n">
        <v>1.228762E-009</v>
      </c>
      <c r="Z611" s="0" t="n">
        <v>1.223039E-008</v>
      </c>
      <c r="AA611" s="0" t="n">
        <v>5.785255E-009</v>
      </c>
      <c r="AB611" s="0" t="n">
        <v>1</v>
      </c>
      <c r="AC611" s="0" t="n">
        <v>1</v>
      </c>
      <c r="AD611" s="0" t="n">
        <v>0</v>
      </c>
      <c r="AE611" s="0" t="n">
        <v>0</v>
      </c>
      <c r="AF611" s="0" t="n">
        <v>0</v>
      </c>
      <c r="AG611" s="0" t="n">
        <v>1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0</v>
      </c>
      <c r="AN611" s="0" t="n">
        <v>0</v>
      </c>
      <c r="AO611" s="0" t="n">
        <v>0</v>
      </c>
      <c r="AP611" s="0" t="n">
        <v>1</v>
      </c>
      <c r="AQ611" s="0" t="n">
        <v>1</v>
      </c>
      <c r="AR611" s="0" t="n">
        <v>0</v>
      </c>
      <c r="AS611" s="0" t="n">
        <v>0</v>
      </c>
      <c r="AT611" s="0" t="n">
        <v>0</v>
      </c>
      <c r="AU611" s="0" t="n">
        <v>1</v>
      </c>
      <c r="AV611" s="0" t="n">
        <v>2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1.489523E-009</v>
      </c>
      <c r="BB611" s="0" t="n">
        <v>1.1E-008</v>
      </c>
      <c r="BC611" s="0" t="n">
        <v>1.4E-008</v>
      </c>
      <c r="BD611" s="0" t="n">
        <v>1</v>
      </c>
      <c r="BE611" s="0" t="n">
        <v>1</v>
      </c>
      <c r="BF611" s="0" t="n">
        <v>0</v>
      </c>
      <c r="BG611" s="0" t="n">
        <v>0</v>
      </c>
      <c r="BH611" s="0" t="n">
        <v>0</v>
      </c>
      <c r="BI611" s="0" t="n">
        <v>1</v>
      </c>
      <c r="BJ611" s="0" t="n">
        <v>3</v>
      </c>
      <c r="BK611" s="0" t="n">
        <v>1</v>
      </c>
      <c r="BL611" s="0" t="n">
        <v>0</v>
      </c>
      <c r="BM611" s="0" t="n">
        <v>0</v>
      </c>
      <c r="BN611" s="0" t="n">
        <v>0</v>
      </c>
      <c r="BO611" s="0" t="n">
        <v>1.127153E-009</v>
      </c>
      <c r="BP611" s="0" t="n">
        <v>1.023161E-008</v>
      </c>
      <c r="BQ611" s="0" t="n">
        <v>8.468273E-009</v>
      </c>
      <c r="BR611" s="0" t="n">
        <v>1</v>
      </c>
      <c r="BS611" s="0" t="n">
        <v>1</v>
      </c>
      <c r="BT611" s="0" t="n">
        <v>0</v>
      </c>
      <c r="BU611" s="0" t="n">
        <v>0</v>
      </c>
      <c r="BV611" s="0" t="n">
        <v>0</v>
      </c>
      <c r="BW611" s="0" t="n">
        <v>1</v>
      </c>
    </row>
    <row r="612" customFormat="false" ht="12.8" hidden="false" customHeight="false" outlineLevel="0" collapsed="false">
      <c r="A612" s="0" t="n">
        <v>122.5931</v>
      </c>
      <c r="B612" s="0" t="n">
        <v>3.574761</v>
      </c>
      <c r="C612" s="0" t="n">
        <v>2.193831</v>
      </c>
      <c r="D612" s="0" t="n">
        <v>1.552593</v>
      </c>
      <c r="E612" s="0" t="n">
        <v>0.1214529</v>
      </c>
      <c r="F612" s="0" t="n">
        <v>-0.02070479</v>
      </c>
      <c r="G612" s="0" t="n">
        <v>0.02092075</v>
      </c>
      <c r="H612" s="0" t="n">
        <v>0.9921607</v>
      </c>
      <c r="I612" s="0" t="n">
        <v>0.2131712</v>
      </c>
      <c r="J612" s="0" t="n">
        <v>0.04685139</v>
      </c>
      <c r="K612" s="0" t="n">
        <v>0.7390757</v>
      </c>
      <c r="L612" s="0" t="n">
        <v>-0.05168159</v>
      </c>
      <c r="M612" s="0" t="n">
        <v>0.6700009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29.85333</v>
      </c>
      <c r="S612" s="0" t="n">
        <v>42.76599</v>
      </c>
      <c r="T612" s="0" t="n">
        <v>0</v>
      </c>
      <c r="U612" s="0" t="n">
        <v>1</v>
      </c>
      <c r="V612" s="0" t="n">
        <v>0</v>
      </c>
      <c r="W612" s="0" t="n">
        <v>0</v>
      </c>
      <c r="X612" s="0" t="n">
        <v>0</v>
      </c>
      <c r="Y612" s="0" t="n">
        <v>-8.359924E-010</v>
      </c>
      <c r="Z612" s="0" t="n">
        <v>1.339197E-009</v>
      </c>
      <c r="AA612" s="0" t="n">
        <v>-3.617143E-009</v>
      </c>
      <c r="AB612" s="0" t="n">
        <v>1</v>
      </c>
      <c r="AC612" s="0" t="n">
        <v>1</v>
      </c>
      <c r="AD612" s="0" t="n">
        <v>0</v>
      </c>
      <c r="AE612" s="0" t="n">
        <v>0</v>
      </c>
      <c r="AF612" s="0" t="n">
        <v>0</v>
      </c>
      <c r="AG612" s="0" t="n">
        <v>1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0</v>
      </c>
      <c r="AN612" s="0" t="n">
        <v>0</v>
      </c>
      <c r="AO612" s="0" t="n">
        <v>0</v>
      </c>
      <c r="AP612" s="0" t="n">
        <v>1</v>
      </c>
      <c r="AQ612" s="0" t="n">
        <v>1</v>
      </c>
      <c r="AR612" s="0" t="n">
        <v>0</v>
      </c>
      <c r="AS612" s="0" t="n">
        <v>0</v>
      </c>
      <c r="AT612" s="0" t="n">
        <v>0</v>
      </c>
      <c r="AU612" s="0" t="n">
        <v>1</v>
      </c>
      <c r="AV612" s="0" t="n">
        <v>2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-1E-009</v>
      </c>
      <c r="BB612" s="0" t="n">
        <v>1.157665E-009</v>
      </c>
      <c r="BC612" s="0" t="n">
        <v>-5.890845E-009</v>
      </c>
      <c r="BD612" s="0" t="n">
        <v>1</v>
      </c>
      <c r="BE612" s="0" t="n">
        <v>1</v>
      </c>
      <c r="BF612" s="0" t="n">
        <v>0</v>
      </c>
      <c r="BG612" s="0" t="n">
        <v>0</v>
      </c>
      <c r="BH612" s="0" t="n">
        <v>0</v>
      </c>
      <c r="BI612" s="0" t="n">
        <v>1</v>
      </c>
      <c r="BJ612" s="0" t="n">
        <v>3</v>
      </c>
      <c r="BK612" s="0" t="n">
        <v>1</v>
      </c>
      <c r="BL612" s="0" t="n">
        <v>0</v>
      </c>
      <c r="BM612" s="0" t="n">
        <v>0</v>
      </c>
      <c r="BN612" s="0" t="n">
        <v>0</v>
      </c>
      <c r="BO612" s="0" t="n">
        <v>-5.591799E-010</v>
      </c>
      <c r="BP612" s="0" t="n">
        <v>3.550968E-009</v>
      </c>
      <c r="BQ612" s="0" t="n">
        <v>-7.07126E-009</v>
      </c>
      <c r="BR612" s="0" t="n">
        <v>1</v>
      </c>
      <c r="BS612" s="0" t="n">
        <v>1</v>
      </c>
      <c r="BT612" s="0" t="n">
        <v>0</v>
      </c>
      <c r="BU612" s="0" t="n">
        <v>0</v>
      </c>
      <c r="BV612" s="0" t="n">
        <v>0</v>
      </c>
      <c r="BW612" s="0" t="n">
        <v>1</v>
      </c>
    </row>
    <row r="613" customFormat="false" ht="12.8" hidden="false" customHeight="false" outlineLevel="0" collapsed="false">
      <c r="A613" s="0" t="n">
        <v>122.6437</v>
      </c>
      <c r="B613" s="0" t="n">
        <v>3.544579</v>
      </c>
      <c r="C613" s="0" t="n">
        <v>2.187402</v>
      </c>
      <c r="D613" s="0" t="n">
        <v>1.597929</v>
      </c>
      <c r="E613" s="0" t="n">
        <v>0.121453</v>
      </c>
      <c r="F613" s="0" t="n">
        <v>-0.02070472</v>
      </c>
      <c r="G613" s="0" t="n">
        <v>0.02092069</v>
      </c>
      <c r="H613" s="0" t="n">
        <v>0.9921607</v>
      </c>
      <c r="I613" s="0" t="n">
        <v>0.2131712</v>
      </c>
      <c r="J613" s="0" t="n">
        <v>0.04701278</v>
      </c>
      <c r="K613" s="0" t="n">
        <v>0.7387959</v>
      </c>
      <c r="L613" s="0" t="n">
        <v>-0.05181784</v>
      </c>
      <c r="M613" s="0" t="n">
        <v>0.6702876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29.86509</v>
      </c>
      <c r="S613" s="0" t="n">
        <v>42.89751</v>
      </c>
      <c r="T613" s="0" t="n">
        <v>0</v>
      </c>
      <c r="U613" s="0" t="n">
        <v>1</v>
      </c>
      <c r="V613" s="0" t="n">
        <v>0</v>
      </c>
      <c r="W613" s="0" t="n">
        <v>0</v>
      </c>
      <c r="X613" s="0" t="n">
        <v>0</v>
      </c>
      <c r="Y613" s="0" t="n">
        <v>5.953276E-010</v>
      </c>
      <c r="Z613" s="0" t="n">
        <v>1.344174E-008</v>
      </c>
      <c r="AA613" s="0" t="n">
        <v>-6.392362E-009</v>
      </c>
      <c r="AB613" s="0" t="n">
        <v>0.9999999</v>
      </c>
      <c r="AC613" s="0" t="n">
        <v>1</v>
      </c>
      <c r="AD613" s="0" t="n">
        <v>0</v>
      </c>
      <c r="AE613" s="0" t="n">
        <v>0</v>
      </c>
      <c r="AF613" s="0" t="n">
        <v>0</v>
      </c>
      <c r="AG613" s="0" t="n">
        <v>1</v>
      </c>
      <c r="AH613" s="0" t="n">
        <v>1</v>
      </c>
      <c r="AI613" s="0" t="n">
        <v>1</v>
      </c>
      <c r="AJ613" s="0" t="n">
        <v>-0.04520267</v>
      </c>
      <c r="AK613" s="0" t="n">
        <v>-0.01159377</v>
      </c>
      <c r="AL613" s="0" t="n">
        <v>0.06992969</v>
      </c>
      <c r="AM613" s="0" t="n">
        <v>1.426739E-010</v>
      </c>
      <c r="AN613" s="0" t="n">
        <v>3.262465E-008</v>
      </c>
      <c r="AO613" s="0" t="n">
        <v>-3.84256E-008</v>
      </c>
      <c r="AP613" s="0" t="n">
        <v>0.9999999</v>
      </c>
      <c r="AQ613" s="0" t="n">
        <v>1</v>
      </c>
      <c r="AR613" s="0" t="n">
        <v>0</v>
      </c>
      <c r="AS613" s="0" t="n">
        <v>0</v>
      </c>
      <c r="AT613" s="0" t="n">
        <v>0</v>
      </c>
      <c r="AU613" s="0" t="n">
        <v>1</v>
      </c>
      <c r="AV613" s="0" t="n">
        <v>2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6.027878E-010</v>
      </c>
      <c r="BB613" s="0" t="n">
        <v>1.417928E-008</v>
      </c>
      <c r="BC613" s="0" t="n">
        <v>-7.859705E-009</v>
      </c>
      <c r="BD613" s="0" t="n">
        <v>0.9999999</v>
      </c>
      <c r="BE613" s="0" t="n">
        <v>1</v>
      </c>
      <c r="BF613" s="0" t="n">
        <v>0</v>
      </c>
      <c r="BG613" s="0" t="n">
        <v>0</v>
      </c>
      <c r="BH613" s="0" t="n">
        <v>0</v>
      </c>
      <c r="BI613" s="0" t="n">
        <v>1</v>
      </c>
      <c r="BJ613" s="0" t="n">
        <v>3</v>
      </c>
      <c r="BK613" s="0" t="n">
        <v>1</v>
      </c>
      <c r="BL613" s="0" t="n">
        <v>0</v>
      </c>
      <c r="BM613" s="0" t="n">
        <v>0</v>
      </c>
      <c r="BN613" s="0" t="n">
        <v>0</v>
      </c>
      <c r="BO613" s="0" t="n">
        <v>5.56868E-010</v>
      </c>
      <c r="BP613" s="0" t="n">
        <v>1.32984E-008</v>
      </c>
      <c r="BQ613" s="0" t="n">
        <v>-9.686877E-009</v>
      </c>
      <c r="BR613" s="0" t="n">
        <v>0.9999999</v>
      </c>
      <c r="BS613" s="0" t="n">
        <v>1</v>
      </c>
      <c r="BT613" s="0" t="n">
        <v>0</v>
      </c>
      <c r="BU613" s="0" t="n">
        <v>0</v>
      </c>
      <c r="BV613" s="0" t="n">
        <v>0</v>
      </c>
      <c r="BW613" s="0" t="n">
        <v>1</v>
      </c>
    </row>
    <row r="614" customFormat="false" ht="12.8" hidden="false" customHeight="false" outlineLevel="0" collapsed="false">
      <c r="A614" s="0" t="n">
        <v>122.6931</v>
      </c>
      <c r="B614" s="0" t="n">
        <v>3.531938</v>
      </c>
      <c r="C614" s="0" t="n">
        <v>2.183147</v>
      </c>
      <c r="D614" s="0" t="n">
        <v>1.618358</v>
      </c>
      <c r="E614" s="0" t="n">
        <v>0.1214531</v>
      </c>
      <c r="F614" s="0" t="n">
        <v>-0.0207047</v>
      </c>
      <c r="G614" s="0" t="n">
        <v>0.0209207</v>
      </c>
      <c r="H614" s="0" t="n">
        <v>0.9921607</v>
      </c>
      <c r="I614" s="0" t="n">
        <v>0.2131712</v>
      </c>
      <c r="J614" s="0" t="n">
        <v>0.04730942</v>
      </c>
      <c r="K614" s="0" t="n">
        <v>0.7380748</v>
      </c>
      <c r="L614" s="0" t="n">
        <v>-0.05203521</v>
      </c>
      <c r="M614" s="0" t="n">
        <v>0.6710438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28.69294</v>
      </c>
      <c r="S614" s="0" t="n">
        <v>41.61234</v>
      </c>
      <c r="T614" s="0" t="n">
        <v>0</v>
      </c>
      <c r="U614" s="0" t="n">
        <v>1</v>
      </c>
      <c r="V614" s="0" t="n">
        <v>0</v>
      </c>
      <c r="W614" s="0" t="n">
        <v>0</v>
      </c>
      <c r="X614" s="0" t="n">
        <v>0</v>
      </c>
      <c r="Y614" s="0" t="n">
        <v>1.524121E-009</v>
      </c>
      <c r="Z614" s="0" t="n">
        <v>1.190753E-008</v>
      </c>
      <c r="AA614" s="0" t="n">
        <v>3.570555E-009</v>
      </c>
      <c r="AB614" s="0" t="n">
        <v>1</v>
      </c>
      <c r="AC614" s="0" t="n">
        <v>1</v>
      </c>
      <c r="AD614" s="0" t="n">
        <v>0</v>
      </c>
      <c r="AE614" s="0" t="n">
        <v>0</v>
      </c>
      <c r="AF614" s="0" t="n">
        <v>0</v>
      </c>
      <c r="AG614" s="0" t="n">
        <v>1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1.345148E-010</v>
      </c>
      <c r="AN614" s="0" t="n">
        <v>2.076266E-009</v>
      </c>
      <c r="AO614" s="0" t="n">
        <v>2.560612E-009</v>
      </c>
      <c r="AP614" s="0" t="n">
        <v>1</v>
      </c>
      <c r="AQ614" s="0" t="n">
        <v>1</v>
      </c>
      <c r="AR614" s="0" t="n">
        <v>0</v>
      </c>
      <c r="AS614" s="0" t="n">
        <v>0</v>
      </c>
      <c r="AT614" s="0" t="n">
        <v>0</v>
      </c>
      <c r="AU614" s="0" t="n">
        <v>1</v>
      </c>
      <c r="AV614" s="0" t="n">
        <v>2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1.550333E-009</v>
      </c>
      <c r="BB614" s="0" t="n">
        <v>1.07387E-008</v>
      </c>
      <c r="BC614" s="0" t="n">
        <v>1.935554E-009</v>
      </c>
      <c r="BD614" s="0" t="n">
        <v>1</v>
      </c>
      <c r="BE614" s="0" t="n">
        <v>1</v>
      </c>
      <c r="BF614" s="0" t="n">
        <v>0</v>
      </c>
      <c r="BG614" s="0" t="n">
        <v>0</v>
      </c>
      <c r="BH614" s="0" t="n">
        <v>0</v>
      </c>
      <c r="BI614" s="0" t="n">
        <v>1</v>
      </c>
      <c r="BJ614" s="0" t="n">
        <v>3</v>
      </c>
      <c r="BK614" s="0" t="n">
        <v>1</v>
      </c>
      <c r="BL614" s="0" t="n">
        <v>0</v>
      </c>
      <c r="BM614" s="0" t="n">
        <v>0</v>
      </c>
      <c r="BN614" s="0" t="n">
        <v>0</v>
      </c>
      <c r="BO614" s="0" t="n">
        <v>1.380404E-009</v>
      </c>
      <c r="BP614" s="0" t="n">
        <v>1.068303E-008</v>
      </c>
      <c r="BQ614" s="0" t="n">
        <v>3.920058E-009</v>
      </c>
      <c r="BR614" s="0" t="n">
        <v>1</v>
      </c>
      <c r="BS614" s="0" t="n">
        <v>1</v>
      </c>
      <c r="BT614" s="0" t="n">
        <v>0</v>
      </c>
      <c r="BU614" s="0" t="n">
        <v>0</v>
      </c>
      <c r="BV614" s="0" t="n">
        <v>0</v>
      </c>
      <c r="BW614" s="0" t="n">
        <v>1</v>
      </c>
    </row>
    <row r="615" customFormat="false" ht="12.8" hidden="false" customHeight="false" outlineLevel="0" collapsed="false">
      <c r="A615" s="0" t="n">
        <v>122.7425</v>
      </c>
      <c r="B615" s="0" t="n">
        <v>3.516042</v>
      </c>
      <c r="C615" s="0" t="n">
        <v>2.175738</v>
      </c>
      <c r="D615" s="0" t="n">
        <v>1.645774</v>
      </c>
      <c r="E615" s="0" t="n">
        <v>0.1214531</v>
      </c>
      <c r="F615" s="0" t="n">
        <v>-0.02070479</v>
      </c>
      <c r="G615" s="0" t="n">
        <v>0.02092072</v>
      </c>
      <c r="H615" s="0" t="n">
        <v>0.9921607</v>
      </c>
      <c r="I615" s="0" t="n">
        <v>0.2131712</v>
      </c>
      <c r="J615" s="0" t="n">
        <v>0.04769838</v>
      </c>
      <c r="K615" s="0" t="n">
        <v>0.7371254</v>
      </c>
      <c r="L615" s="0" t="n">
        <v>-0.05231807</v>
      </c>
      <c r="M615" s="0" t="n">
        <v>0.6720372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29.64384</v>
      </c>
      <c r="S615" s="0" t="n">
        <v>43.3353</v>
      </c>
      <c r="T615" s="0" t="n">
        <v>0</v>
      </c>
      <c r="U615" s="0" t="n">
        <v>1</v>
      </c>
      <c r="V615" s="0" t="n">
        <v>0</v>
      </c>
      <c r="W615" s="0" t="n">
        <v>0</v>
      </c>
      <c r="X615" s="0" t="n">
        <v>0</v>
      </c>
      <c r="Y615" s="0" t="n">
        <v>-4.294587E-010</v>
      </c>
      <c r="Z615" s="0" t="n">
        <v>-1.009729E-008</v>
      </c>
      <c r="AA615" s="0" t="n">
        <v>-1.732463E-009</v>
      </c>
      <c r="AB615" s="0" t="n">
        <v>1</v>
      </c>
      <c r="AC615" s="0" t="n">
        <v>1</v>
      </c>
      <c r="AD615" s="0" t="n">
        <v>0</v>
      </c>
      <c r="AE615" s="0" t="n">
        <v>0</v>
      </c>
      <c r="AF615" s="0" t="n">
        <v>0</v>
      </c>
      <c r="AG615" s="0" t="n">
        <v>1</v>
      </c>
      <c r="AH615" s="0" t="n">
        <v>1</v>
      </c>
      <c r="AI615" s="0" t="n">
        <v>1</v>
      </c>
      <c r="AJ615" s="0" t="n">
        <v>-0.01655467</v>
      </c>
      <c r="AK615" s="0" t="n">
        <v>-0.008046811</v>
      </c>
      <c r="AL615" s="0" t="n">
        <v>0.02882653</v>
      </c>
      <c r="AM615" s="0" t="n">
        <v>-3.580272E-009</v>
      </c>
      <c r="AN615" s="0" t="n">
        <v>-3.445109E-008</v>
      </c>
      <c r="AO615" s="0" t="n">
        <v>-5.129465E-009</v>
      </c>
      <c r="AP615" s="0" t="n">
        <v>1</v>
      </c>
      <c r="AQ615" s="0" t="n">
        <v>1</v>
      </c>
      <c r="AR615" s="0" t="n">
        <v>0</v>
      </c>
      <c r="AS615" s="0" t="n">
        <v>0</v>
      </c>
      <c r="AT615" s="0" t="n">
        <v>0</v>
      </c>
      <c r="AU615" s="0" t="n">
        <v>1</v>
      </c>
      <c r="AV615" s="0" t="n">
        <v>2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-8.337834E-010</v>
      </c>
      <c r="BB615" s="0" t="n">
        <v>-1.383481E-008</v>
      </c>
      <c r="BC615" s="0" t="n">
        <v>-3.514826E-009</v>
      </c>
      <c r="BD615" s="0" t="n">
        <v>1</v>
      </c>
      <c r="BE615" s="0" t="n">
        <v>1</v>
      </c>
      <c r="BF615" s="0" t="n">
        <v>0</v>
      </c>
      <c r="BG615" s="0" t="n">
        <v>0</v>
      </c>
      <c r="BH615" s="0" t="n">
        <v>0</v>
      </c>
      <c r="BI615" s="0" t="n">
        <v>1</v>
      </c>
      <c r="BJ615" s="0" t="n">
        <v>3</v>
      </c>
      <c r="BK615" s="0" t="n">
        <v>1</v>
      </c>
      <c r="BL615" s="0" t="n">
        <v>0</v>
      </c>
      <c r="BM615" s="0" t="n">
        <v>0</v>
      </c>
      <c r="BN615" s="0" t="n">
        <v>0</v>
      </c>
      <c r="BO615" s="0" t="n">
        <v>-8.337834E-010</v>
      </c>
      <c r="BP615" s="0" t="n">
        <v>-1.383481E-008</v>
      </c>
      <c r="BQ615" s="0" t="n">
        <v>-3.514826E-009</v>
      </c>
      <c r="BR615" s="0" t="n">
        <v>1</v>
      </c>
      <c r="BS615" s="0" t="n">
        <v>1</v>
      </c>
      <c r="BT615" s="0" t="n">
        <v>0</v>
      </c>
      <c r="BU615" s="0" t="n">
        <v>0</v>
      </c>
      <c r="BV615" s="0" t="n">
        <v>0</v>
      </c>
      <c r="BW615" s="0" t="n">
        <v>1</v>
      </c>
    </row>
    <row r="616" customFormat="false" ht="12.8" hidden="false" customHeight="false" outlineLevel="0" collapsed="false">
      <c r="A616" s="0" t="n">
        <v>122.7926</v>
      </c>
      <c r="B616" s="0" t="n">
        <v>3.51337</v>
      </c>
      <c r="C616" s="0" t="n">
        <v>2.174493</v>
      </c>
      <c r="D616" s="0" t="n">
        <v>1.650382</v>
      </c>
      <c r="E616" s="0" t="n">
        <v>0.1214532</v>
      </c>
      <c r="F616" s="0" t="n">
        <v>-0.0207048</v>
      </c>
      <c r="G616" s="0" t="n">
        <v>0.02092075</v>
      </c>
      <c r="H616" s="0" t="n">
        <v>0.9921607</v>
      </c>
      <c r="I616" s="0" t="n">
        <v>0.2131712</v>
      </c>
      <c r="J616" s="0" t="n">
        <v>0.04806435</v>
      </c>
      <c r="K616" s="0" t="n">
        <v>0.73623</v>
      </c>
      <c r="L616" s="0" t="n">
        <v>-0.05258236</v>
      </c>
      <c r="M616" s="0" t="n">
        <v>0.6729713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29.54601</v>
      </c>
      <c r="S616" s="0" t="n">
        <v>43.45948</v>
      </c>
      <c r="T616" s="0" t="n">
        <v>0</v>
      </c>
      <c r="U616" s="0" t="n">
        <v>1</v>
      </c>
      <c r="V616" s="0" t="n">
        <v>0</v>
      </c>
      <c r="W616" s="0" t="n">
        <v>0</v>
      </c>
      <c r="X616" s="0" t="n">
        <v>0</v>
      </c>
      <c r="Y616" s="0" t="n">
        <v>3.993639E-010</v>
      </c>
      <c r="Z616" s="0" t="n">
        <v>-2.2999E-009</v>
      </c>
      <c r="AA616" s="0" t="n">
        <v>6.260013E-009</v>
      </c>
      <c r="AB616" s="0" t="n">
        <v>1</v>
      </c>
      <c r="AC616" s="0" t="n">
        <v>1</v>
      </c>
      <c r="AD616" s="0" t="n">
        <v>0</v>
      </c>
      <c r="AE616" s="0" t="n">
        <v>0</v>
      </c>
      <c r="AF616" s="0" t="n">
        <v>0</v>
      </c>
      <c r="AG616" s="0" t="n">
        <v>1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3.963242E-010</v>
      </c>
      <c r="AN616" s="0" t="n">
        <v>-3.795461E-010</v>
      </c>
      <c r="AO616" s="0" t="n">
        <v>5.467386E-009</v>
      </c>
      <c r="AP616" s="0" t="n">
        <v>1</v>
      </c>
      <c r="AQ616" s="0" t="n">
        <v>1</v>
      </c>
      <c r="AR616" s="0" t="n">
        <v>0</v>
      </c>
      <c r="AS616" s="0" t="n">
        <v>0</v>
      </c>
      <c r="AT616" s="0" t="n">
        <v>0</v>
      </c>
      <c r="AU616" s="0" t="n">
        <v>1</v>
      </c>
      <c r="AV616" s="0" t="n">
        <v>2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1.410159E-010</v>
      </c>
      <c r="BB616" s="0" t="n">
        <v>-1.594673E-009</v>
      </c>
      <c r="BC616" s="0" t="n">
        <v>2.349901E-009</v>
      </c>
      <c r="BD616" s="0" t="n">
        <v>1</v>
      </c>
      <c r="BE616" s="0" t="n">
        <v>1</v>
      </c>
      <c r="BF616" s="0" t="n">
        <v>0</v>
      </c>
      <c r="BG616" s="0" t="n">
        <v>0</v>
      </c>
      <c r="BH616" s="0" t="n">
        <v>0</v>
      </c>
      <c r="BI616" s="0" t="n">
        <v>1</v>
      </c>
      <c r="BJ616" s="0" t="n">
        <v>3</v>
      </c>
      <c r="BK616" s="0" t="n">
        <v>1</v>
      </c>
      <c r="BL616" s="0" t="n">
        <v>0</v>
      </c>
      <c r="BM616" s="0" t="n">
        <v>0</v>
      </c>
      <c r="BN616" s="0" t="n">
        <v>0</v>
      </c>
      <c r="BO616" s="0" t="n">
        <v>1.694632E-010</v>
      </c>
      <c r="BP616" s="0" t="n">
        <v>-1.728963E-010</v>
      </c>
      <c r="BQ616" s="0" t="n">
        <v>5.810898E-009</v>
      </c>
      <c r="BR616" s="0" t="n">
        <v>1</v>
      </c>
      <c r="BS616" s="0" t="n">
        <v>1</v>
      </c>
      <c r="BT616" s="0" t="n">
        <v>0</v>
      </c>
      <c r="BU616" s="0" t="n">
        <v>0</v>
      </c>
      <c r="BV616" s="0" t="n">
        <v>0</v>
      </c>
      <c r="BW616" s="0" t="n">
        <v>1</v>
      </c>
    </row>
    <row r="617" customFormat="false" ht="12.8" hidden="false" customHeight="false" outlineLevel="0" collapsed="false">
      <c r="A617" s="0" t="n">
        <v>122.8424</v>
      </c>
      <c r="B617" s="0" t="n">
        <v>3.512921</v>
      </c>
      <c r="C617" s="0" t="n">
        <v>2.174283</v>
      </c>
      <c r="D617" s="0" t="n">
        <v>1.651156</v>
      </c>
      <c r="E617" s="0" t="n">
        <v>0.1214532</v>
      </c>
      <c r="F617" s="0" t="n">
        <v>-0.02070481</v>
      </c>
      <c r="G617" s="0" t="n">
        <v>0.02092073</v>
      </c>
      <c r="H617" s="0" t="n">
        <v>0.9921607</v>
      </c>
      <c r="I617" s="0" t="n">
        <v>0.2131712</v>
      </c>
      <c r="J617" s="0" t="n">
        <v>0.04835698</v>
      </c>
      <c r="K617" s="0" t="n">
        <v>0.735507</v>
      </c>
      <c r="L617" s="0" t="n">
        <v>-0.05279148</v>
      </c>
      <c r="M617" s="0" t="n">
        <v>0.6737241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29.51366</v>
      </c>
      <c r="S617" s="0" t="n">
        <v>43.50386</v>
      </c>
      <c r="T617" s="0" t="n">
        <v>0</v>
      </c>
      <c r="U617" s="0" t="n">
        <v>1</v>
      </c>
      <c r="V617" s="0" t="n">
        <v>0</v>
      </c>
      <c r="W617" s="0" t="n">
        <v>0</v>
      </c>
      <c r="X617" s="0" t="n">
        <v>0</v>
      </c>
      <c r="Y617" s="0" t="n">
        <v>-1.298424E-010</v>
      </c>
      <c r="Z617" s="0" t="n">
        <v>5.101639E-009</v>
      </c>
      <c r="AA617" s="0" t="n">
        <v>-1E-008</v>
      </c>
      <c r="AB617" s="0" t="n">
        <v>1</v>
      </c>
      <c r="AC617" s="0" t="n">
        <v>1</v>
      </c>
      <c r="AD617" s="0" t="n">
        <v>0</v>
      </c>
      <c r="AE617" s="0" t="n">
        <v>0</v>
      </c>
      <c r="AF617" s="0" t="n">
        <v>0</v>
      </c>
      <c r="AG617" s="0" t="n">
        <v>1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2.890311E-010</v>
      </c>
      <c r="AN617" s="0" t="n">
        <v>-1E-009</v>
      </c>
      <c r="AO617" s="0" t="n">
        <v>-4.309264E-011</v>
      </c>
      <c r="AP617" s="0" t="n">
        <v>1</v>
      </c>
      <c r="AQ617" s="0" t="n">
        <v>1</v>
      </c>
      <c r="AR617" s="0" t="n">
        <v>0</v>
      </c>
      <c r="AS617" s="0" t="n">
        <v>0</v>
      </c>
      <c r="AT617" s="0" t="n">
        <v>0</v>
      </c>
      <c r="AU617" s="0" t="n">
        <v>1</v>
      </c>
      <c r="AV617" s="0" t="n">
        <v>2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3.853581E-011</v>
      </c>
      <c r="BB617" s="0" t="n">
        <v>-1.288409E-009</v>
      </c>
      <c r="BC617" s="0" t="n">
        <v>-4.703711E-009</v>
      </c>
      <c r="BD617" s="0" t="n">
        <v>1</v>
      </c>
      <c r="BE617" s="0" t="n">
        <v>1</v>
      </c>
      <c r="BF617" s="0" t="n">
        <v>0</v>
      </c>
      <c r="BG617" s="0" t="n">
        <v>0</v>
      </c>
      <c r="BH617" s="0" t="n">
        <v>0</v>
      </c>
      <c r="BI617" s="0" t="n">
        <v>1</v>
      </c>
      <c r="BJ617" s="0" t="n">
        <v>3</v>
      </c>
      <c r="BK617" s="0" t="n">
        <v>1</v>
      </c>
      <c r="BL617" s="0" t="n">
        <v>0</v>
      </c>
      <c r="BM617" s="0" t="n">
        <v>0</v>
      </c>
      <c r="BN617" s="0" t="n">
        <v>0</v>
      </c>
      <c r="BO617" s="0" t="n">
        <v>-7.265653E-011</v>
      </c>
      <c r="BP617" s="0" t="n">
        <v>2.080175E-009</v>
      </c>
      <c r="BQ617" s="0" t="n">
        <v>-7.18305E-009</v>
      </c>
      <c r="BR617" s="0" t="n">
        <v>1</v>
      </c>
      <c r="BS617" s="0" t="n">
        <v>1</v>
      </c>
      <c r="BT617" s="0" t="n">
        <v>0</v>
      </c>
      <c r="BU617" s="0" t="n">
        <v>0</v>
      </c>
      <c r="BV617" s="0" t="n">
        <v>0</v>
      </c>
      <c r="BW617" s="0" t="n">
        <v>1</v>
      </c>
    </row>
    <row r="618" customFormat="false" ht="12.8" hidden="false" customHeight="false" outlineLevel="0" collapsed="false">
      <c r="A618" s="0" t="n">
        <v>122.8935</v>
      </c>
      <c r="B618" s="0" t="n">
        <v>3.512846</v>
      </c>
      <c r="C618" s="0" t="n">
        <v>2.174248</v>
      </c>
      <c r="D618" s="0" t="n">
        <v>1.651286</v>
      </c>
      <c r="E618" s="0" t="n">
        <v>0.1214533</v>
      </c>
      <c r="F618" s="0" t="n">
        <v>-0.02070483</v>
      </c>
      <c r="G618" s="0" t="n">
        <v>0.02092077</v>
      </c>
      <c r="H618" s="0" t="n">
        <v>0.9921607</v>
      </c>
      <c r="I618" s="0" t="n">
        <v>0.2131712</v>
      </c>
      <c r="J618" s="0" t="n">
        <v>0.04858394</v>
      </c>
      <c r="K618" s="0" t="n">
        <v>0.7349411</v>
      </c>
      <c r="L618" s="0" t="n">
        <v>-0.05295221</v>
      </c>
      <c r="M618" s="0" t="n">
        <v>0.6743125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31.61293</v>
      </c>
      <c r="S618" s="0" t="n">
        <v>46.62378</v>
      </c>
      <c r="T618" s="0" t="n">
        <v>0</v>
      </c>
      <c r="U618" s="0" t="n">
        <v>1</v>
      </c>
      <c r="V618" s="0" t="n">
        <v>0</v>
      </c>
      <c r="W618" s="0" t="n">
        <v>0</v>
      </c>
      <c r="X618" s="0" t="n">
        <v>0</v>
      </c>
      <c r="Y618" s="0" t="n">
        <v>3.210484E-010</v>
      </c>
      <c r="Z618" s="0" t="n">
        <v>1.276087E-009</v>
      </c>
      <c r="AA618" s="0" t="n">
        <v>5.597404E-009</v>
      </c>
      <c r="AB618" s="0" t="n">
        <v>1</v>
      </c>
      <c r="AC618" s="0" t="n">
        <v>1</v>
      </c>
      <c r="AD618" s="0" t="n">
        <v>0</v>
      </c>
      <c r="AE618" s="0" t="n">
        <v>0</v>
      </c>
      <c r="AF618" s="0" t="n">
        <v>0</v>
      </c>
      <c r="AG618" s="0" t="n">
        <v>1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-1.156676E-011</v>
      </c>
      <c r="AN618" s="0" t="n">
        <v>2.322448E-009</v>
      </c>
      <c r="AO618" s="0" t="n">
        <v>2.469903E-009</v>
      </c>
      <c r="AP618" s="0" t="n">
        <v>1</v>
      </c>
      <c r="AQ618" s="0" t="n">
        <v>1</v>
      </c>
      <c r="AR618" s="0" t="n">
        <v>0</v>
      </c>
      <c r="AS618" s="0" t="n">
        <v>0</v>
      </c>
      <c r="AT618" s="0" t="n">
        <v>0</v>
      </c>
      <c r="AU618" s="0" t="n">
        <v>1</v>
      </c>
      <c r="AV618" s="0" t="n">
        <v>2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-1.156676E-011</v>
      </c>
      <c r="BB618" s="0" t="n">
        <v>2.322448E-009</v>
      </c>
      <c r="BC618" s="0" t="n">
        <v>2.469903E-009</v>
      </c>
      <c r="BD618" s="0" t="n">
        <v>1</v>
      </c>
      <c r="BE618" s="0" t="n">
        <v>1</v>
      </c>
      <c r="BF618" s="0" t="n">
        <v>0</v>
      </c>
      <c r="BG618" s="0" t="n">
        <v>0</v>
      </c>
      <c r="BH618" s="0" t="n">
        <v>0</v>
      </c>
      <c r="BI618" s="0" t="n">
        <v>1</v>
      </c>
      <c r="BJ618" s="0" t="n">
        <v>3</v>
      </c>
      <c r="BK618" s="0" t="n">
        <v>1</v>
      </c>
      <c r="BL618" s="0" t="n">
        <v>0</v>
      </c>
      <c r="BM618" s="0" t="n">
        <v>0</v>
      </c>
      <c r="BN618" s="0" t="n">
        <v>0</v>
      </c>
      <c r="BO618" s="0" t="n">
        <v>-2.836058E-010</v>
      </c>
      <c r="BP618" s="0" t="n">
        <v>1.158624E-010</v>
      </c>
      <c r="BQ618" s="0" t="n">
        <v>5.76403E-009</v>
      </c>
      <c r="BR618" s="0" t="n">
        <v>1</v>
      </c>
      <c r="BS618" s="0" t="n">
        <v>1</v>
      </c>
      <c r="BT618" s="0" t="n">
        <v>0</v>
      </c>
      <c r="BU618" s="0" t="n">
        <v>0</v>
      </c>
      <c r="BV618" s="0" t="n">
        <v>0</v>
      </c>
      <c r="BW618" s="0" t="n">
        <v>1</v>
      </c>
    </row>
    <row r="619" customFormat="false" ht="12.8" hidden="false" customHeight="false" outlineLevel="0" collapsed="false">
      <c r="A619" s="0" t="n">
        <v>122.9437</v>
      </c>
      <c r="B619" s="0" t="n">
        <v>3.512833</v>
      </c>
      <c r="C619" s="0" t="n">
        <v>2.174242</v>
      </c>
      <c r="D619" s="0" t="n">
        <v>1.651308</v>
      </c>
      <c r="E619" s="0" t="n">
        <v>0.1214533</v>
      </c>
      <c r="F619" s="0" t="n">
        <v>-0.02070485</v>
      </c>
      <c r="G619" s="0" t="n">
        <v>0.02092071</v>
      </c>
      <c r="H619" s="0" t="n">
        <v>0.9921607</v>
      </c>
      <c r="I619" s="0" t="n">
        <v>0.2131712</v>
      </c>
      <c r="J619" s="0" t="n">
        <v>0.04875897</v>
      </c>
      <c r="K619" s="0" t="n">
        <v>0.7345014</v>
      </c>
      <c r="L619" s="0" t="n">
        <v>-0.05307524</v>
      </c>
      <c r="M619" s="0" t="n">
        <v>0.6747691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31.61099</v>
      </c>
      <c r="S619" s="0" t="n">
        <v>46.62654</v>
      </c>
      <c r="T619" s="0" t="n">
        <v>0</v>
      </c>
      <c r="U619" s="0" t="n">
        <v>1</v>
      </c>
      <c r="V619" s="0" t="n">
        <v>0</v>
      </c>
      <c r="W619" s="0" t="n">
        <v>0</v>
      </c>
      <c r="X619" s="0" t="n">
        <v>0</v>
      </c>
      <c r="Y619" s="0" t="n">
        <v>-1E-009</v>
      </c>
      <c r="Z619" s="0" t="n">
        <v>-6.48663E-010</v>
      </c>
      <c r="AA619" s="0" t="n">
        <v>-2.429267E-008</v>
      </c>
      <c r="AB619" s="0" t="n">
        <v>1</v>
      </c>
      <c r="AC619" s="0" t="n">
        <v>1</v>
      </c>
      <c r="AD619" s="0" t="n">
        <v>0</v>
      </c>
      <c r="AE619" s="0" t="n">
        <v>0</v>
      </c>
      <c r="AF619" s="0" t="n">
        <v>0</v>
      </c>
      <c r="AG619" s="0" t="n">
        <v>1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-4.327301E-010</v>
      </c>
      <c r="AN619" s="0" t="n">
        <v>-2.669002E-010</v>
      </c>
      <c r="AO619" s="0" t="n">
        <v>-1.192732E-008</v>
      </c>
      <c r="AP619" s="0" t="n">
        <v>1</v>
      </c>
      <c r="AQ619" s="0" t="n">
        <v>1</v>
      </c>
      <c r="AR619" s="0" t="n">
        <v>0</v>
      </c>
      <c r="AS619" s="0" t="n">
        <v>0</v>
      </c>
      <c r="AT619" s="0" t="n">
        <v>0</v>
      </c>
      <c r="AU619" s="0" t="n">
        <v>1</v>
      </c>
      <c r="AV619" s="0" t="n">
        <v>2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-7.558899E-010</v>
      </c>
      <c r="BB619" s="0" t="n">
        <v>-5.175399E-010</v>
      </c>
      <c r="BC619" s="0" t="n">
        <v>-1.786424E-008</v>
      </c>
      <c r="BD619" s="0" t="n">
        <v>1</v>
      </c>
      <c r="BE619" s="0" t="n">
        <v>1</v>
      </c>
      <c r="BF619" s="0" t="n">
        <v>0</v>
      </c>
      <c r="BG619" s="0" t="n">
        <v>0</v>
      </c>
      <c r="BH619" s="0" t="n">
        <v>0</v>
      </c>
      <c r="BI619" s="0" t="n">
        <v>1</v>
      </c>
      <c r="BJ619" s="0" t="n">
        <v>3</v>
      </c>
      <c r="BK619" s="0" t="n">
        <v>1</v>
      </c>
      <c r="BL619" s="0" t="n">
        <v>0</v>
      </c>
      <c r="BM619" s="0" t="n">
        <v>0</v>
      </c>
      <c r="BN619" s="0" t="n">
        <v>0</v>
      </c>
      <c r="BO619" s="0" t="n">
        <v>-7.029449E-010</v>
      </c>
      <c r="BP619" s="0" t="n">
        <v>-2.718187E-009</v>
      </c>
      <c r="BQ619" s="0" t="n">
        <v>-2.1E-008</v>
      </c>
      <c r="BR619" s="0" t="n">
        <v>1</v>
      </c>
      <c r="BS619" s="0" t="n">
        <v>1</v>
      </c>
      <c r="BT619" s="0" t="n">
        <v>0</v>
      </c>
      <c r="BU619" s="0" t="n">
        <v>0</v>
      </c>
      <c r="BV619" s="0" t="n">
        <v>0</v>
      </c>
      <c r="BW619" s="0" t="n">
        <v>1</v>
      </c>
    </row>
    <row r="620" customFormat="false" ht="12.8" hidden="false" customHeight="false" outlineLevel="0" collapsed="false">
      <c r="A620" s="0" t="n">
        <v>122.9933</v>
      </c>
      <c r="B620" s="0" t="n">
        <v>3.512831</v>
      </c>
      <c r="C620" s="0" t="n">
        <v>2.174241</v>
      </c>
      <c r="D620" s="0" t="n">
        <v>1.651312</v>
      </c>
      <c r="E620" s="0" t="n">
        <v>0.1214533</v>
      </c>
      <c r="F620" s="0" t="n">
        <v>-0.02070491</v>
      </c>
      <c r="G620" s="0" t="n">
        <v>0.02092075</v>
      </c>
      <c r="H620" s="0" t="n">
        <v>0.9921607</v>
      </c>
      <c r="I620" s="0" t="n">
        <v>0.2131712</v>
      </c>
      <c r="J620" s="0" t="n">
        <v>0.04889394</v>
      </c>
      <c r="K620" s="0" t="n">
        <v>0.7341605</v>
      </c>
      <c r="L620" s="0" t="n">
        <v>-0.05316957</v>
      </c>
      <c r="M620" s="0" t="n">
        <v>0.6751228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29.50321</v>
      </c>
      <c r="S620" s="0" t="n">
        <v>43.51865</v>
      </c>
      <c r="T620" s="0" t="n">
        <v>0</v>
      </c>
      <c r="U620" s="0" t="n">
        <v>1</v>
      </c>
      <c r="V620" s="0" t="n">
        <v>0</v>
      </c>
      <c r="W620" s="0" t="n">
        <v>0</v>
      </c>
      <c r="X620" s="0" t="n">
        <v>0</v>
      </c>
      <c r="Y620" s="0" t="n">
        <v>-6.78253E-010</v>
      </c>
      <c r="Z620" s="0" t="n">
        <v>-1.486078E-008</v>
      </c>
      <c r="AA620" s="0" t="n">
        <v>5.185772E-009</v>
      </c>
      <c r="AB620" s="0" t="n">
        <v>0.9999999</v>
      </c>
      <c r="AC620" s="0" t="n">
        <v>1</v>
      </c>
      <c r="AD620" s="0" t="n">
        <v>0</v>
      </c>
      <c r="AE620" s="0" t="n">
        <v>0</v>
      </c>
      <c r="AF620" s="0" t="n">
        <v>0</v>
      </c>
      <c r="AG620" s="0" t="n">
        <v>1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-7.912276E-010</v>
      </c>
      <c r="AN620" s="0" t="n">
        <v>-1.615293E-008</v>
      </c>
      <c r="AO620" s="0" t="n">
        <v>-1.150002E-008</v>
      </c>
      <c r="AP620" s="0" t="n">
        <v>0.9999998</v>
      </c>
      <c r="AQ620" s="0" t="n">
        <v>1</v>
      </c>
      <c r="AR620" s="0" t="n">
        <v>0</v>
      </c>
      <c r="AS620" s="0" t="n">
        <v>0</v>
      </c>
      <c r="AT620" s="0" t="n">
        <v>0</v>
      </c>
      <c r="AU620" s="0" t="n">
        <v>1</v>
      </c>
      <c r="AV620" s="0" t="n">
        <v>2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-6.78253E-010</v>
      </c>
      <c r="BB620" s="0" t="n">
        <v>-1.486078E-008</v>
      </c>
      <c r="BC620" s="0" t="n">
        <v>5.185772E-009</v>
      </c>
      <c r="BD620" s="0" t="n">
        <v>0.9999999</v>
      </c>
      <c r="BE620" s="0" t="n">
        <v>1</v>
      </c>
      <c r="BF620" s="0" t="n">
        <v>0</v>
      </c>
      <c r="BG620" s="0" t="n">
        <v>0</v>
      </c>
      <c r="BH620" s="0" t="n">
        <v>0</v>
      </c>
      <c r="BI620" s="0" t="n">
        <v>1</v>
      </c>
      <c r="BJ620" s="0" t="n">
        <v>3</v>
      </c>
      <c r="BK620" s="0" t="n">
        <v>1</v>
      </c>
      <c r="BL620" s="0" t="n">
        <v>0</v>
      </c>
      <c r="BM620" s="0" t="n">
        <v>0</v>
      </c>
      <c r="BN620" s="0" t="n">
        <v>0</v>
      </c>
      <c r="BO620" s="0" t="n">
        <v>-4.488603E-010</v>
      </c>
      <c r="BP620" s="0" t="n">
        <v>-1.656945E-008</v>
      </c>
      <c r="BQ620" s="0" t="n">
        <v>1.273683E-008</v>
      </c>
      <c r="BR620" s="0" t="n">
        <v>0.9999999</v>
      </c>
      <c r="BS620" s="0" t="n">
        <v>1</v>
      </c>
      <c r="BT620" s="0" t="n">
        <v>0</v>
      </c>
      <c r="BU620" s="0" t="n">
        <v>0</v>
      </c>
      <c r="BV620" s="0" t="n">
        <v>0</v>
      </c>
      <c r="BW620" s="0" t="n">
        <v>1</v>
      </c>
    </row>
    <row r="621" customFormat="false" ht="12.8" hidden="false" customHeight="false" outlineLevel="0" collapsed="false">
      <c r="A621" s="0" t="n">
        <v>123.0427</v>
      </c>
      <c r="B621" s="0" t="n">
        <v>3.51283</v>
      </c>
      <c r="C621" s="0" t="n">
        <v>2.174241</v>
      </c>
      <c r="D621" s="0" t="n">
        <v>1.651312</v>
      </c>
      <c r="E621" s="0" t="n">
        <v>0.1214534</v>
      </c>
      <c r="F621" s="0" t="n">
        <v>-0.02070488</v>
      </c>
      <c r="G621" s="0" t="n">
        <v>0.02092081</v>
      </c>
      <c r="H621" s="0" t="n">
        <v>0.9921606</v>
      </c>
      <c r="I621" s="0" t="n">
        <v>0.2131712</v>
      </c>
      <c r="J621" s="0" t="n">
        <v>0.04899808</v>
      </c>
      <c r="K621" s="0" t="n">
        <v>0.7338963</v>
      </c>
      <c r="L621" s="0" t="n">
        <v>-0.05324205</v>
      </c>
      <c r="M621" s="0" t="n">
        <v>0.6753967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30.55681</v>
      </c>
      <c r="S621" s="0" t="n">
        <v>45.07299</v>
      </c>
      <c r="T621" s="0" t="n">
        <v>0</v>
      </c>
      <c r="U621" s="0" t="n">
        <v>1</v>
      </c>
      <c r="V621" s="0" t="n">
        <v>0</v>
      </c>
      <c r="W621" s="0" t="n">
        <v>0</v>
      </c>
      <c r="X621" s="0" t="n">
        <v>0</v>
      </c>
      <c r="Y621" s="0" t="n">
        <v>7.736971E-010</v>
      </c>
      <c r="Z621" s="0" t="n">
        <v>7E-009</v>
      </c>
      <c r="AA621" s="0" t="n">
        <v>2.026029E-008</v>
      </c>
      <c r="AB621" s="0" t="n">
        <v>1</v>
      </c>
      <c r="AC621" s="0" t="n">
        <v>1</v>
      </c>
      <c r="AD621" s="0" t="n">
        <v>0</v>
      </c>
      <c r="AE621" s="0" t="n">
        <v>0</v>
      </c>
      <c r="AF621" s="0" t="n">
        <v>0</v>
      </c>
      <c r="AG621" s="0" t="n">
        <v>1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8.854459E-010</v>
      </c>
      <c r="AN621" s="0" t="n">
        <v>8E-009</v>
      </c>
      <c r="AO621" s="0" t="n">
        <v>1.515076E-008</v>
      </c>
      <c r="AP621" s="0" t="n">
        <v>1</v>
      </c>
      <c r="AQ621" s="0" t="n">
        <v>1</v>
      </c>
      <c r="AR621" s="0" t="n">
        <v>0</v>
      </c>
      <c r="AS621" s="0" t="n">
        <v>0</v>
      </c>
      <c r="AT621" s="0" t="n">
        <v>0</v>
      </c>
      <c r="AU621" s="0" t="n">
        <v>1</v>
      </c>
      <c r="AV621" s="0" t="n">
        <v>2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8.854459E-010</v>
      </c>
      <c r="BB621" s="0" t="n">
        <v>8E-009</v>
      </c>
      <c r="BC621" s="0" t="n">
        <v>1.515076E-008</v>
      </c>
      <c r="BD621" s="0" t="n">
        <v>1</v>
      </c>
      <c r="BE621" s="0" t="n">
        <v>1</v>
      </c>
      <c r="BF621" s="0" t="n">
        <v>0</v>
      </c>
      <c r="BG621" s="0" t="n">
        <v>0</v>
      </c>
      <c r="BH621" s="0" t="n">
        <v>0</v>
      </c>
      <c r="BI621" s="0" t="n">
        <v>1</v>
      </c>
      <c r="BJ621" s="0" t="n">
        <v>3</v>
      </c>
      <c r="BK621" s="0" t="n">
        <v>1</v>
      </c>
      <c r="BL621" s="0" t="n">
        <v>0</v>
      </c>
      <c r="BM621" s="0" t="n">
        <v>0</v>
      </c>
      <c r="BN621" s="0" t="n">
        <v>0</v>
      </c>
      <c r="BO621" s="0" t="n">
        <v>7.240504E-010</v>
      </c>
      <c r="BP621" s="0" t="n">
        <v>8.174971E-009</v>
      </c>
      <c r="BQ621" s="0" t="n">
        <v>1.081233E-008</v>
      </c>
      <c r="BR621" s="0" t="n">
        <v>1</v>
      </c>
      <c r="BS621" s="0" t="n">
        <v>1</v>
      </c>
      <c r="BT621" s="0" t="n">
        <v>0</v>
      </c>
      <c r="BU621" s="0" t="n">
        <v>0</v>
      </c>
      <c r="BV621" s="0" t="n">
        <v>0</v>
      </c>
      <c r="BW621" s="0" t="n">
        <v>1</v>
      </c>
    </row>
    <row r="622" customFormat="false" ht="12.8" hidden="false" customHeight="false" outlineLevel="0" collapsed="false">
      <c r="A622" s="0" t="n">
        <v>123.0938</v>
      </c>
      <c r="B622" s="0" t="n">
        <v>3.51283</v>
      </c>
      <c r="C622" s="0" t="n">
        <v>2.174241</v>
      </c>
      <c r="D622" s="0" t="n">
        <v>1.651312</v>
      </c>
      <c r="E622" s="0" t="n">
        <v>0.1214533</v>
      </c>
      <c r="F622" s="0" t="n">
        <v>-0.02070486</v>
      </c>
      <c r="G622" s="0" t="n">
        <v>0.02092076</v>
      </c>
      <c r="H622" s="0" t="n">
        <v>0.9921606</v>
      </c>
      <c r="I622" s="0" t="n">
        <v>0.2131712</v>
      </c>
      <c r="J622" s="0" t="n">
        <v>0.04907846</v>
      </c>
      <c r="K622" s="0" t="n">
        <v>0.7336916</v>
      </c>
      <c r="L622" s="0" t="n">
        <v>-0.0532978</v>
      </c>
      <c r="M622" s="0" t="n">
        <v>0.6756088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31.61048</v>
      </c>
      <c r="S622" s="0" t="n">
        <v>46.62724</v>
      </c>
      <c r="T622" s="0" t="n">
        <v>0</v>
      </c>
      <c r="U622" s="0" t="n">
        <v>1</v>
      </c>
      <c r="V622" s="0" t="n">
        <v>0</v>
      </c>
      <c r="W622" s="0" t="n">
        <v>0</v>
      </c>
      <c r="X622" s="0" t="n">
        <v>0</v>
      </c>
      <c r="Y622" s="0" t="n">
        <v>-1E-009</v>
      </c>
      <c r="Z622" s="0" t="n">
        <v>7.809506E-009</v>
      </c>
      <c r="AA622" s="0" t="n">
        <v>-1.083324E-008</v>
      </c>
      <c r="AB622" s="0" t="n">
        <v>1</v>
      </c>
      <c r="AC622" s="0" t="n">
        <v>1</v>
      </c>
      <c r="AD622" s="0" t="n">
        <v>0</v>
      </c>
      <c r="AE622" s="0" t="n">
        <v>0</v>
      </c>
      <c r="AF622" s="0" t="n">
        <v>0</v>
      </c>
      <c r="AG622" s="0" t="n">
        <v>1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-1.199301E-009</v>
      </c>
      <c r="AN622" s="0" t="n">
        <v>6E-009</v>
      </c>
      <c r="AO622" s="0" t="n">
        <v>-1.23375E-008</v>
      </c>
      <c r="AP622" s="0" t="n">
        <v>1</v>
      </c>
      <c r="AQ622" s="0" t="n">
        <v>1</v>
      </c>
      <c r="AR622" s="0" t="n">
        <v>0</v>
      </c>
      <c r="AS622" s="0" t="n">
        <v>0</v>
      </c>
      <c r="AT622" s="0" t="n">
        <v>0</v>
      </c>
      <c r="AU622" s="0" t="n">
        <v>1</v>
      </c>
      <c r="AV622" s="0" t="n">
        <v>2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-1.199301E-009</v>
      </c>
      <c r="BB622" s="0" t="n">
        <v>6E-009</v>
      </c>
      <c r="BC622" s="0" t="n">
        <v>-1.23375E-008</v>
      </c>
      <c r="BD622" s="0" t="n">
        <v>1</v>
      </c>
      <c r="BE622" s="0" t="n">
        <v>1</v>
      </c>
      <c r="BF622" s="0" t="n">
        <v>0</v>
      </c>
      <c r="BG622" s="0" t="n">
        <v>0</v>
      </c>
      <c r="BH622" s="0" t="n">
        <v>0</v>
      </c>
      <c r="BI622" s="0" t="n">
        <v>1</v>
      </c>
      <c r="BJ622" s="0" t="n">
        <v>3</v>
      </c>
      <c r="BK622" s="0" t="n">
        <v>1</v>
      </c>
      <c r="BL622" s="0" t="n">
        <v>0</v>
      </c>
      <c r="BM622" s="0" t="n">
        <v>0</v>
      </c>
      <c r="BN622" s="0" t="n">
        <v>0</v>
      </c>
      <c r="BO622" s="0" t="n">
        <v>-1.805655E-009</v>
      </c>
      <c r="BP622" s="0" t="n">
        <v>6.190867E-009</v>
      </c>
      <c r="BQ622" s="0" t="n">
        <v>-1.786011E-008</v>
      </c>
      <c r="BR622" s="0" t="n">
        <v>1</v>
      </c>
      <c r="BS622" s="0" t="n">
        <v>1</v>
      </c>
      <c r="BT622" s="0" t="n">
        <v>0</v>
      </c>
      <c r="BU622" s="0" t="n">
        <v>0</v>
      </c>
      <c r="BV622" s="0" t="n">
        <v>0</v>
      </c>
      <c r="BW622" s="0" t="n">
        <v>1</v>
      </c>
    </row>
    <row r="623" customFormat="false" ht="12.8" hidden="false" customHeight="false" outlineLevel="0" collapsed="false">
      <c r="A623" s="0" t="n">
        <v>123.1432</v>
      </c>
      <c r="B623" s="0" t="n">
        <v>3.51283</v>
      </c>
      <c r="C623" s="0" t="n">
        <v>2.174241</v>
      </c>
      <c r="D623" s="0" t="n">
        <v>1.651312</v>
      </c>
      <c r="E623" s="0" t="n">
        <v>0.1214534</v>
      </c>
      <c r="F623" s="0" t="n">
        <v>-0.02070485</v>
      </c>
      <c r="G623" s="0" t="n">
        <v>0.02092084</v>
      </c>
      <c r="H623" s="0" t="n">
        <v>0.9921606</v>
      </c>
      <c r="I623" s="0" t="n">
        <v>0.2131712</v>
      </c>
      <c r="J623" s="0" t="n">
        <v>0.04914054</v>
      </c>
      <c r="K623" s="0" t="n">
        <v>0.7335331</v>
      </c>
      <c r="L623" s="0" t="n">
        <v>-0.05334071</v>
      </c>
      <c r="M623" s="0" t="n">
        <v>0.675773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30.5568</v>
      </c>
      <c r="S623" s="0" t="n">
        <v>45.07301</v>
      </c>
      <c r="T623" s="0" t="n">
        <v>0</v>
      </c>
      <c r="U623" s="0" t="n">
        <v>1</v>
      </c>
      <c r="V623" s="0" t="n">
        <v>0</v>
      </c>
      <c r="W623" s="0" t="n">
        <v>0</v>
      </c>
      <c r="X623" s="0" t="n">
        <v>0</v>
      </c>
      <c r="Y623" s="0" t="n">
        <v>2.96265E-010</v>
      </c>
      <c r="Z623" s="0" t="n">
        <v>4.085928E-009</v>
      </c>
      <c r="AA623" s="0" t="n">
        <v>1.5E-008</v>
      </c>
      <c r="AB623" s="0" t="n">
        <v>1</v>
      </c>
      <c r="AC623" s="0" t="n">
        <v>1</v>
      </c>
      <c r="AD623" s="0" t="n">
        <v>0</v>
      </c>
      <c r="AE623" s="0" t="n">
        <v>0</v>
      </c>
      <c r="AF623" s="0" t="n">
        <v>0</v>
      </c>
      <c r="AG623" s="0" t="n">
        <v>1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5.171544E-010</v>
      </c>
      <c r="AN623" s="0" t="n">
        <v>2.678511E-009</v>
      </c>
      <c r="AO623" s="0" t="n">
        <v>1.641247E-008</v>
      </c>
      <c r="AP623" s="0" t="n">
        <v>1</v>
      </c>
      <c r="AQ623" s="0" t="n">
        <v>1</v>
      </c>
      <c r="AR623" s="0" t="n">
        <v>0</v>
      </c>
      <c r="AS623" s="0" t="n">
        <v>0</v>
      </c>
      <c r="AT623" s="0" t="n">
        <v>0</v>
      </c>
      <c r="AU623" s="0" t="n">
        <v>1</v>
      </c>
      <c r="AV623" s="0" t="n">
        <v>2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5.171544E-010</v>
      </c>
      <c r="BB623" s="0" t="n">
        <v>2.678511E-009</v>
      </c>
      <c r="BC623" s="0" t="n">
        <v>1.641247E-008</v>
      </c>
      <c r="BD623" s="0" t="n">
        <v>1</v>
      </c>
      <c r="BE623" s="0" t="n">
        <v>1</v>
      </c>
      <c r="BF623" s="0" t="n">
        <v>0</v>
      </c>
      <c r="BG623" s="0" t="n">
        <v>0</v>
      </c>
      <c r="BH623" s="0" t="n">
        <v>0</v>
      </c>
      <c r="BI623" s="0" t="n">
        <v>1</v>
      </c>
      <c r="BJ623" s="0" t="n">
        <v>3</v>
      </c>
      <c r="BK623" s="0" t="n">
        <v>1</v>
      </c>
      <c r="BL623" s="0" t="n">
        <v>0</v>
      </c>
      <c r="BM623" s="0" t="n">
        <v>0</v>
      </c>
      <c r="BN623" s="0" t="n">
        <v>0</v>
      </c>
      <c r="BO623" s="0" t="n">
        <v>4.165781E-010</v>
      </c>
      <c r="BP623" s="0" t="n">
        <v>6.219261E-009</v>
      </c>
      <c r="BQ623" s="0" t="n">
        <v>1.851918E-008</v>
      </c>
      <c r="BR623" s="0" t="n">
        <v>1</v>
      </c>
      <c r="BS623" s="0" t="n">
        <v>1</v>
      </c>
      <c r="BT623" s="0" t="n">
        <v>0</v>
      </c>
      <c r="BU623" s="0" t="n">
        <v>0</v>
      </c>
      <c r="BV623" s="0" t="n">
        <v>0</v>
      </c>
      <c r="BW623" s="0" t="n">
        <v>1</v>
      </c>
    </row>
    <row r="624" customFormat="false" ht="12.8" hidden="false" customHeight="false" outlineLevel="0" collapsed="false">
      <c r="A624" s="0" t="n">
        <v>123.1938</v>
      </c>
      <c r="B624" s="0" t="n">
        <v>3.51283</v>
      </c>
      <c r="C624" s="0" t="n">
        <v>2.174241</v>
      </c>
      <c r="D624" s="0" t="n">
        <v>1.651312</v>
      </c>
      <c r="E624" s="0" t="n">
        <v>0.1214534</v>
      </c>
      <c r="F624" s="0" t="n">
        <v>-0.02070488</v>
      </c>
      <c r="G624" s="0" t="n">
        <v>0.02092077</v>
      </c>
      <c r="H624" s="0" t="n">
        <v>0.9921606</v>
      </c>
      <c r="I624" s="0" t="n">
        <v>0.2131712</v>
      </c>
      <c r="J624" s="0" t="n">
        <v>0.04918851</v>
      </c>
      <c r="K624" s="0" t="n">
        <v>0.7334105</v>
      </c>
      <c r="L624" s="0" t="n">
        <v>-0.05337382</v>
      </c>
      <c r="M624" s="0" t="n">
        <v>0.6759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31.61048</v>
      </c>
      <c r="S624" s="0" t="n">
        <v>46.62725</v>
      </c>
      <c r="T624" s="0" t="n">
        <v>0</v>
      </c>
      <c r="U624" s="0" t="n">
        <v>1</v>
      </c>
      <c r="V624" s="0" t="n">
        <v>0</v>
      </c>
      <c r="W624" s="0" t="n">
        <v>0</v>
      </c>
      <c r="X624" s="0" t="n">
        <v>0</v>
      </c>
      <c r="Y624" s="0" t="n">
        <v>-3.161668E-010</v>
      </c>
      <c r="Z624" s="0" t="n">
        <v>-6.344352E-009</v>
      </c>
      <c r="AA624" s="0" t="n">
        <v>-1.754825E-008</v>
      </c>
      <c r="AB624" s="0" t="n">
        <v>0.9999999</v>
      </c>
      <c r="AC624" s="0" t="n">
        <v>1</v>
      </c>
      <c r="AD624" s="0" t="n">
        <v>0</v>
      </c>
      <c r="AE624" s="0" t="n">
        <v>0</v>
      </c>
      <c r="AF624" s="0" t="n">
        <v>0</v>
      </c>
      <c r="AG624" s="0" t="n">
        <v>1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4.047247E-011</v>
      </c>
      <c r="AN624" s="0" t="n">
        <v>-4.889932E-009</v>
      </c>
      <c r="AO624" s="0" t="n">
        <v>-1.526909E-008</v>
      </c>
      <c r="AP624" s="0" t="n">
        <v>0.9999999</v>
      </c>
      <c r="AQ624" s="0" t="n">
        <v>1</v>
      </c>
      <c r="AR624" s="0" t="n">
        <v>0</v>
      </c>
      <c r="AS624" s="0" t="n">
        <v>0</v>
      </c>
      <c r="AT624" s="0" t="n">
        <v>0</v>
      </c>
      <c r="AU624" s="0" t="n">
        <v>1</v>
      </c>
      <c r="AV624" s="0" t="n">
        <v>2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-1.76532E-010</v>
      </c>
      <c r="BB624" s="0" t="n">
        <v>-5.174383E-009</v>
      </c>
      <c r="BC624" s="0" t="n">
        <v>-2.420213E-008</v>
      </c>
      <c r="BD624" s="0" t="n">
        <v>0.9999999</v>
      </c>
      <c r="BE624" s="0" t="n">
        <v>1</v>
      </c>
      <c r="BF624" s="0" t="n">
        <v>0</v>
      </c>
      <c r="BG624" s="0" t="n">
        <v>0</v>
      </c>
      <c r="BH624" s="0" t="n">
        <v>0</v>
      </c>
      <c r="BI624" s="0" t="n">
        <v>1</v>
      </c>
      <c r="BJ624" s="0" t="n">
        <v>3</v>
      </c>
      <c r="BK624" s="0" t="n">
        <v>1</v>
      </c>
      <c r="BL624" s="0" t="n">
        <v>0</v>
      </c>
      <c r="BM624" s="0" t="n">
        <v>0</v>
      </c>
      <c r="BN624" s="0" t="n">
        <v>0</v>
      </c>
      <c r="BO624" s="0" t="n">
        <v>4.047247E-011</v>
      </c>
      <c r="BP624" s="0" t="n">
        <v>-4.889932E-009</v>
      </c>
      <c r="BQ624" s="0" t="n">
        <v>-1.526909E-008</v>
      </c>
      <c r="BR624" s="0" t="n">
        <v>0.9999999</v>
      </c>
      <c r="BS624" s="0" t="n">
        <v>1</v>
      </c>
      <c r="BT624" s="0" t="n">
        <v>0</v>
      </c>
      <c r="BU624" s="0" t="n">
        <v>0</v>
      </c>
      <c r="BV624" s="0" t="n">
        <v>0</v>
      </c>
      <c r="BW624" s="0" t="n">
        <v>1</v>
      </c>
    </row>
    <row r="625" customFormat="false" ht="12.8" hidden="false" customHeight="false" outlineLevel="0" collapsed="false">
      <c r="A625" s="0" t="n">
        <v>123.2424</v>
      </c>
      <c r="B625" s="0" t="n">
        <v>3.51283</v>
      </c>
      <c r="C625" s="0" t="n">
        <v>2.174241</v>
      </c>
      <c r="D625" s="0" t="n">
        <v>1.651312</v>
      </c>
      <c r="E625" s="0" t="n">
        <v>0.1214534</v>
      </c>
      <c r="F625" s="0" t="n">
        <v>-0.02070486</v>
      </c>
      <c r="G625" s="0" t="n">
        <v>0.02092074</v>
      </c>
      <c r="H625" s="0" t="n">
        <v>0.9921607</v>
      </c>
      <c r="I625" s="0" t="n">
        <v>0.2131712</v>
      </c>
      <c r="J625" s="0" t="n">
        <v>0.04922557</v>
      </c>
      <c r="K625" s="0" t="n">
        <v>0.7333154</v>
      </c>
      <c r="L625" s="0" t="n">
        <v>-0.05339935</v>
      </c>
      <c r="M625" s="0" t="n">
        <v>0.6759984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29.50312</v>
      </c>
      <c r="S625" s="0" t="n">
        <v>43.51876</v>
      </c>
      <c r="T625" s="0" t="n">
        <v>0</v>
      </c>
      <c r="U625" s="0" t="n">
        <v>1</v>
      </c>
      <c r="V625" s="0" t="n">
        <v>0</v>
      </c>
      <c r="W625" s="0" t="n">
        <v>0</v>
      </c>
      <c r="X625" s="0" t="n">
        <v>0</v>
      </c>
      <c r="Y625" s="0" t="n">
        <v>7.269138E-011</v>
      </c>
      <c r="Z625" s="0" t="n">
        <v>8.10329E-009</v>
      </c>
      <c r="AA625" s="0" t="n">
        <v>-4.62993E-009</v>
      </c>
      <c r="AB625" s="0" t="n">
        <v>1</v>
      </c>
      <c r="AC625" s="0" t="n">
        <v>1</v>
      </c>
      <c r="AD625" s="0" t="n">
        <v>0</v>
      </c>
      <c r="AE625" s="0" t="n">
        <v>0</v>
      </c>
      <c r="AF625" s="0" t="n">
        <v>0</v>
      </c>
      <c r="AG625" s="0" t="n">
        <v>1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-9.116511E-011</v>
      </c>
      <c r="AN625" s="0" t="n">
        <v>9.761785E-009</v>
      </c>
      <c r="AO625" s="0" t="n">
        <v>-8.442266E-009</v>
      </c>
      <c r="AP625" s="0" t="n">
        <v>1</v>
      </c>
      <c r="AQ625" s="0" t="n">
        <v>1</v>
      </c>
      <c r="AR625" s="0" t="n">
        <v>0</v>
      </c>
      <c r="AS625" s="0" t="n">
        <v>0</v>
      </c>
      <c r="AT625" s="0" t="n">
        <v>0</v>
      </c>
      <c r="AU625" s="0" t="n">
        <v>1</v>
      </c>
      <c r="AV625" s="0" t="n">
        <v>2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-4.590104E-011</v>
      </c>
      <c r="BB625" s="0" t="n">
        <v>9.82739E-009</v>
      </c>
      <c r="BC625" s="0" t="n">
        <v>-8.289245E-009</v>
      </c>
      <c r="BD625" s="0" t="n">
        <v>1</v>
      </c>
      <c r="BE625" s="0" t="n">
        <v>1</v>
      </c>
      <c r="BF625" s="0" t="n">
        <v>0</v>
      </c>
      <c r="BG625" s="0" t="n">
        <v>0</v>
      </c>
      <c r="BH625" s="0" t="n">
        <v>0</v>
      </c>
      <c r="BI625" s="0" t="n">
        <v>1</v>
      </c>
      <c r="BJ625" s="0" t="n">
        <v>3</v>
      </c>
      <c r="BK625" s="0" t="n">
        <v>1</v>
      </c>
      <c r="BL625" s="0" t="n">
        <v>0</v>
      </c>
      <c r="BM625" s="0" t="n">
        <v>0</v>
      </c>
      <c r="BN625" s="0" t="n">
        <v>0</v>
      </c>
      <c r="BO625" s="0" t="n">
        <v>-1.278048E-010</v>
      </c>
      <c r="BP625" s="0" t="n">
        <v>1.026093E-008</v>
      </c>
      <c r="BQ625" s="0" t="n">
        <v>-8.391339E-009</v>
      </c>
      <c r="BR625" s="0" t="n">
        <v>1</v>
      </c>
      <c r="BS625" s="0" t="n">
        <v>1</v>
      </c>
      <c r="BT625" s="0" t="n">
        <v>0</v>
      </c>
      <c r="BU625" s="0" t="n">
        <v>0</v>
      </c>
      <c r="BV625" s="0" t="n">
        <v>0</v>
      </c>
      <c r="BW625" s="0" t="n">
        <v>1</v>
      </c>
    </row>
    <row r="626" customFormat="false" ht="12.8" hidden="false" customHeight="false" outlineLevel="0" collapsed="false">
      <c r="A626" s="0" t="n">
        <v>123.2931</v>
      </c>
      <c r="B626" s="0" t="n">
        <v>3.51283</v>
      </c>
      <c r="C626" s="0" t="n">
        <v>2.174241</v>
      </c>
      <c r="D626" s="0" t="n">
        <v>1.651312</v>
      </c>
      <c r="E626" s="0" t="n">
        <v>0.1214534</v>
      </c>
      <c r="F626" s="0" t="n">
        <v>-0.02070491</v>
      </c>
      <c r="G626" s="0" t="n">
        <v>0.02092068</v>
      </c>
      <c r="H626" s="0" t="n">
        <v>0.9921606</v>
      </c>
      <c r="I626" s="0" t="n">
        <v>0.2131712</v>
      </c>
      <c r="J626" s="0" t="n">
        <v>0.04925426</v>
      </c>
      <c r="K626" s="0" t="n">
        <v>0.7332419</v>
      </c>
      <c r="L626" s="0" t="n">
        <v>-0.05341909</v>
      </c>
      <c r="M626" s="0" t="n">
        <v>0.6760745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28.44944</v>
      </c>
      <c r="S626" s="0" t="n">
        <v>41.96452</v>
      </c>
      <c r="T626" s="0" t="n">
        <v>0</v>
      </c>
      <c r="U626" s="0" t="n">
        <v>1</v>
      </c>
      <c r="V626" s="0" t="n">
        <v>0</v>
      </c>
      <c r="W626" s="0" t="n">
        <v>0</v>
      </c>
      <c r="X626" s="0" t="n">
        <v>0</v>
      </c>
      <c r="Y626" s="0" t="n">
        <v>-1E-009</v>
      </c>
      <c r="Z626" s="0" t="n">
        <v>-5.871823E-009</v>
      </c>
      <c r="AA626" s="0" t="n">
        <v>-1.3E-008</v>
      </c>
      <c r="AB626" s="0" t="n">
        <v>1</v>
      </c>
      <c r="AC626" s="0" t="n">
        <v>1</v>
      </c>
      <c r="AD626" s="0" t="n">
        <v>0</v>
      </c>
      <c r="AE626" s="0" t="n">
        <v>0</v>
      </c>
      <c r="AF626" s="0" t="n">
        <v>0</v>
      </c>
      <c r="AG626" s="0" t="n">
        <v>1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-1.359281E-009</v>
      </c>
      <c r="AN626" s="0" t="n">
        <v>-1E-008</v>
      </c>
      <c r="AO626" s="0" t="n">
        <v>-1.586153E-008</v>
      </c>
      <c r="AP626" s="0" t="n">
        <v>1</v>
      </c>
      <c r="AQ626" s="0" t="n">
        <v>1</v>
      </c>
      <c r="AR626" s="0" t="n">
        <v>0</v>
      </c>
      <c r="AS626" s="0" t="n">
        <v>0</v>
      </c>
      <c r="AT626" s="0" t="n">
        <v>0</v>
      </c>
      <c r="AU626" s="0" t="n">
        <v>1</v>
      </c>
      <c r="AV626" s="0" t="n">
        <v>2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-1.55963E-009</v>
      </c>
      <c r="BB626" s="0" t="n">
        <v>-1.1E-008</v>
      </c>
      <c r="BC626" s="0" t="n">
        <v>-2.032102E-008</v>
      </c>
      <c r="BD626" s="0" t="n">
        <v>1</v>
      </c>
      <c r="BE626" s="0" t="n">
        <v>1</v>
      </c>
      <c r="BF626" s="0" t="n">
        <v>0</v>
      </c>
      <c r="BG626" s="0" t="n">
        <v>0</v>
      </c>
      <c r="BH626" s="0" t="n">
        <v>0</v>
      </c>
      <c r="BI626" s="0" t="n">
        <v>1</v>
      </c>
      <c r="BJ626" s="0" t="n">
        <v>3</v>
      </c>
      <c r="BK626" s="0" t="n">
        <v>1</v>
      </c>
      <c r="BL626" s="0" t="n">
        <v>0</v>
      </c>
      <c r="BM626" s="0" t="n">
        <v>0</v>
      </c>
      <c r="BN626" s="0" t="n">
        <v>0</v>
      </c>
      <c r="BO626" s="0" t="n">
        <v>-1.568737E-009</v>
      </c>
      <c r="BP626" s="0" t="n">
        <v>-9.800517E-009</v>
      </c>
      <c r="BQ626" s="0" t="n">
        <v>-2.218532E-008</v>
      </c>
      <c r="BR626" s="0" t="n">
        <v>1</v>
      </c>
      <c r="BS626" s="0" t="n">
        <v>1</v>
      </c>
      <c r="BT626" s="0" t="n">
        <v>0</v>
      </c>
      <c r="BU626" s="0" t="n">
        <v>0</v>
      </c>
      <c r="BV626" s="0" t="n">
        <v>0</v>
      </c>
      <c r="BW626" s="0" t="n">
        <v>1</v>
      </c>
    </row>
    <row r="627" customFormat="false" ht="12.8" hidden="false" customHeight="false" outlineLevel="0" collapsed="false">
      <c r="A627" s="0" t="n">
        <v>123.3435</v>
      </c>
      <c r="B627" s="0" t="n">
        <v>3.51283</v>
      </c>
      <c r="C627" s="0" t="n">
        <v>2.174241</v>
      </c>
      <c r="D627" s="0" t="n">
        <v>1.651312</v>
      </c>
      <c r="E627" s="0" t="n">
        <v>0.1214534</v>
      </c>
      <c r="F627" s="0" t="n">
        <v>-0.02070492</v>
      </c>
      <c r="G627" s="0" t="n">
        <v>0.02092066</v>
      </c>
      <c r="H627" s="0" t="n">
        <v>0.9921606</v>
      </c>
      <c r="I627" s="0" t="n">
        <v>0.2131712</v>
      </c>
      <c r="J627" s="0" t="n">
        <v>0.04927641</v>
      </c>
      <c r="K627" s="0" t="n">
        <v>0.7331849</v>
      </c>
      <c r="L627" s="0" t="n">
        <v>-0.05343431</v>
      </c>
      <c r="M627" s="0" t="n">
        <v>0.6761335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29.50312</v>
      </c>
      <c r="S627" s="0" t="n">
        <v>43.51876</v>
      </c>
      <c r="T627" s="0" t="n">
        <v>0</v>
      </c>
      <c r="U627" s="0" t="n">
        <v>1</v>
      </c>
      <c r="V627" s="0" t="n">
        <v>0</v>
      </c>
      <c r="W627" s="0" t="n">
        <v>0</v>
      </c>
      <c r="X627" s="0" t="n">
        <v>0</v>
      </c>
      <c r="Y627" s="0" t="n">
        <v>-4.623786E-011</v>
      </c>
      <c r="Z627" s="0" t="n">
        <v>-1.484502E-009</v>
      </c>
      <c r="AA627" s="0" t="n">
        <v>-9.834428E-009</v>
      </c>
      <c r="AB627" s="0" t="n">
        <v>1</v>
      </c>
      <c r="AC627" s="0" t="n">
        <v>1</v>
      </c>
      <c r="AD627" s="0" t="n">
        <v>0</v>
      </c>
      <c r="AE627" s="0" t="n">
        <v>0</v>
      </c>
      <c r="AF627" s="0" t="n">
        <v>0</v>
      </c>
      <c r="AG627" s="0" t="n">
        <v>1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1.144606E-010</v>
      </c>
      <c r="AN627" s="0" t="n">
        <v>-2.851667E-010</v>
      </c>
      <c r="AO627" s="0" t="n">
        <v>-3E-009</v>
      </c>
      <c r="AP627" s="0" t="n">
        <v>1</v>
      </c>
      <c r="AQ627" s="0" t="n">
        <v>1</v>
      </c>
      <c r="AR627" s="0" t="n">
        <v>0</v>
      </c>
      <c r="AS627" s="0" t="n">
        <v>0</v>
      </c>
      <c r="AT627" s="0" t="n">
        <v>0</v>
      </c>
      <c r="AU627" s="0" t="n">
        <v>1</v>
      </c>
      <c r="AV627" s="0" t="n">
        <v>2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4.798283E-011</v>
      </c>
      <c r="BB627" s="0" t="n">
        <v>-1.679447E-009</v>
      </c>
      <c r="BC627" s="0" t="n">
        <v>-3.027054E-010</v>
      </c>
      <c r="BD627" s="0" t="n">
        <v>1</v>
      </c>
      <c r="BE627" s="0" t="n">
        <v>1</v>
      </c>
      <c r="BF627" s="0" t="n">
        <v>0</v>
      </c>
      <c r="BG627" s="0" t="n">
        <v>0</v>
      </c>
      <c r="BH627" s="0" t="n">
        <v>0</v>
      </c>
      <c r="BI627" s="0" t="n">
        <v>1</v>
      </c>
      <c r="BJ627" s="0" t="n">
        <v>3</v>
      </c>
      <c r="BK627" s="0" t="n">
        <v>1</v>
      </c>
      <c r="BL627" s="0" t="n">
        <v>0</v>
      </c>
      <c r="BM627" s="0" t="n">
        <v>0</v>
      </c>
      <c r="BN627" s="0" t="n">
        <v>0</v>
      </c>
      <c r="BO627" s="0" t="n">
        <v>-4.223486E-010</v>
      </c>
      <c r="BP627" s="0" t="n">
        <v>-6.652337E-009</v>
      </c>
      <c r="BQ627" s="0" t="n">
        <v>-8E-009</v>
      </c>
      <c r="BR627" s="0" t="n">
        <v>1</v>
      </c>
      <c r="BS627" s="0" t="n">
        <v>1</v>
      </c>
      <c r="BT627" s="0" t="n">
        <v>0</v>
      </c>
      <c r="BU627" s="0" t="n">
        <v>0</v>
      </c>
      <c r="BV627" s="0" t="n">
        <v>0</v>
      </c>
      <c r="BW627" s="0" t="n">
        <v>1</v>
      </c>
    </row>
    <row r="628" customFormat="false" ht="12.8" hidden="false" customHeight="false" outlineLevel="0" collapsed="false">
      <c r="A628" s="0" t="n">
        <v>123.3931</v>
      </c>
      <c r="B628" s="0" t="n">
        <v>3.51283</v>
      </c>
      <c r="C628" s="0" t="n">
        <v>2.174241</v>
      </c>
      <c r="D628" s="0" t="n">
        <v>1.651312</v>
      </c>
      <c r="E628" s="0" t="n">
        <v>0.1214534</v>
      </c>
      <c r="F628" s="0" t="n">
        <v>-0.02070495</v>
      </c>
      <c r="G628" s="0" t="n">
        <v>0.02092059</v>
      </c>
      <c r="H628" s="0" t="n">
        <v>0.9921606</v>
      </c>
      <c r="I628" s="0" t="n">
        <v>0.2131712</v>
      </c>
      <c r="J628" s="0" t="n">
        <v>0.04929357</v>
      </c>
      <c r="K628" s="0" t="n">
        <v>0.7331409</v>
      </c>
      <c r="L628" s="0" t="n">
        <v>-0.05344608</v>
      </c>
      <c r="M628" s="0" t="n">
        <v>0.6761791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30.5568</v>
      </c>
      <c r="S628" s="0" t="n">
        <v>45.07301</v>
      </c>
      <c r="T628" s="0" t="n">
        <v>0</v>
      </c>
      <c r="U628" s="0" t="n">
        <v>1</v>
      </c>
      <c r="V628" s="0" t="n">
        <v>0</v>
      </c>
      <c r="W628" s="0" t="n">
        <v>0</v>
      </c>
      <c r="X628" s="0" t="n">
        <v>0</v>
      </c>
      <c r="Y628" s="0" t="n">
        <v>-7.371249E-010</v>
      </c>
      <c r="Z628" s="0" t="n">
        <v>-3.811456E-009</v>
      </c>
      <c r="AA628" s="0" t="n">
        <v>-1.937877E-008</v>
      </c>
      <c r="AB628" s="0" t="n">
        <v>1</v>
      </c>
      <c r="AC628" s="0" t="n">
        <v>1</v>
      </c>
      <c r="AD628" s="0" t="n">
        <v>0</v>
      </c>
      <c r="AE628" s="0" t="n">
        <v>0</v>
      </c>
      <c r="AF628" s="0" t="n">
        <v>0</v>
      </c>
      <c r="AG628" s="0" t="n">
        <v>1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-1.132424E-009</v>
      </c>
      <c r="AN628" s="0" t="n">
        <v>-5.680843E-009</v>
      </c>
      <c r="AO628" s="0" t="n">
        <v>-1.952343E-008</v>
      </c>
      <c r="AP628" s="0" t="n">
        <v>1</v>
      </c>
      <c r="AQ628" s="0" t="n">
        <v>1</v>
      </c>
      <c r="AR628" s="0" t="n">
        <v>0</v>
      </c>
      <c r="AS628" s="0" t="n">
        <v>0</v>
      </c>
      <c r="AT628" s="0" t="n">
        <v>0</v>
      </c>
      <c r="AU628" s="0" t="n">
        <v>1</v>
      </c>
      <c r="AV628" s="0" t="n">
        <v>2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-1.446357E-009</v>
      </c>
      <c r="BB628" s="0" t="n">
        <v>-3.523381E-009</v>
      </c>
      <c r="BC628" s="0" t="n">
        <v>-1.664957E-008</v>
      </c>
      <c r="BD628" s="0" t="n">
        <v>1</v>
      </c>
      <c r="BE628" s="0" t="n">
        <v>1</v>
      </c>
      <c r="BF628" s="0" t="n">
        <v>0</v>
      </c>
      <c r="BG628" s="0" t="n">
        <v>0</v>
      </c>
      <c r="BH628" s="0" t="n">
        <v>0</v>
      </c>
      <c r="BI628" s="0" t="n">
        <v>1</v>
      </c>
      <c r="BJ628" s="0" t="n">
        <v>3</v>
      </c>
      <c r="BK628" s="0" t="n">
        <v>1</v>
      </c>
      <c r="BL628" s="0" t="n">
        <v>0</v>
      </c>
      <c r="BM628" s="0" t="n">
        <v>0</v>
      </c>
      <c r="BN628" s="0" t="n">
        <v>0</v>
      </c>
      <c r="BO628" s="0" t="n">
        <v>-5.338265E-010</v>
      </c>
      <c r="BP628" s="0" t="n">
        <v>-5.949802E-009</v>
      </c>
      <c r="BQ628" s="0" t="n">
        <v>-2.017369E-008</v>
      </c>
      <c r="BR628" s="0" t="n">
        <v>1</v>
      </c>
      <c r="BS628" s="0" t="n">
        <v>1</v>
      </c>
      <c r="BT628" s="0" t="n">
        <v>0</v>
      </c>
      <c r="BU628" s="0" t="n">
        <v>0</v>
      </c>
      <c r="BV628" s="0" t="n">
        <v>0</v>
      </c>
      <c r="BW628" s="0" t="n">
        <v>1</v>
      </c>
    </row>
    <row r="629" customFormat="false" ht="12.8" hidden="false" customHeight="false" outlineLevel="0" collapsed="false">
      <c r="A629" s="0" t="n">
        <v>123.4433</v>
      </c>
      <c r="B629" s="0" t="n">
        <v>3.51283</v>
      </c>
      <c r="C629" s="0" t="n">
        <v>2.174241</v>
      </c>
      <c r="D629" s="0" t="n">
        <v>1.651312</v>
      </c>
      <c r="E629" s="0" t="n">
        <v>0.1214535</v>
      </c>
      <c r="F629" s="0" t="n">
        <v>-0.02070493</v>
      </c>
      <c r="G629" s="0" t="n">
        <v>0.02092063</v>
      </c>
      <c r="H629" s="0" t="n">
        <v>0.9921606</v>
      </c>
      <c r="I629" s="0" t="n">
        <v>0.2131712</v>
      </c>
      <c r="J629" s="0" t="n">
        <v>0.04930684</v>
      </c>
      <c r="K629" s="0" t="n">
        <v>0.7331067</v>
      </c>
      <c r="L629" s="0" t="n">
        <v>-0.0534552</v>
      </c>
      <c r="M629" s="0" t="n">
        <v>0.6762144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31.61048</v>
      </c>
      <c r="S629" s="0" t="n">
        <v>46.62725</v>
      </c>
      <c r="T629" s="0" t="n">
        <v>0</v>
      </c>
      <c r="U629" s="0" t="n">
        <v>1</v>
      </c>
      <c r="V629" s="0" t="n">
        <v>0</v>
      </c>
      <c r="W629" s="0" t="n">
        <v>0</v>
      </c>
      <c r="X629" s="0" t="n">
        <v>0</v>
      </c>
      <c r="Y629" s="0" t="n">
        <v>9.105385E-010</v>
      </c>
      <c r="Z629" s="0" t="n">
        <v>3.812119E-009</v>
      </c>
      <c r="AA629" s="0" t="n">
        <v>1.194011E-008</v>
      </c>
      <c r="AB629" s="0" t="n">
        <v>0.9999999</v>
      </c>
      <c r="AC629" s="0" t="n">
        <v>1</v>
      </c>
      <c r="AD629" s="0" t="n">
        <v>0</v>
      </c>
      <c r="AE629" s="0" t="n">
        <v>0</v>
      </c>
      <c r="AF629" s="0" t="n">
        <v>0</v>
      </c>
      <c r="AG629" s="0" t="n">
        <v>1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8.62275E-010</v>
      </c>
      <c r="AN629" s="0" t="n">
        <v>-7.8789E-010</v>
      </c>
      <c r="AO629" s="0" t="n">
        <v>1E-008</v>
      </c>
      <c r="AP629" s="0" t="n">
        <v>0.9999999</v>
      </c>
      <c r="AQ629" s="0" t="n">
        <v>1</v>
      </c>
      <c r="AR629" s="0" t="n">
        <v>0</v>
      </c>
      <c r="AS629" s="0" t="n">
        <v>0</v>
      </c>
      <c r="AT629" s="0" t="n">
        <v>0</v>
      </c>
      <c r="AU629" s="0" t="n">
        <v>1</v>
      </c>
      <c r="AV629" s="0" t="n">
        <v>2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6.66192E-010</v>
      </c>
      <c r="BB629" s="0" t="n">
        <v>-1.494192E-009</v>
      </c>
      <c r="BC629" s="0" t="n">
        <v>1.460118E-008</v>
      </c>
      <c r="BD629" s="0" t="n">
        <v>0.9999999</v>
      </c>
      <c r="BE629" s="0" t="n">
        <v>1</v>
      </c>
      <c r="BF629" s="0" t="n">
        <v>0</v>
      </c>
      <c r="BG629" s="0" t="n">
        <v>0</v>
      </c>
      <c r="BH629" s="0" t="n">
        <v>0</v>
      </c>
      <c r="BI629" s="0" t="n">
        <v>1</v>
      </c>
      <c r="BJ629" s="0" t="n">
        <v>3</v>
      </c>
      <c r="BK629" s="0" t="n">
        <v>1</v>
      </c>
      <c r="BL629" s="0" t="n">
        <v>0</v>
      </c>
      <c r="BM629" s="0" t="n">
        <v>0</v>
      </c>
      <c r="BN629" s="0" t="n">
        <v>0</v>
      </c>
      <c r="BO629" s="0" t="n">
        <v>1.490411E-009</v>
      </c>
      <c r="BP629" s="0" t="n">
        <v>5.283929E-009</v>
      </c>
      <c r="BQ629" s="0" t="n">
        <v>1.181459E-008</v>
      </c>
      <c r="BR629" s="0" t="n">
        <v>0.9999999</v>
      </c>
      <c r="BS629" s="0" t="n">
        <v>1</v>
      </c>
      <c r="BT629" s="0" t="n">
        <v>0</v>
      </c>
      <c r="BU629" s="0" t="n">
        <v>0</v>
      </c>
      <c r="BV629" s="0" t="n">
        <v>0</v>
      </c>
      <c r="BW629" s="0" t="n">
        <v>1</v>
      </c>
    </row>
    <row r="630" customFormat="false" ht="12.8" hidden="false" customHeight="false" outlineLevel="0" collapsed="false">
      <c r="A630" s="0" t="n">
        <v>123.4934</v>
      </c>
      <c r="B630" s="0" t="n">
        <v>3.51283</v>
      </c>
      <c r="C630" s="0" t="n">
        <v>2.174241</v>
      </c>
      <c r="D630" s="0" t="n">
        <v>1.651312</v>
      </c>
      <c r="E630" s="0" t="n">
        <v>0.1214535</v>
      </c>
      <c r="F630" s="0" t="n">
        <v>-0.02070493</v>
      </c>
      <c r="G630" s="0" t="n">
        <v>0.02092063</v>
      </c>
      <c r="H630" s="0" t="n">
        <v>0.9921606</v>
      </c>
      <c r="I630" s="0" t="n">
        <v>0.2131712</v>
      </c>
      <c r="J630" s="0" t="n">
        <v>0.0493171</v>
      </c>
      <c r="K630" s="0" t="n">
        <v>0.7330803</v>
      </c>
      <c r="L630" s="0" t="n">
        <v>-0.05346224</v>
      </c>
      <c r="M630" s="0" t="n">
        <v>0.6762417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31.61048</v>
      </c>
      <c r="S630" s="0" t="n">
        <v>46.62725</v>
      </c>
      <c r="T630" s="0" t="n">
        <v>0</v>
      </c>
      <c r="U630" s="0" t="n">
        <v>1</v>
      </c>
      <c r="V630" s="0" t="n">
        <v>0</v>
      </c>
      <c r="W630" s="0" t="n">
        <v>0</v>
      </c>
      <c r="X630" s="0" t="n">
        <v>0</v>
      </c>
      <c r="Y630" s="0" t="n">
        <v>3.3034E-010</v>
      </c>
      <c r="Z630" s="0" t="n">
        <v>-1.921929E-009</v>
      </c>
      <c r="AA630" s="0" t="n">
        <v>1.464639E-009</v>
      </c>
      <c r="AB630" s="0" t="n">
        <v>1</v>
      </c>
      <c r="AC630" s="0" t="n">
        <v>1</v>
      </c>
      <c r="AD630" s="0" t="n">
        <v>0</v>
      </c>
      <c r="AE630" s="0" t="n">
        <v>0</v>
      </c>
      <c r="AF630" s="0" t="n">
        <v>0</v>
      </c>
      <c r="AG630" s="0" t="n">
        <v>1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9.089213E-010</v>
      </c>
      <c r="AN630" s="0" t="n">
        <v>5.876827E-010</v>
      </c>
      <c r="AO630" s="0" t="n">
        <v>-2.738902E-009</v>
      </c>
      <c r="AP630" s="0" t="n">
        <v>1</v>
      </c>
      <c r="AQ630" s="0" t="n">
        <v>1</v>
      </c>
      <c r="AR630" s="0" t="n">
        <v>0</v>
      </c>
      <c r="AS630" s="0" t="n">
        <v>0</v>
      </c>
      <c r="AT630" s="0" t="n">
        <v>0</v>
      </c>
      <c r="AU630" s="0" t="n">
        <v>1</v>
      </c>
      <c r="AV630" s="0" t="n">
        <v>2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9.089213E-010</v>
      </c>
      <c r="BB630" s="0" t="n">
        <v>5.876827E-010</v>
      </c>
      <c r="BC630" s="0" t="n">
        <v>-2.738902E-009</v>
      </c>
      <c r="BD630" s="0" t="n">
        <v>1</v>
      </c>
      <c r="BE630" s="0" t="n">
        <v>1</v>
      </c>
      <c r="BF630" s="0" t="n">
        <v>0</v>
      </c>
      <c r="BG630" s="0" t="n">
        <v>0</v>
      </c>
      <c r="BH630" s="0" t="n">
        <v>0</v>
      </c>
      <c r="BI630" s="0" t="n">
        <v>1</v>
      </c>
      <c r="BJ630" s="0" t="n">
        <v>3</v>
      </c>
      <c r="BK630" s="0" t="n">
        <v>1</v>
      </c>
      <c r="BL630" s="0" t="n">
        <v>0</v>
      </c>
      <c r="BM630" s="0" t="n">
        <v>0</v>
      </c>
      <c r="BN630" s="0" t="n">
        <v>0</v>
      </c>
      <c r="BO630" s="0" t="n">
        <v>7.557671E-010</v>
      </c>
      <c r="BP630" s="0" t="n">
        <v>-2.488084E-010</v>
      </c>
      <c r="BQ630" s="0" t="n">
        <v>-1.097022E-009</v>
      </c>
      <c r="BR630" s="0" t="n">
        <v>1</v>
      </c>
      <c r="BS630" s="0" t="n">
        <v>1</v>
      </c>
      <c r="BT630" s="0" t="n">
        <v>0</v>
      </c>
      <c r="BU630" s="0" t="n">
        <v>0</v>
      </c>
      <c r="BV630" s="0" t="n">
        <v>0</v>
      </c>
      <c r="BW630" s="0" t="n">
        <v>1</v>
      </c>
    </row>
    <row r="631" customFormat="false" ht="12.8" hidden="false" customHeight="false" outlineLevel="0" collapsed="false">
      <c r="A631" s="0" t="n">
        <v>123.5434</v>
      </c>
      <c r="B631" s="0" t="n">
        <v>3.51283</v>
      </c>
      <c r="C631" s="0" t="n">
        <v>2.174241</v>
      </c>
      <c r="D631" s="0" t="n">
        <v>1.651312</v>
      </c>
      <c r="E631" s="0" t="n">
        <v>0.1214535</v>
      </c>
      <c r="F631" s="0" t="n">
        <v>-0.02070492</v>
      </c>
      <c r="G631" s="0" t="n">
        <v>0.02092054</v>
      </c>
      <c r="H631" s="0" t="n">
        <v>0.9921606</v>
      </c>
      <c r="I631" s="0" t="n">
        <v>0.2131712</v>
      </c>
      <c r="J631" s="0" t="n">
        <v>0.04932503</v>
      </c>
      <c r="K631" s="0" t="n">
        <v>0.7330598</v>
      </c>
      <c r="L631" s="0" t="n">
        <v>-0.05346766</v>
      </c>
      <c r="M631" s="0" t="n">
        <v>0.6762629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31.61048</v>
      </c>
      <c r="S631" s="0" t="n">
        <v>46.62725</v>
      </c>
      <c r="T631" s="0" t="n">
        <v>0</v>
      </c>
      <c r="U631" s="0" t="n">
        <v>1</v>
      </c>
      <c r="V631" s="0" t="n">
        <v>0</v>
      </c>
      <c r="W631" s="0" t="n">
        <v>0</v>
      </c>
      <c r="X631" s="0" t="n">
        <v>0</v>
      </c>
      <c r="Y631" s="0" t="n">
        <v>-2.177387E-010</v>
      </c>
      <c r="Z631" s="0" t="n">
        <v>8.397144E-009</v>
      </c>
      <c r="AA631" s="0" t="n">
        <v>-1.512242E-008</v>
      </c>
      <c r="AB631" s="0" t="n">
        <v>1</v>
      </c>
      <c r="AC631" s="0" t="n">
        <v>1</v>
      </c>
      <c r="AD631" s="0" t="n">
        <v>0</v>
      </c>
      <c r="AE631" s="0" t="n">
        <v>0</v>
      </c>
      <c r="AF631" s="0" t="n">
        <v>0</v>
      </c>
      <c r="AG631" s="0" t="n">
        <v>1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-7.669747E-010</v>
      </c>
      <c r="AN631" s="0" t="n">
        <v>7E-009</v>
      </c>
      <c r="AO631" s="0" t="n">
        <v>-2.322381E-008</v>
      </c>
      <c r="AP631" s="0" t="n">
        <v>1</v>
      </c>
      <c r="AQ631" s="0" t="n">
        <v>1</v>
      </c>
      <c r="AR631" s="0" t="n">
        <v>0</v>
      </c>
      <c r="AS631" s="0" t="n">
        <v>0</v>
      </c>
      <c r="AT631" s="0" t="n">
        <v>0</v>
      </c>
      <c r="AU631" s="0" t="n">
        <v>1</v>
      </c>
      <c r="AV631" s="0" t="n">
        <v>2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-7.669747E-010</v>
      </c>
      <c r="BB631" s="0" t="n">
        <v>7E-009</v>
      </c>
      <c r="BC631" s="0" t="n">
        <v>-2.322381E-008</v>
      </c>
      <c r="BD631" s="0" t="n">
        <v>1</v>
      </c>
      <c r="BE631" s="0" t="n">
        <v>1</v>
      </c>
      <c r="BF631" s="0" t="n">
        <v>0</v>
      </c>
      <c r="BG631" s="0" t="n">
        <v>0</v>
      </c>
      <c r="BH631" s="0" t="n">
        <v>0</v>
      </c>
      <c r="BI631" s="0" t="n">
        <v>1</v>
      </c>
      <c r="BJ631" s="0" t="n">
        <v>3</v>
      </c>
      <c r="BK631" s="0" t="n">
        <v>1</v>
      </c>
      <c r="BL631" s="0" t="n">
        <v>0</v>
      </c>
      <c r="BM631" s="0" t="n">
        <v>0</v>
      </c>
      <c r="BN631" s="0" t="n">
        <v>0</v>
      </c>
      <c r="BO631" s="0" t="n">
        <v>-3.428611E-010</v>
      </c>
      <c r="BP631" s="0" t="n">
        <v>7.260679E-009</v>
      </c>
      <c r="BQ631" s="0" t="n">
        <v>-1.583925E-008</v>
      </c>
      <c r="BR631" s="0" t="n">
        <v>1</v>
      </c>
      <c r="BS631" s="0" t="n">
        <v>1</v>
      </c>
      <c r="BT631" s="0" t="n">
        <v>0</v>
      </c>
      <c r="BU631" s="0" t="n">
        <v>0</v>
      </c>
      <c r="BV631" s="0" t="n">
        <v>0</v>
      </c>
      <c r="BW631" s="0" t="n">
        <v>1</v>
      </c>
    </row>
    <row r="632" customFormat="false" ht="12.8" hidden="false" customHeight="false" outlineLevel="0" collapsed="false">
      <c r="A632" s="0" t="n">
        <v>123.5934</v>
      </c>
      <c r="B632" s="0" t="n">
        <v>3.51283</v>
      </c>
      <c r="C632" s="0" t="n">
        <v>2.174241</v>
      </c>
      <c r="D632" s="0" t="n">
        <v>1.651312</v>
      </c>
      <c r="E632" s="0" t="n">
        <v>0.1214536</v>
      </c>
      <c r="F632" s="0" t="n">
        <v>-0.02070493</v>
      </c>
      <c r="G632" s="0" t="n">
        <v>0.02092059</v>
      </c>
      <c r="H632" s="0" t="n">
        <v>0.9921607</v>
      </c>
      <c r="I632" s="0" t="n">
        <v>0.2131712</v>
      </c>
      <c r="J632" s="0" t="n">
        <v>0.04933116</v>
      </c>
      <c r="K632" s="0" t="n">
        <v>0.733044</v>
      </c>
      <c r="L632" s="0" t="n">
        <v>-0.05347187</v>
      </c>
      <c r="M632" s="0" t="n">
        <v>0.6762792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31.61048</v>
      </c>
      <c r="S632" s="0" t="n">
        <v>46.62725</v>
      </c>
      <c r="T632" s="0" t="n">
        <v>0</v>
      </c>
      <c r="U632" s="0" t="n">
        <v>1</v>
      </c>
      <c r="V632" s="0" t="n">
        <v>0</v>
      </c>
      <c r="W632" s="0" t="n">
        <v>0</v>
      </c>
      <c r="X632" s="0" t="n">
        <v>0</v>
      </c>
      <c r="Y632" s="0" t="n">
        <v>-1.065543E-009</v>
      </c>
      <c r="Z632" s="0" t="n">
        <v>1.14788E-010</v>
      </c>
      <c r="AA632" s="0" t="n">
        <v>9.553642E-009</v>
      </c>
      <c r="AB632" s="0" t="n">
        <v>1</v>
      </c>
      <c r="AC632" s="0" t="n">
        <v>1</v>
      </c>
      <c r="AD632" s="0" t="n">
        <v>0</v>
      </c>
      <c r="AE632" s="0" t="n">
        <v>0</v>
      </c>
      <c r="AF632" s="0" t="n">
        <v>0</v>
      </c>
      <c r="AG632" s="0" t="n">
        <v>1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-7.664995E-010</v>
      </c>
      <c r="AN632" s="0" t="n">
        <v>7.051316E-010</v>
      </c>
      <c r="AO632" s="0" t="n">
        <v>6.311508E-009</v>
      </c>
      <c r="AP632" s="0" t="n">
        <v>1</v>
      </c>
      <c r="AQ632" s="0" t="n">
        <v>1</v>
      </c>
      <c r="AR632" s="0" t="n">
        <v>0</v>
      </c>
      <c r="AS632" s="0" t="n">
        <v>0</v>
      </c>
      <c r="AT632" s="0" t="n">
        <v>0</v>
      </c>
      <c r="AU632" s="0" t="n">
        <v>1</v>
      </c>
      <c r="AV632" s="0" t="n">
        <v>2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-8.901509E-010</v>
      </c>
      <c r="BB632" s="0" t="n">
        <v>-9.283231E-010</v>
      </c>
      <c r="BC632" s="0" t="n">
        <v>1.2E-008</v>
      </c>
      <c r="BD632" s="0" t="n">
        <v>1</v>
      </c>
      <c r="BE632" s="0" t="n">
        <v>1</v>
      </c>
      <c r="BF632" s="0" t="n">
        <v>0</v>
      </c>
      <c r="BG632" s="0" t="n">
        <v>0</v>
      </c>
      <c r="BH632" s="0" t="n">
        <v>0</v>
      </c>
      <c r="BI632" s="0" t="n">
        <v>1</v>
      </c>
      <c r="BJ632" s="0" t="n">
        <v>3</v>
      </c>
      <c r="BK632" s="0" t="n">
        <v>1</v>
      </c>
      <c r="BL632" s="0" t="n">
        <v>0</v>
      </c>
      <c r="BM632" s="0" t="n">
        <v>0</v>
      </c>
      <c r="BN632" s="0" t="n">
        <v>0</v>
      </c>
      <c r="BO632" s="0" t="n">
        <v>-6.754448E-010</v>
      </c>
      <c r="BP632" s="0" t="n">
        <v>1.301151E-009</v>
      </c>
      <c r="BQ632" s="0" t="n">
        <v>9.418718E-009</v>
      </c>
      <c r="BR632" s="0" t="n">
        <v>1</v>
      </c>
      <c r="BS632" s="0" t="n">
        <v>1</v>
      </c>
      <c r="BT632" s="0" t="n">
        <v>0</v>
      </c>
      <c r="BU632" s="0" t="n">
        <v>0</v>
      </c>
      <c r="BV632" s="0" t="n">
        <v>0</v>
      </c>
      <c r="BW632" s="0" t="n">
        <v>1</v>
      </c>
    </row>
    <row r="633" customFormat="false" ht="12.8" hidden="false" customHeight="false" outlineLevel="0" collapsed="false">
      <c r="A633" s="0" t="n">
        <v>123.6439</v>
      </c>
      <c r="B633" s="0" t="n">
        <v>3.51283</v>
      </c>
      <c r="C633" s="0" t="n">
        <v>2.174241</v>
      </c>
      <c r="D633" s="0" t="n">
        <v>1.651312</v>
      </c>
      <c r="E633" s="0" t="n">
        <v>0.1214536</v>
      </c>
      <c r="F633" s="0" t="n">
        <v>-0.02070492</v>
      </c>
      <c r="G633" s="0" t="n">
        <v>0.0209206</v>
      </c>
      <c r="H633" s="0" t="n">
        <v>0.9921606</v>
      </c>
      <c r="I633" s="0" t="n">
        <v>0.2131712</v>
      </c>
      <c r="J633" s="0" t="n">
        <v>0.04933594</v>
      </c>
      <c r="K633" s="0" t="n">
        <v>0.7330318</v>
      </c>
      <c r="L633" s="0" t="n">
        <v>-0.05347515</v>
      </c>
      <c r="M633" s="0" t="n">
        <v>0.6762919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31.61048</v>
      </c>
      <c r="S633" s="0" t="n">
        <v>46.62725</v>
      </c>
      <c r="T633" s="0" t="n">
        <v>0</v>
      </c>
      <c r="U633" s="0" t="n">
        <v>1</v>
      </c>
      <c r="V633" s="0" t="n">
        <v>0</v>
      </c>
      <c r="W633" s="0" t="n">
        <v>0</v>
      </c>
      <c r="X633" s="0" t="n">
        <v>0</v>
      </c>
      <c r="Y633" s="0" t="n">
        <v>1.122251E-009</v>
      </c>
      <c r="Z633" s="0" t="n">
        <v>4.362701E-009</v>
      </c>
      <c r="AA633" s="0" t="n">
        <v>4.725091E-009</v>
      </c>
      <c r="AB633" s="0" t="n">
        <v>1</v>
      </c>
      <c r="AC633" s="0" t="n">
        <v>1</v>
      </c>
      <c r="AD633" s="0" t="n">
        <v>0</v>
      </c>
      <c r="AE633" s="0" t="n">
        <v>0</v>
      </c>
      <c r="AF633" s="0" t="n">
        <v>0</v>
      </c>
      <c r="AG633" s="0" t="n">
        <v>1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1.122251E-009</v>
      </c>
      <c r="AN633" s="0" t="n">
        <v>4.362701E-009</v>
      </c>
      <c r="AO633" s="0" t="n">
        <v>4.725091E-009</v>
      </c>
      <c r="AP633" s="0" t="n">
        <v>1</v>
      </c>
      <c r="AQ633" s="0" t="n">
        <v>1</v>
      </c>
      <c r="AR633" s="0" t="n">
        <v>0</v>
      </c>
      <c r="AS633" s="0" t="n">
        <v>0</v>
      </c>
      <c r="AT633" s="0" t="n">
        <v>0</v>
      </c>
      <c r="AU633" s="0" t="n">
        <v>1</v>
      </c>
      <c r="AV633" s="0" t="n">
        <v>2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1.612255E-009</v>
      </c>
      <c r="BB633" s="0" t="n">
        <v>6.509654E-009</v>
      </c>
      <c r="BC633" s="0" t="n">
        <v>3.123067E-009</v>
      </c>
      <c r="BD633" s="0" t="n">
        <v>1</v>
      </c>
      <c r="BE633" s="0" t="n">
        <v>1</v>
      </c>
      <c r="BF633" s="0" t="n">
        <v>0</v>
      </c>
      <c r="BG633" s="0" t="n">
        <v>0</v>
      </c>
      <c r="BH633" s="0" t="n">
        <v>0</v>
      </c>
      <c r="BI633" s="0" t="n">
        <v>1</v>
      </c>
      <c r="BJ633" s="0" t="n">
        <v>3</v>
      </c>
      <c r="BK633" s="0" t="n">
        <v>1</v>
      </c>
      <c r="BL633" s="0" t="n">
        <v>0</v>
      </c>
      <c r="BM633" s="0" t="n">
        <v>0</v>
      </c>
      <c r="BN633" s="0" t="n">
        <v>0</v>
      </c>
      <c r="BO633" s="0" t="n">
        <v>1E-009</v>
      </c>
      <c r="BP633" s="0" t="n">
        <v>5.900405E-009</v>
      </c>
      <c r="BQ633" s="0" t="n">
        <v>5.293134E-009</v>
      </c>
      <c r="BR633" s="0" t="n">
        <v>1</v>
      </c>
      <c r="BS633" s="0" t="n">
        <v>1</v>
      </c>
      <c r="BT633" s="0" t="n">
        <v>0</v>
      </c>
      <c r="BU633" s="0" t="n">
        <v>0</v>
      </c>
      <c r="BV633" s="0" t="n">
        <v>0</v>
      </c>
      <c r="BW633" s="0" t="n">
        <v>1</v>
      </c>
    </row>
    <row r="634" customFormat="false" ht="12.8" hidden="false" customHeight="false" outlineLevel="0" collapsed="false">
      <c r="A634" s="0" t="n">
        <v>123.6922</v>
      </c>
      <c r="B634" s="0" t="n">
        <v>3.51283</v>
      </c>
      <c r="C634" s="0" t="n">
        <v>2.174241</v>
      </c>
      <c r="D634" s="0" t="n">
        <v>1.651312</v>
      </c>
      <c r="E634" s="0" t="n">
        <v>0.1214537</v>
      </c>
      <c r="F634" s="0" t="n">
        <v>-0.02070495</v>
      </c>
      <c r="G634" s="0" t="n">
        <v>0.02092052</v>
      </c>
      <c r="H634" s="0" t="n">
        <v>0.9921606</v>
      </c>
      <c r="I634" s="0" t="n">
        <v>0.2131712</v>
      </c>
      <c r="J634" s="0" t="n">
        <v>0.04933956</v>
      </c>
      <c r="K634" s="0" t="n">
        <v>0.7330223</v>
      </c>
      <c r="L634" s="0" t="n">
        <v>-0.0534776</v>
      </c>
      <c r="M634" s="0" t="n">
        <v>0.6763018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30.5568</v>
      </c>
      <c r="S634" s="0" t="n">
        <v>45.07301</v>
      </c>
      <c r="T634" s="0" t="n">
        <v>0</v>
      </c>
      <c r="U634" s="0" t="n">
        <v>1</v>
      </c>
      <c r="V634" s="0" t="n">
        <v>0</v>
      </c>
      <c r="W634" s="0" t="n">
        <v>0</v>
      </c>
      <c r="X634" s="0" t="n">
        <v>0</v>
      </c>
      <c r="Y634" s="0" t="n">
        <v>-1.671877E-009</v>
      </c>
      <c r="Z634" s="0" t="n">
        <v>-1.820893E-009</v>
      </c>
      <c r="AA634" s="0" t="n">
        <v>-2.324275E-008</v>
      </c>
      <c r="AB634" s="0" t="n">
        <v>1</v>
      </c>
      <c r="AC634" s="0" t="n">
        <v>1</v>
      </c>
      <c r="AD634" s="0" t="n">
        <v>0</v>
      </c>
      <c r="AE634" s="0" t="n">
        <v>0</v>
      </c>
      <c r="AF634" s="0" t="n">
        <v>0</v>
      </c>
      <c r="AG634" s="0" t="n">
        <v>1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-1.441817E-009</v>
      </c>
      <c r="AN634" s="0" t="n">
        <v>-1.474041E-009</v>
      </c>
      <c r="AO634" s="0" t="n">
        <v>-2.2E-008</v>
      </c>
      <c r="AP634" s="0" t="n">
        <v>1</v>
      </c>
      <c r="AQ634" s="0" t="n">
        <v>1</v>
      </c>
      <c r="AR634" s="0" t="n">
        <v>0</v>
      </c>
      <c r="AS634" s="0" t="n">
        <v>0</v>
      </c>
      <c r="AT634" s="0" t="n">
        <v>0</v>
      </c>
      <c r="AU634" s="0" t="n">
        <v>1</v>
      </c>
      <c r="AV634" s="0" t="n">
        <v>2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-1.441817E-009</v>
      </c>
      <c r="BB634" s="0" t="n">
        <v>-1.474041E-009</v>
      </c>
      <c r="BC634" s="0" t="n">
        <v>-2.2E-008</v>
      </c>
      <c r="BD634" s="0" t="n">
        <v>1</v>
      </c>
      <c r="BE634" s="0" t="n">
        <v>1</v>
      </c>
      <c r="BF634" s="0" t="n">
        <v>0</v>
      </c>
      <c r="BG634" s="0" t="n">
        <v>0</v>
      </c>
      <c r="BH634" s="0" t="n">
        <v>0</v>
      </c>
      <c r="BI634" s="0" t="n">
        <v>1</v>
      </c>
      <c r="BJ634" s="0" t="n">
        <v>3</v>
      </c>
      <c r="BK634" s="0" t="n">
        <v>1</v>
      </c>
      <c r="BL634" s="0" t="n">
        <v>0</v>
      </c>
      <c r="BM634" s="0" t="n">
        <v>0</v>
      </c>
      <c r="BN634" s="0" t="n">
        <v>0</v>
      </c>
      <c r="BO634" s="0" t="n">
        <v>-1.164559E-009</v>
      </c>
      <c r="BP634" s="0" t="n">
        <v>-4.24329E-010</v>
      </c>
      <c r="BQ634" s="0" t="n">
        <v>-1.814492E-008</v>
      </c>
      <c r="BR634" s="0" t="n">
        <v>1</v>
      </c>
      <c r="BS634" s="0" t="n">
        <v>1</v>
      </c>
      <c r="BT634" s="0" t="n">
        <v>0</v>
      </c>
      <c r="BU634" s="0" t="n">
        <v>0</v>
      </c>
      <c r="BV634" s="0" t="n">
        <v>0</v>
      </c>
      <c r="BW634" s="0" t="n">
        <v>1</v>
      </c>
    </row>
    <row r="635" customFormat="false" ht="12.8" hidden="false" customHeight="false" outlineLevel="0" collapsed="false">
      <c r="A635" s="0" t="n">
        <v>123.7426</v>
      </c>
      <c r="B635" s="0" t="n">
        <v>3.51283</v>
      </c>
      <c r="C635" s="0" t="n">
        <v>2.174241</v>
      </c>
      <c r="D635" s="0" t="n">
        <v>1.651312</v>
      </c>
      <c r="E635" s="0" t="n">
        <v>0.1214537</v>
      </c>
      <c r="F635" s="0" t="n">
        <v>-0.02070495</v>
      </c>
      <c r="G635" s="0" t="n">
        <v>0.02092054</v>
      </c>
      <c r="H635" s="0" t="n">
        <v>0.9921606</v>
      </c>
      <c r="I635" s="0" t="n">
        <v>0.2131712</v>
      </c>
      <c r="J635" s="0" t="n">
        <v>0.04934241</v>
      </c>
      <c r="K635" s="0" t="n">
        <v>0.7330149</v>
      </c>
      <c r="L635" s="0" t="n">
        <v>-0.05347955</v>
      </c>
      <c r="M635" s="0" t="n">
        <v>0.6763094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31.61048</v>
      </c>
      <c r="S635" s="0" t="n">
        <v>46.62725</v>
      </c>
      <c r="T635" s="0" t="n">
        <v>0</v>
      </c>
      <c r="U635" s="0" t="n">
        <v>1</v>
      </c>
      <c r="V635" s="0" t="n">
        <v>0</v>
      </c>
      <c r="W635" s="0" t="n">
        <v>0</v>
      </c>
      <c r="X635" s="0" t="n">
        <v>0</v>
      </c>
      <c r="Y635" s="0" t="n">
        <v>-1.32353E-009</v>
      </c>
      <c r="Z635" s="0" t="n">
        <v>1.67865E-009</v>
      </c>
      <c r="AA635" s="0" t="n">
        <v>-7.440708E-009</v>
      </c>
      <c r="AB635" s="0" t="n">
        <v>1</v>
      </c>
      <c r="AC635" s="0" t="n">
        <v>1</v>
      </c>
      <c r="AD635" s="0" t="n">
        <v>0</v>
      </c>
      <c r="AE635" s="0" t="n">
        <v>0</v>
      </c>
      <c r="AF635" s="0" t="n">
        <v>0</v>
      </c>
      <c r="AG635" s="0" t="n">
        <v>1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-8.695251E-010</v>
      </c>
      <c r="AN635" s="0" t="n">
        <v>2.372271E-009</v>
      </c>
      <c r="AO635" s="0" t="n">
        <v>7.686038E-009</v>
      </c>
      <c r="AP635" s="0" t="n">
        <v>1</v>
      </c>
      <c r="AQ635" s="0" t="n">
        <v>1</v>
      </c>
      <c r="AR635" s="0" t="n">
        <v>0</v>
      </c>
      <c r="AS635" s="0" t="n">
        <v>0</v>
      </c>
      <c r="AT635" s="0" t="n">
        <v>0</v>
      </c>
      <c r="AU635" s="0" t="n">
        <v>1</v>
      </c>
      <c r="AV635" s="0" t="n">
        <v>2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-1.230648E-009</v>
      </c>
      <c r="BB635" s="0" t="n">
        <v>5.415446E-010</v>
      </c>
      <c r="BC635" s="0" t="n">
        <v>-3E-009</v>
      </c>
      <c r="BD635" s="0" t="n">
        <v>1</v>
      </c>
      <c r="BE635" s="0" t="n">
        <v>1</v>
      </c>
      <c r="BF635" s="0" t="n">
        <v>0</v>
      </c>
      <c r="BG635" s="0" t="n">
        <v>0</v>
      </c>
      <c r="BH635" s="0" t="n">
        <v>0</v>
      </c>
      <c r="BI635" s="0" t="n">
        <v>1</v>
      </c>
      <c r="BJ635" s="0" t="n">
        <v>3</v>
      </c>
      <c r="BK635" s="0" t="n">
        <v>1</v>
      </c>
      <c r="BL635" s="0" t="n">
        <v>0</v>
      </c>
      <c r="BM635" s="0" t="n">
        <v>0</v>
      </c>
      <c r="BN635" s="0" t="n">
        <v>0</v>
      </c>
      <c r="BO635" s="0" t="n">
        <v>-5.904395E-010</v>
      </c>
      <c r="BP635" s="0" t="n">
        <v>4.447723E-009</v>
      </c>
      <c r="BQ635" s="0" t="n">
        <v>7.542194E-009</v>
      </c>
      <c r="BR635" s="0" t="n">
        <v>1</v>
      </c>
      <c r="BS635" s="0" t="n">
        <v>1</v>
      </c>
      <c r="BT635" s="0" t="n">
        <v>0</v>
      </c>
      <c r="BU635" s="0" t="n">
        <v>0</v>
      </c>
      <c r="BV635" s="0" t="n">
        <v>0</v>
      </c>
      <c r="BW635" s="0" t="n">
        <v>1</v>
      </c>
    </row>
    <row r="636" customFormat="false" ht="12.8" hidden="false" customHeight="false" outlineLevel="0" collapsed="false">
      <c r="A636" s="0" t="n">
        <v>123.7929</v>
      </c>
      <c r="B636" s="0" t="n">
        <v>3.51283</v>
      </c>
      <c r="C636" s="0" t="n">
        <v>2.174241</v>
      </c>
      <c r="D636" s="0" t="n">
        <v>1.651312</v>
      </c>
      <c r="E636" s="0" t="n">
        <v>0.1214538</v>
      </c>
      <c r="F636" s="0" t="n">
        <v>-0.020705</v>
      </c>
      <c r="G636" s="0" t="n">
        <v>0.02092057</v>
      </c>
      <c r="H636" s="0" t="n">
        <v>0.9921606</v>
      </c>
      <c r="I636" s="0" t="n">
        <v>0.2131712</v>
      </c>
      <c r="J636" s="0" t="n">
        <v>0.04934461</v>
      </c>
      <c r="K636" s="0" t="n">
        <v>0.7330092</v>
      </c>
      <c r="L636" s="0" t="n">
        <v>-0.05348106</v>
      </c>
      <c r="M636" s="0" t="n">
        <v>0.6763152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31.61048</v>
      </c>
      <c r="S636" s="0" t="n">
        <v>46.62725</v>
      </c>
      <c r="T636" s="0" t="n">
        <v>0</v>
      </c>
      <c r="U636" s="0" t="n">
        <v>1</v>
      </c>
      <c r="V636" s="0" t="n">
        <v>0</v>
      </c>
      <c r="W636" s="0" t="n">
        <v>0</v>
      </c>
      <c r="X636" s="0" t="n">
        <v>0</v>
      </c>
      <c r="Y636" s="0" t="n">
        <v>-1.210913E-009</v>
      </c>
      <c r="Z636" s="0" t="n">
        <v>-6.706571E-009</v>
      </c>
      <c r="AA636" s="0" t="n">
        <v>-9.26982E-010</v>
      </c>
      <c r="AB636" s="0" t="n">
        <v>1</v>
      </c>
      <c r="AC636" s="0" t="n">
        <v>1</v>
      </c>
      <c r="AD636" s="0" t="n">
        <v>0</v>
      </c>
      <c r="AE636" s="0" t="n">
        <v>0</v>
      </c>
      <c r="AF636" s="0" t="n">
        <v>0</v>
      </c>
      <c r="AG636" s="0" t="n">
        <v>1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-1.313429E-009</v>
      </c>
      <c r="AN636" s="0" t="n">
        <v>-9.146226E-009</v>
      </c>
      <c r="AO636" s="0" t="n">
        <v>3.247408E-009</v>
      </c>
      <c r="AP636" s="0" t="n">
        <v>1</v>
      </c>
      <c r="AQ636" s="0" t="n">
        <v>1</v>
      </c>
      <c r="AR636" s="0" t="n">
        <v>0</v>
      </c>
      <c r="AS636" s="0" t="n">
        <v>0</v>
      </c>
      <c r="AT636" s="0" t="n">
        <v>0</v>
      </c>
      <c r="AU636" s="0" t="n">
        <v>1</v>
      </c>
      <c r="AV636" s="0" t="n">
        <v>2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-1.351938E-009</v>
      </c>
      <c r="BB636" s="0" t="n">
        <v>-1.039092E-008</v>
      </c>
      <c r="BC636" s="0" t="n">
        <v>3.265853E-009</v>
      </c>
      <c r="BD636" s="0" t="n">
        <v>1</v>
      </c>
      <c r="BE636" s="0" t="n">
        <v>1</v>
      </c>
      <c r="BF636" s="0" t="n">
        <v>0</v>
      </c>
      <c r="BG636" s="0" t="n">
        <v>0</v>
      </c>
      <c r="BH636" s="0" t="n">
        <v>0</v>
      </c>
      <c r="BI636" s="0" t="n">
        <v>1</v>
      </c>
      <c r="BJ636" s="0" t="n">
        <v>3</v>
      </c>
      <c r="BK636" s="0" t="n">
        <v>1</v>
      </c>
      <c r="BL636" s="0" t="n">
        <v>0</v>
      </c>
      <c r="BM636" s="0" t="n">
        <v>0</v>
      </c>
      <c r="BN636" s="0" t="n">
        <v>0</v>
      </c>
      <c r="BO636" s="0" t="n">
        <v>-1E-009</v>
      </c>
      <c r="BP636" s="0" t="n">
        <v>-7.629432E-009</v>
      </c>
      <c r="BQ636" s="0" t="n">
        <v>4.236294E-009</v>
      </c>
      <c r="BR636" s="0" t="n">
        <v>1</v>
      </c>
      <c r="BS636" s="0" t="n">
        <v>1</v>
      </c>
      <c r="BT636" s="0" t="n">
        <v>0</v>
      </c>
      <c r="BU636" s="0" t="n">
        <v>0</v>
      </c>
      <c r="BV636" s="0" t="n">
        <v>0</v>
      </c>
      <c r="BW636" s="0" t="n">
        <v>1</v>
      </c>
    </row>
    <row r="637" customFormat="false" ht="12.8" hidden="false" customHeight="false" outlineLevel="0" collapsed="false">
      <c r="A637" s="0" t="n">
        <v>123.8433</v>
      </c>
      <c r="B637" s="0" t="n">
        <v>3.51283</v>
      </c>
      <c r="C637" s="0" t="n">
        <v>2.174241</v>
      </c>
      <c r="D637" s="0" t="n">
        <v>1.651312</v>
      </c>
      <c r="E637" s="0" t="n">
        <v>0.1214539</v>
      </c>
      <c r="F637" s="0" t="n">
        <v>-0.02070498</v>
      </c>
      <c r="G637" s="0" t="n">
        <v>0.02092052</v>
      </c>
      <c r="H637" s="0" t="n">
        <v>0.9921606</v>
      </c>
      <c r="I637" s="0" t="n">
        <v>0.2131712</v>
      </c>
      <c r="J637" s="0" t="n">
        <v>0.04934627</v>
      </c>
      <c r="K637" s="0" t="n">
        <v>0.7330048</v>
      </c>
      <c r="L637" s="0" t="n">
        <v>-0.05348217</v>
      </c>
      <c r="M637" s="0" t="n">
        <v>0.6763198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31.61048</v>
      </c>
      <c r="S637" s="0" t="n">
        <v>46.62725</v>
      </c>
      <c r="T637" s="0" t="n">
        <v>0</v>
      </c>
      <c r="U637" s="0" t="n">
        <v>1</v>
      </c>
      <c r="V637" s="0" t="n">
        <v>0</v>
      </c>
      <c r="W637" s="0" t="n">
        <v>0</v>
      </c>
      <c r="X637" s="0" t="n">
        <v>0</v>
      </c>
      <c r="Y637" s="0" t="n">
        <v>-1.512981E-010</v>
      </c>
      <c r="Z637" s="0" t="n">
        <v>1.027486E-008</v>
      </c>
      <c r="AA637" s="0" t="n">
        <v>-1.710428E-008</v>
      </c>
      <c r="AB637" s="0" t="n">
        <v>1</v>
      </c>
      <c r="AC637" s="0" t="n">
        <v>1</v>
      </c>
      <c r="AD637" s="0" t="n">
        <v>0</v>
      </c>
      <c r="AE637" s="0" t="n">
        <v>0</v>
      </c>
      <c r="AF637" s="0" t="n">
        <v>0</v>
      </c>
      <c r="AG637" s="0" t="n">
        <v>1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4.25136E-010</v>
      </c>
      <c r="AN637" s="0" t="n">
        <v>1.142589E-008</v>
      </c>
      <c r="AO637" s="0" t="n">
        <v>-1.719198E-008</v>
      </c>
      <c r="AP637" s="0" t="n">
        <v>1</v>
      </c>
      <c r="AQ637" s="0" t="n">
        <v>1</v>
      </c>
      <c r="AR637" s="0" t="n">
        <v>0</v>
      </c>
      <c r="AS637" s="0" t="n">
        <v>0</v>
      </c>
      <c r="AT637" s="0" t="n">
        <v>0</v>
      </c>
      <c r="AU637" s="0" t="n">
        <v>1</v>
      </c>
      <c r="AV637" s="0" t="n">
        <v>2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-1.533768E-011</v>
      </c>
      <c r="BB637" s="0" t="n">
        <v>1.222387E-008</v>
      </c>
      <c r="BC637" s="0" t="n">
        <v>-1.683959E-008</v>
      </c>
      <c r="BD637" s="0" t="n">
        <v>1</v>
      </c>
      <c r="BE637" s="0" t="n">
        <v>1</v>
      </c>
      <c r="BF637" s="0" t="n">
        <v>0</v>
      </c>
      <c r="BG637" s="0" t="n">
        <v>0</v>
      </c>
      <c r="BH637" s="0" t="n">
        <v>0</v>
      </c>
      <c r="BI637" s="0" t="n">
        <v>1</v>
      </c>
      <c r="BJ637" s="0" t="n">
        <v>3</v>
      </c>
      <c r="BK637" s="0" t="n">
        <v>1</v>
      </c>
      <c r="BL637" s="0" t="n">
        <v>0</v>
      </c>
      <c r="BM637" s="0" t="n">
        <v>0</v>
      </c>
      <c r="BN637" s="0" t="n">
        <v>0</v>
      </c>
      <c r="BO637" s="0" t="n">
        <v>4.8186E-010</v>
      </c>
      <c r="BP637" s="0" t="n">
        <v>1.192944E-008</v>
      </c>
      <c r="BQ637" s="0" t="n">
        <v>-1.407831E-008</v>
      </c>
      <c r="BR637" s="0" t="n">
        <v>1</v>
      </c>
      <c r="BS637" s="0" t="n">
        <v>1</v>
      </c>
      <c r="BT637" s="0" t="n">
        <v>0</v>
      </c>
      <c r="BU637" s="0" t="n">
        <v>0</v>
      </c>
      <c r="BV637" s="0" t="n">
        <v>0</v>
      </c>
      <c r="BW637" s="0" t="n">
        <v>1</v>
      </c>
    </row>
    <row r="638" customFormat="false" ht="12.8" hidden="false" customHeight="false" outlineLevel="0" collapsed="false">
      <c r="A638" s="0" t="n">
        <v>123.8934</v>
      </c>
      <c r="B638" s="0" t="n">
        <v>3.51283</v>
      </c>
      <c r="C638" s="0" t="n">
        <v>2.174241</v>
      </c>
      <c r="D638" s="0" t="n">
        <v>1.651312</v>
      </c>
      <c r="E638" s="0" t="n">
        <v>0.1214539</v>
      </c>
      <c r="F638" s="0" t="n">
        <v>-0.02070501</v>
      </c>
      <c r="G638" s="0" t="n">
        <v>0.0209205</v>
      </c>
      <c r="H638" s="0" t="n">
        <v>0.9921606</v>
      </c>
      <c r="I638" s="0" t="n">
        <v>0.2131712</v>
      </c>
      <c r="J638" s="0" t="n">
        <v>0.04934758</v>
      </c>
      <c r="K638" s="0" t="n">
        <v>0.7330014</v>
      </c>
      <c r="L638" s="0" t="n">
        <v>-0.05348306</v>
      </c>
      <c r="M638" s="0" t="n">
        <v>0.6763234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31.61048</v>
      </c>
      <c r="S638" s="0" t="n">
        <v>46.62725</v>
      </c>
      <c r="T638" s="0" t="n">
        <v>0</v>
      </c>
      <c r="U638" s="0" t="n">
        <v>1</v>
      </c>
      <c r="V638" s="0" t="n">
        <v>0</v>
      </c>
      <c r="W638" s="0" t="n">
        <v>0</v>
      </c>
      <c r="X638" s="0" t="n">
        <v>0</v>
      </c>
      <c r="Y638" s="0" t="n">
        <v>-2.454195E-010</v>
      </c>
      <c r="Z638" s="0" t="n">
        <v>-3.868172E-009</v>
      </c>
      <c r="AA638" s="0" t="n">
        <v>-7.219231E-009</v>
      </c>
      <c r="AB638" s="0" t="n">
        <v>1</v>
      </c>
      <c r="AC638" s="0" t="n">
        <v>1</v>
      </c>
      <c r="AD638" s="0" t="n">
        <v>0</v>
      </c>
      <c r="AE638" s="0" t="n">
        <v>0</v>
      </c>
      <c r="AF638" s="0" t="n">
        <v>0</v>
      </c>
      <c r="AG638" s="0" t="n">
        <v>1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-5.838802E-010</v>
      </c>
      <c r="AN638" s="0" t="n">
        <v>-6.756899E-009</v>
      </c>
      <c r="AO638" s="0" t="n">
        <v>6.720269E-011</v>
      </c>
      <c r="AP638" s="0" t="n">
        <v>1</v>
      </c>
      <c r="AQ638" s="0" t="n">
        <v>1</v>
      </c>
      <c r="AR638" s="0" t="n">
        <v>0</v>
      </c>
      <c r="AS638" s="0" t="n">
        <v>0</v>
      </c>
      <c r="AT638" s="0" t="n">
        <v>0</v>
      </c>
      <c r="AU638" s="0" t="n">
        <v>1</v>
      </c>
      <c r="AV638" s="0" t="n">
        <v>2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-3.18648E-010</v>
      </c>
      <c r="BB638" s="0" t="n">
        <v>-3.797088E-009</v>
      </c>
      <c r="BC638" s="0" t="n">
        <v>-1.817499E-009</v>
      </c>
      <c r="BD638" s="0" t="n">
        <v>1</v>
      </c>
      <c r="BE638" s="0" t="n">
        <v>1</v>
      </c>
      <c r="BF638" s="0" t="n">
        <v>0</v>
      </c>
      <c r="BG638" s="0" t="n">
        <v>0</v>
      </c>
      <c r="BH638" s="0" t="n">
        <v>0</v>
      </c>
      <c r="BI638" s="0" t="n">
        <v>1</v>
      </c>
      <c r="BJ638" s="0" t="n">
        <v>3</v>
      </c>
      <c r="BK638" s="0" t="n">
        <v>1</v>
      </c>
      <c r="BL638" s="0" t="n">
        <v>0</v>
      </c>
      <c r="BM638" s="0" t="n">
        <v>0</v>
      </c>
      <c r="BN638" s="0" t="n">
        <v>0</v>
      </c>
      <c r="BO638" s="0" t="n">
        <v>-2.454195E-010</v>
      </c>
      <c r="BP638" s="0" t="n">
        <v>-3.868172E-009</v>
      </c>
      <c r="BQ638" s="0" t="n">
        <v>-7.219231E-009</v>
      </c>
      <c r="BR638" s="0" t="n">
        <v>1</v>
      </c>
      <c r="BS638" s="0" t="n">
        <v>1</v>
      </c>
      <c r="BT638" s="0" t="n">
        <v>0</v>
      </c>
      <c r="BU638" s="0" t="n">
        <v>0</v>
      </c>
      <c r="BV638" s="0" t="n">
        <v>0</v>
      </c>
      <c r="BW638" s="0" t="n">
        <v>1</v>
      </c>
    </row>
    <row r="639" customFormat="false" ht="12.8" hidden="false" customHeight="false" outlineLevel="0" collapsed="false">
      <c r="A639" s="0" t="n">
        <v>123.9433</v>
      </c>
      <c r="B639" s="0" t="n">
        <v>3.51283</v>
      </c>
      <c r="C639" s="0" t="n">
        <v>2.174241</v>
      </c>
      <c r="D639" s="0" t="n">
        <v>1.651312</v>
      </c>
      <c r="E639" s="0" t="n">
        <v>0.1214538</v>
      </c>
      <c r="F639" s="0" t="n">
        <v>-0.02070503</v>
      </c>
      <c r="G639" s="0" t="n">
        <v>0.02092058</v>
      </c>
      <c r="H639" s="0" t="n">
        <v>0.9921606</v>
      </c>
      <c r="I639" s="0" t="n">
        <v>0.2131712</v>
      </c>
      <c r="J639" s="0" t="n">
        <v>0.04934859</v>
      </c>
      <c r="K639" s="0" t="n">
        <v>0.7329988</v>
      </c>
      <c r="L639" s="0" t="n">
        <v>-0.05348375</v>
      </c>
      <c r="M639" s="0" t="n">
        <v>0.6763262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31.61048</v>
      </c>
      <c r="S639" s="0" t="n">
        <v>46.62725</v>
      </c>
      <c r="T639" s="0" t="n">
        <v>0</v>
      </c>
      <c r="U639" s="0" t="n">
        <v>1</v>
      </c>
      <c r="V639" s="0" t="n">
        <v>0</v>
      </c>
      <c r="W639" s="0" t="n">
        <v>0</v>
      </c>
      <c r="X639" s="0" t="n">
        <v>0</v>
      </c>
      <c r="Y639" s="0" t="n">
        <v>3.575287E-011</v>
      </c>
      <c r="Z639" s="0" t="n">
        <v>-3.708729E-009</v>
      </c>
      <c r="AA639" s="0" t="n">
        <v>1.828685E-008</v>
      </c>
      <c r="AB639" s="0" t="n">
        <v>1</v>
      </c>
      <c r="AC639" s="0" t="n">
        <v>1</v>
      </c>
      <c r="AD639" s="0" t="n">
        <v>0</v>
      </c>
      <c r="AE639" s="0" t="n">
        <v>0</v>
      </c>
      <c r="AF639" s="0" t="n">
        <v>0</v>
      </c>
      <c r="AG639" s="0" t="n">
        <v>1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4.951908E-010</v>
      </c>
      <c r="AN639" s="0" t="n">
        <v>-2E-009</v>
      </c>
      <c r="AO639" s="0" t="n">
        <v>1.7E-008</v>
      </c>
      <c r="AP639" s="0" t="n">
        <v>1</v>
      </c>
      <c r="AQ639" s="0" t="n">
        <v>1</v>
      </c>
      <c r="AR639" s="0" t="n">
        <v>0</v>
      </c>
      <c r="AS639" s="0" t="n">
        <v>0</v>
      </c>
      <c r="AT639" s="0" t="n">
        <v>0</v>
      </c>
      <c r="AU639" s="0" t="n">
        <v>1</v>
      </c>
      <c r="AV639" s="0" t="n">
        <v>2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-2.307116E-010</v>
      </c>
      <c r="BB639" s="0" t="n">
        <v>-8.594414E-009</v>
      </c>
      <c r="BC639" s="0" t="n">
        <v>1.566641E-008</v>
      </c>
      <c r="BD639" s="0" t="n">
        <v>1</v>
      </c>
      <c r="BE639" s="0" t="n">
        <v>1</v>
      </c>
      <c r="BF639" s="0" t="n">
        <v>0</v>
      </c>
      <c r="BG639" s="0" t="n">
        <v>0</v>
      </c>
      <c r="BH639" s="0" t="n">
        <v>0</v>
      </c>
      <c r="BI639" s="0" t="n">
        <v>1</v>
      </c>
      <c r="BJ639" s="0" t="n">
        <v>3</v>
      </c>
      <c r="BK639" s="0" t="n">
        <v>1</v>
      </c>
      <c r="BL639" s="0" t="n">
        <v>0</v>
      </c>
      <c r="BM639" s="0" t="n">
        <v>0</v>
      </c>
      <c r="BN639" s="0" t="n">
        <v>0</v>
      </c>
      <c r="BO639" s="0" t="n">
        <v>4.838785E-010</v>
      </c>
      <c r="BP639" s="0" t="n">
        <v>5.500992E-010</v>
      </c>
      <c r="BQ639" s="0" t="n">
        <v>1.440347E-008</v>
      </c>
      <c r="BR639" s="0" t="n">
        <v>1</v>
      </c>
      <c r="BS639" s="0" t="n">
        <v>1</v>
      </c>
      <c r="BT639" s="0" t="n">
        <v>0</v>
      </c>
      <c r="BU639" s="0" t="n">
        <v>0</v>
      </c>
      <c r="BV639" s="0" t="n">
        <v>0</v>
      </c>
      <c r="BW639" s="0" t="n">
        <v>1</v>
      </c>
    </row>
    <row r="640" customFormat="false" ht="12.8" hidden="false" customHeight="false" outlineLevel="0" collapsed="false">
      <c r="A640" s="0" t="n">
        <v>123.9933</v>
      </c>
      <c r="B640" s="0" t="n">
        <v>3.51283</v>
      </c>
      <c r="C640" s="0" t="n">
        <v>2.174241</v>
      </c>
      <c r="D640" s="0" t="n">
        <v>1.651312</v>
      </c>
      <c r="E640" s="0" t="n">
        <v>0.1214538</v>
      </c>
      <c r="F640" s="0" t="n">
        <v>-0.02070502</v>
      </c>
      <c r="G640" s="0" t="n">
        <v>0.02092062</v>
      </c>
      <c r="H640" s="0" t="n">
        <v>0.9921606</v>
      </c>
      <c r="I640" s="0" t="n">
        <v>0.2131712</v>
      </c>
      <c r="J640" s="0" t="n">
        <v>0.04934937</v>
      </c>
      <c r="K640" s="0" t="n">
        <v>0.7329967</v>
      </c>
      <c r="L640" s="0" t="n">
        <v>-0.05348428</v>
      </c>
      <c r="M640" s="0" t="n">
        <v>0.6763282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29.50312</v>
      </c>
      <c r="S640" s="0" t="n">
        <v>43.51876</v>
      </c>
      <c r="T640" s="0" t="n">
        <v>0</v>
      </c>
      <c r="U640" s="0" t="n">
        <v>1</v>
      </c>
      <c r="V640" s="0" t="n">
        <v>0</v>
      </c>
      <c r="W640" s="0" t="n">
        <v>0</v>
      </c>
      <c r="X640" s="0" t="n">
        <v>0</v>
      </c>
      <c r="Y640" s="0" t="n">
        <v>1.184932E-009</v>
      </c>
      <c r="Z640" s="0" t="n">
        <v>-7.073475E-010</v>
      </c>
      <c r="AA640" s="0" t="n">
        <v>8.745904E-009</v>
      </c>
      <c r="AB640" s="0" t="n">
        <v>0.9999999</v>
      </c>
      <c r="AC640" s="0" t="n">
        <v>1</v>
      </c>
      <c r="AD640" s="0" t="n">
        <v>0</v>
      </c>
      <c r="AE640" s="0" t="n">
        <v>0</v>
      </c>
      <c r="AF640" s="0" t="n">
        <v>0</v>
      </c>
      <c r="AG640" s="0" t="n">
        <v>1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1E-009</v>
      </c>
      <c r="AN640" s="0" t="n">
        <v>-3.080208E-009</v>
      </c>
      <c r="AO640" s="0" t="n">
        <v>8E-009</v>
      </c>
      <c r="AP640" s="0" t="n">
        <v>0.9999999</v>
      </c>
      <c r="AQ640" s="0" t="n">
        <v>1</v>
      </c>
      <c r="AR640" s="0" t="n">
        <v>0</v>
      </c>
      <c r="AS640" s="0" t="n">
        <v>0</v>
      </c>
      <c r="AT640" s="0" t="n">
        <v>0</v>
      </c>
      <c r="AU640" s="0" t="n">
        <v>1</v>
      </c>
      <c r="AV640" s="0" t="n">
        <v>2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8.997445E-010</v>
      </c>
      <c r="BB640" s="0" t="n">
        <v>-2.320304E-009</v>
      </c>
      <c r="BC640" s="0" t="n">
        <v>6.408323E-009</v>
      </c>
      <c r="BD640" s="0" t="n">
        <v>0.9999999</v>
      </c>
      <c r="BE640" s="0" t="n">
        <v>1</v>
      </c>
      <c r="BF640" s="0" t="n">
        <v>0</v>
      </c>
      <c r="BG640" s="0" t="n">
        <v>0</v>
      </c>
      <c r="BH640" s="0" t="n">
        <v>0</v>
      </c>
      <c r="BI640" s="0" t="n">
        <v>1</v>
      </c>
      <c r="BJ640" s="0" t="n">
        <v>3</v>
      </c>
      <c r="BK640" s="0" t="n">
        <v>1</v>
      </c>
      <c r="BL640" s="0" t="n">
        <v>0</v>
      </c>
      <c r="BM640" s="0" t="n">
        <v>0</v>
      </c>
      <c r="BN640" s="0" t="n">
        <v>0</v>
      </c>
      <c r="BO640" s="0" t="n">
        <v>1.23401E-009</v>
      </c>
      <c r="BP640" s="0" t="n">
        <v>8.304771E-010</v>
      </c>
      <c r="BQ640" s="0" t="n">
        <v>9.468634E-009</v>
      </c>
      <c r="BR640" s="0" t="n">
        <v>0.9999999</v>
      </c>
      <c r="BS640" s="0" t="n">
        <v>1</v>
      </c>
      <c r="BT640" s="0" t="n">
        <v>0</v>
      </c>
      <c r="BU640" s="0" t="n">
        <v>0</v>
      </c>
      <c r="BV640" s="0" t="n">
        <v>0</v>
      </c>
      <c r="BW640" s="0" t="n">
        <v>1</v>
      </c>
    </row>
    <row r="641" customFormat="false" ht="12.8" hidden="false" customHeight="false" outlineLevel="0" collapsed="false">
      <c r="A641" s="0" t="n">
        <v>124.0432</v>
      </c>
      <c r="B641" s="0" t="n">
        <v>3.51283</v>
      </c>
      <c r="C641" s="0" t="n">
        <v>2.174241</v>
      </c>
      <c r="D641" s="0" t="n">
        <v>1.651312</v>
      </c>
      <c r="E641" s="0" t="n">
        <v>0.1214538</v>
      </c>
      <c r="F641" s="0" t="n">
        <v>-0.02070502</v>
      </c>
      <c r="G641" s="0" t="n">
        <v>0.02092065</v>
      </c>
      <c r="H641" s="0" t="n">
        <v>0.9921606</v>
      </c>
      <c r="I641" s="0" t="n">
        <v>0.2131712</v>
      </c>
      <c r="J641" s="0" t="n">
        <v>0.04935</v>
      </c>
      <c r="K641" s="0" t="n">
        <v>0.7329952</v>
      </c>
      <c r="L641" s="0" t="n">
        <v>-0.05348471</v>
      </c>
      <c r="M641" s="0" t="n">
        <v>0.6763299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30.5568</v>
      </c>
      <c r="S641" s="0" t="n">
        <v>45.07301</v>
      </c>
      <c r="T641" s="0" t="n">
        <v>0</v>
      </c>
      <c r="U641" s="0" t="n">
        <v>1</v>
      </c>
      <c r="V641" s="0" t="n">
        <v>0</v>
      </c>
      <c r="W641" s="0" t="n">
        <v>0</v>
      </c>
      <c r="X641" s="0" t="n">
        <v>0</v>
      </c>
      <c r="Y641" s="0" t="n">
        <v>-4.431706E-010</v>
      </c>
      <c r="Z641" s="0" t="n">
        <v>2.49904E-010</v>
      </c>
      <c r="AA641" s="0" t="n">
        <v>-4.805459E-010</v>
      </c>
      <c r="AB641" s="0" t="n">
        <v>1</v>
      </c>
      <c r="AC641" s="0" t="n">
        <v>1</v>
      </c>
      <c r="AD641" s="0" t="n">
        <v>0</v>
      </c>
      <c r="AE641" s="0" t="n">
        <v>0</v>
      </c>
      <c r="AF641" s="0" t="n">
        <v>0</v>
      </c>
      <c r="AG641" s="0" t="n">
        <v>1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-2.993395E-010</v>
      </c>
      <c r="AN641" s="0" t="n">
        <v>-4.973416E-011</v>
      </c>
      <c r="AO641" s="0" t="n">
        <v>1.17494E-009</v>
      </c>
      <c r="AP641" s="0" t="n">
        <v>1</v>
      </c>
      <c r="AQ641" s="0" t="n">
        <v>1</v>
      </c>
      <c r="AR641" s="0" t="n">
        <v>0</v>
      </c>
      <c r="AS641" s="0" t="n">
        <v>0</v>
      </c>
      <c r="AT641" s="0" t="n">
        <v>0</v>
      </c>
      <c r="AU641" s="0" t="n">
        <v>1</v>
      </c>
      <c r="AV641" s="0" t="n">
        <v>2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-2.993395E-010</v>
      </c>
      <c r="BB641" s="0" t="n">
        <v>-4.973416E-011</v>
      </c>
      <c r="BC641" s="0" t="n">
        <v>1.17494E-009</v>
      </c>
      <c r="BD641" s="0" t="n">
        <v>1</v>
      </c>
      <c r="BE641" s="0" t="n">
        <v>1</v>
      </c>
      <c r="BF641" s="0" t="n">
        <v>0</v>
      </c>
      <c r="BG641" s="0" t="n">
        <v>0</v>
      </c>
      <c r="BH641" s="0" t="n">
        <v>0</v>
      </c>
      <c r="BI641" s="0" t="n">
        <v>1</v>
      </c>
      <c r="BJ641" s="0" t="n">
        <v>3</v>
      </c>
      <c r="BK641" s="0" t="n">
        <v>1</v>
      </c>
      <c r="BL641" s="0" t="n">
        <v>0</v>
      </c>
      <c r="BM641" s="0" t="n">
        <v>0</v>
      </c>
      <c r="BN641" s="0" t="n">
        <v>0</v>
      </c>
      <c r="BO641" s="0" t="n">
        <v>-4.476472E-011</v>
      </c>
      <c r="BP641" s="0" t="n">
        <v>-2.624897E-009</v>
      </c>
      <c r="BQ641" s="0" t="n">
        <v>3.87055E-009</v>
      </c>
      <c r="BR641" s="0" t="n">
        <v>1</v>
      </c>
      <c r="BS641" s="0" t="n">
        <v>1</v>
      </c>
      <c r="BT641" s="0" t="n">
        <v>0</v>
      </c>
      <c r="BU641" s="0" t="n">
        <v>0</v>
      </c>
      <c r="BV641" s="0" t="n">
        <v>0</v>
      </c>
      <c r="BW641" s="0" t="n">
        <v>1</v>
      </c>
    </row>
    <row r="642" customFormat="false" ht="12.8" hidden="false" customHeight="false" outlineLevel="0" collapsed="false">
      <c r="A642" s="0" t="n">
        <v>124.0927</v>
      </c>
      <c r="B642" s="0" t="n">
        <v>3.51283</v>
      </c>
      <c r="C642" s="0" t="n">
        <v>2.174241</v>
      </c>
      <c r="D642" s="0" t="n">
        <v>1.651312</v>
      </c>
      <c r="E642" s="0" t="n">
        <v>0.1214538</v>
      </c>
      <c r="F642" s="0" t="n">
        <v>-0.02070502</v>
      </c>
      <c r="G642" s="0" t="n">
        <v>0.02092064</v>
      </c>
      <c r="H642" s="0" t="n">
        <v>0.9921606</v>
      </c>
      <c r="I642" s="0" t="n">
        <v>0.2131712</v>
      </c>
      <c r="J642" s="0" t="n">
        <v>0.04935046</v>
      </c>
      <c r="K642" s="0" t="n">
        <v>0.7329939</v>
      </c>
      <c r="L642" s="0" t="n">
        <v>-0.05348502</v>
      </c>
      <c r="M642" s="0" t="n">
        <v>0.6763312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30.5568</v>
      </c>
      <c r="S642" s="0" t="n">
        <v>45.07301</v>
      </c>
      <c r="T642" s="0" t="n">
        <v>0</v>
      </c>
      <c r="U642" s="0" t="n">
        <v>1</v>
      </c>
      <c r="V642" s="0" t="n">
        <v>0</v>
      </c>
      <c r="W642" s="0" t="n">
        <v>0</v>
      </c>
      <c r="X642" s="0" t="n">
        <v>0</v>
      </c>
      <c r="Y642" s="0" t="n">
        <v>-7.83789E-010</v>
      </c>
      <c r="Z642" s="0" t="n">
        <v>2.205078E-009</v>
      </c>
      <c r="AA642" s="0" t="n">
        <v>-3.475156E-009</v>
      </c>
      <c r="AB642" s="0" t="n">
        <v>0.9999999</v>
      </c>
      <c r="AC642" s="0" t="n">
        <v>1</v>
      </c>
      <c r="AD642" s="0" t="n">
        <v>0</v>
      </c>
      <c r="AE642" s="0" t="n">
        <v>0</v>
      </c>
      <c r="AF642" s="0" t="n">
        <v>0</v>
      </c>
      <c r="AG642" s="0" t="n">
        <v>1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-8.006254E-010</v>
      </c>
      <c r="AN642" s="0" t="n">
        <v>3.067097E-009</v>
      </c>
      <c r="AO642" s="0" t="n">
        <v>-3E-009</v>
      </c>
      <c r="AP642" s="0" t="n">
        <v>0.9999999</v>
      </c>
      <c r="AQ642" s="0" t="n">
        <v>1</v>
      </c>
      <c r="AR642" s="0" t="n">
        <v>0</v>
      </c>
      <c r="AS642" s="0" t="n">
        <v>0</v>
      </c>
      <c r="AT642" s="0" t="n">
        <v>0</v>
      </c>
      <c r="AU642" s="0" t="n">
        <v>1</v>
      </c>
      <c r="AV642" s="0" t="n">
        <v>2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-1.149287E-009</v>
      </c>
      <c r="BB642" s="0" t="n">
        <v>1.53283E-009</v>
      </c>
      <c r="BC642" s="0" t="n">
        <v>-2.464828E-009</v>
      </c>
      <c r="BD642" s="0" t="n">
        <v>0.9999999</v>
      </c>
      <c r="BE642" s="0" t="n">
        <v>1</v>
      </c>
      <c r="BF642" s="0" t="n">
        <v>0</v>
      </c>
      <c r="BG642" s="0" t="n">
        <v>0</v>
      </c>
      <c r="BH642" s="0" t="n">
        <v>0</v>
      </c>
      <c r="BI642" s="0" t="n">
        <v>1</v>
      </c>
      <c r="BJ642" s="0" t="n">
        <v>3</v>
      </c>
      <c r="BK642" s="0" t="n">
        <v>1</v>
      </c>
      <c r="BL642" s="0" t="n">
        <v>0</v>
      </c>
      <c r="BM642" s="0" t="n">
        <v>0</v>
      </c>
      <c r="BN642" s="0" t="n">
        <v>0</v>
      </c>
      <c r="BO642" s="0" t="n">
        <v>-1.101113E-009</v>
      </c>
      <c r="BP642" s="0" t="n">
        <v>-1.228045E-009</v>
      </c>
      <c r="BQ642" s="0" t="n">
        <v>-2.921617E-009</v>
      </c>
      <c r="BR642" s="0" t="n">
        <v>0.9999999</v>
      </c>
      <c r="BS642" s="0" t="n">
        <v>1</v>
      </c>
      <c r="BT642" s="0" t="n">
        <v>0</v>
      </c>
      <c r="BU642" s="0" t="n">
        <v>0</v>
      </c>
      <c r="BV642" s="0" t="n">
        <v>0</v>
      </c>
      <c r="BW642" s="0" t="n">
        <v>1</v>
      </c>
    </row>
    <row r="643" customFormat="false" ht="12.8" hidden="false" customHeight="false" outlineLevel="0" collapsed="false">
      <c r="A643" s="0" t="n">
        <v>124.1424</v>
      </c>
      <c r="B643" s="0" t="n">
        <v>3.51283</v>
      </c>
      <c r="C643" s="0" t="n">
        <v>2.174241</v>
      </c>
      <c r="D643" s="0" t="n">
        <v>1.651312</v>
      </c>
      <c r="E643" s="0" t="n">
        <v>0.1214538</v>
      </c>
      <c r="F643" s="0" t="n">
        <v>-0.02070506</v>
      </c>
      <c r="G643" s="0" t="n">
        <v>0.02092059</v>
      </c>
      <c r="H643" s="0" t="n">
        <v>0.9921606</v>
      </c>
      <c r="I643" s="0" t="n">
        <v>0.2131712</v>
      </c>
      <c r="J643" s="0" t="n">
        <v>0.0493508</v>
      </c>
      <c r="K643" s="0" t="n">
        <v>0.7329929</v>
      </c>
      <c r="L643" s="0" t="n">
        <v>-0.05348523</v>
      </c>
      <c r="M643" s="0" t="n">
        <v>0.6763322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30.5568</v>
      </c>
      <c r="S643" s="0" t="n">
        <v>45.07301</v>
      </c>
      <c r="T643" s="0" t="n">
        <v>0</v>
      </c>
      <c r="U643" s="0" t="n">
        <v>1</v>
      </c>
      <c r="V643" s="0" t="n">
        <v>0</v>
      </c>
      <c r="W643" s="0" t="n">
        <v>0</v>
      </c>
      <c r="X643" s="0" t="n">
        <v>0</v>
      </c>
      <c r="Y643" s="0" t="n">
        <v>-1.531228E-009</v>
      </c>
      <c r="Z643" s="0" t="n">
        <v>-4.405172E-009</v>
      </c>
      <c r="AA643" s="0" t="n">
        <v>-1.414132E-008</v>
      </c>
      <c r="AB643" s="0" t="n">
        <v>1</v>
      </c>
      <c r="AC643" s="0" t="n">
        <v>1</v>
      </c>
      <c r="AD643" s="0" t="n">
        <v>0</v>
      </c>
      <c r="AE643" s="0" t="n">
        <v>0</v>
      </c>
      <c r="AF643" s="0" t="n">
        <v>0</v>
      </c>
      <c r="AG643" s="0" t="n">
        <v>1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-1.531228E-009</v>
      </c>
      <c r="AN643" s="0" t="n">
        <v>-4.405172E-009</v>
      </c>
      <c r="AO643" s="0" t="n">
        <v>-1.414132E-008</v>
      </c>
      <c r="AP643" s="0" t="n">
        <v>1</v>
      </c>
      <c r="AQ643" s="0" t="n">
        <v>1</v>
      </c>
      <c r="AR643" s="0" t="n">
        <v>0</v>
      </c>
      <c r="AS643" s="0" t="n">
        <v>0</v>
      </c>
      <c r="AT643" s="0" t="n">
        <v>0</v>
      </c>
      <c r="AU643" s="0" t="n">
        <v>1</v>
      </c>
      <c r="AV643" s="0" t="n">
        <v>2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-1.229107E-009</v>
      </c>
      <c r="BB643" s="0" t="n">
        <v>-4.562334E-009</v>
      </c>
      <c r="BC643" s="0" t="n">
        <v>-1.412288E-008</v>
      </c>
      <c r="BD643" s="0" t="n">
        <v>1</v>
      </c>
      <c r="BE643" s="0" t="n">
        <v>1</v>
      </c>
      <c r="BF643" s="0" t="n">
        <v>0</v>
      </c>
      <c r="BG643" s="0" t="n">
        <v>0</v>
      </c>
      <c r="BH643" s="0" t="n">
        <v>0</v>
      </c>
      <c r="BI643" s="0" t="n">
        <v>1</v>
      </c>
      <c r="BJ643" s="0" t="n">
        <v>3</v>
      </c>
      <c r="BK643" s="0" t="n">
        <v>1</v>
      </c>
      <c r="BL643" s="0" t="n">
        <v>0</v>
      </c>
      <c r="BM643" s="0" t="n">
        <v>0</v>
      </c>
      <c r="BN643" s="0" t="n">
        <v>0</v>
      </c>
      <c r="BO643" s="0" t="n">
        <v>-1.229107E-009</v>
      </c>
      <c r="BP643" s="0" t="n">
        <v>-4.562334E-009</v>
      </c>
      <c r="BQ643" s="0" t="n">
        <v>-1.412288E-008</v>
      </c>
      <c r="BR643" s="0" t="n">
        <v>1</v>
      </c>
      <c r="BS643" s="0" t="n">
        <v>1</v>
      </c>
      <c r="BT643" s="0" t="n">
        <v>0</v>
      </c>
      <c r="BU643" s="0" t="n">
        <v>0</v>
      </c>
      <c r="BV643" s="0" t="n">
        <v>0</v>
      </c>
      <c r="BW643" s="0" t="n">
        <v>1</v>
      </c>
    </row>
    <row r="644" customFormat="false" ht="12.8" hidden="false" customHeight="false" outlineLevel="0" collapsed="false">
      <c r="A644" s="0" t="n">
        <v>124.1959</v>
      </c>
      <c r="B644" s="0" t="n">
        <v>3.51283</v>
      </c>
      <c r="C644" s="0" t="n">
        <v>2.174241</v>
      </c>
      <c r="D644" s="0" t="n">
        <v>1.651312</v>
      </c>
      <c r="E644" s="0" t="n">
        <v>0.1214539</v>
      </c>
      <c r="F644" s="0" t="n">
        <v>-0.02070508</v>
      </c>
      <c r="G644" s="0" t="n">
        <v>0.02092063</v>
      </c>
      <c r="H644" s="0" t="n">
        <v>0.9921606</v>
      </c>
      <c r="I644" s="0" t="n">
        <v>0.2131712</v>
      </c>
      <c r="J644" s="0" t="n">
        <v>0.04935107</v>
      </c>
      <c r="K644" s="0" t="n">
        <v>0.7329922</v>
      </c>
      <c r="L644" s="0" t="n">
        <v>-0.05348542</v>
      </c>
      <c r="M644" s="0" t="n">
        <v>0.676333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25.28839</v>
      </c>
      <c r="S644" s="0" t="n">
        <v>37.3018</v>
      </c>
      <c r="T644" s="0" t="n">
        <v>0</v>
      </c>
      <c r="U644" s="0" t="n">
        <v>1</v>
      </c>
      <c r="V644" s="0" t="n">
        <v>0</v>
      </c>
      <c r="W644" s="0" t="n">
        <v>0</v>
      </c>
      <c r="X644" s="0" t="n">
        <v>0</v>
      </c>
      <c r="Y644" s="0" t="n">
        <v>-5.641448E-010</v>
      </c>
      <c r="Z644" s="0" t="n">
        <v>-1.064105E-008</v>
      </c>
      <c r="AA644" s="0" t="n">
        <v>-2.403583E-009</v>
      </c>
      <c r="AB644" s="0" t="n">
        <v>1</v>
      </c>
      <c r="AC644" s="0" t="n">
        <v>1</v>
      </c>
      <c r="AD644" s="0" t="n">
        <v>0</v>
      </c>
      <c r="AE644" s="0" t="n">
        <v>0</v>
      </c>
      <c r="AF644" s="0" t="n">
        <v>0</v>
      </c>
      <c r="AG644" s="0" t="n">
        <v>1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4.298727E-010</v>
      </c>
      <c r="AN644" s="0" t="n">
        <v>-8.310038E-009</v>
      </c>
      <c r="AO644" s="0" t="n">
        <v>1.4E-008</v>
      </c>
      <c r="AP644" s="0" t="n">
        <v>1</v>
      </c>
      <c r="AQ644" s="0" t="n">
        <v>1</v>
      </c>
      <c r="AR644" s="0" t="n">
        <v>0</v>
      </c>
      <c r="AS644" s="0" t="n">
        <v>0</v>
      </c>
      <c r="AT644" s="0" t="n">
        <v>0</v>
      </c>
      <c r="AU644" s="0" t="n">
        <v>1</v>
      </c>
      <c r="AV644" s="0" t="n">
        <v>2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-1.696727E-010</v>
      </c>
      <c r="BB644" s="0" t="n">
        <v>-1.03912E-008</v>
      </c>
      <c r="BC644" s="0" t="n">
        <v>3.505036E-009</v>
      </c>
      <c r="BD644" s="0" t="n">
        <v>1</v>
      </c>
      <c r="BE644" s="0" t="n">
        <v>1</v>
      </c>
      <c r="BF644" s="0" t="n">
        <v>0</v>
      </c>
      <c r="BG644" s="0" t="n">
        <v>0</v>
      </c>
      <c r="BH644" s="0" t="n">
        <v>0</v>
      </c>
      <c r="BI644" s="0" t="n">
        <v>1</v>
      </c>
      <c r="BJ644" s="0" t="n">
        <v>3</v>
      </c>
      <c r="BK644" s="0" t="n">
        <v>1</v>
      </c>
      <c r="BL644" s="0" t="n">
        <v>0</v>
      </c>
      <c r="BM644" s="0" t="n">
        <v>0</v>
      </c>
      <c r="BN644" s="0" t="n">
        <v>0</v>
      </c>
      <c r="BO644" s="0" t="n">
        <v>-1.308146E-010</v>
      </c>
      <c r="BP644" s="0" t="n">
        <v>-1.2E-008</v>
      </c>
      <c r="BQ644" s="0" t="n">
        <v>5.181755E-009</v>
      </c>
      <c r="BR644" s="0" t="n">
        <v>1</v>
      </c>
      <c r="BS644" s="0" t="n">
        <v>1</v>
      </c>
      <c r="BT644" s="0" t="n">
        <v>0</v>
      </c>
      <c r="BU644" s="0" t="n">
        <v>0</v>
      </c>
      <c r="BV644" s="0" t="n">
        <v>0</v>
      </c>
      <c r="BW644" s="0" t="n">
        <v>1</v>
      </c>
    </row>
    <row r="645" customFormat="false" ht="12.8" hidden="false" customHeight="false" outlineLevel="0" collapsed="false">
      <c r="A645" s="0" t="n">
        <v>124.2431</v>
      </c>
      <c r="B645" s="0" t="n">
        <v>3.512872</v>
      </c>
      <c r="C645" s="0" t="n">
        <v>2.174154</v>
      </c>
      <c r="D645" s="0" t="n">
        <v>1.652207</v>
      </c>
      <c r="E645" s="0" t="n">
        <v>0.1214539</v>
      </c>
      <c r="F645" s="0" t="n">
        <v>-0.02070507</v>
      </c>
      <c r="G645" s="0" t="n">
        <v>0.02092059</v>
      </c>
      <c r="H645" s="0" t="n">
        <v>0.9921606</v>
      </c>
      <c r="I645" s="0" t="n">
        <v>0.2131712</v>
      </c>
      <c r="J645" s="0" t="n">
        <v>0.04935177</v>
      </c>
      <c r="K645" s="0" t="n">
        <v>0.7329885</v>
      </c>
      <c r="L645" s="0" t="n">
        <v>-0.0534856</v>
      </c>
      <c r="M645" s="0" t="n">
        <v>0.6763369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29.50312</v>
      </c>
      <c r="S645" s="0" t="n">
        <v>43.51876</v>
      </c>
      <c r="T645" s="0" t="n">
        <v>0</v>
      </c>
      <c r="U645" s="0" t="n">
        <v>1</v>
      </c>
      <c r="V645" s="0" t="n">
        <v>0</v>
      </c>
      <c r="W645" s="0" t="n">
        <v>0</v>
      </c>
      <c r="X645" s="0" t="n">
        <v>0</v>
      </c>
      <c r="Y645" s="0" t="n">
        <v>-3.351354E-010</v>
      </c>
      <c r="Z645" s="0" t="n">
        <v>7.4847E-010</v>
      </c>
      <c r="AA645" s="0" t="n">
        <v>-1.589046E-008</v>
      </c>
      <c r="AB645" s="0" t="n">
        <v>1</v>
      </c>
      <c r="AC645" s="0" t="n">
        <v>1</v>
      </c>
      <c r="AD645" s="0" t="n">
        <v>0</v>
      </c>
      <c r="AE645" s="0" t="n">
        <v>0</v>
      </c>
      <c r="AF645" s="0" t="n">
        <v>0</v>
      </c>
      <c r="AG645" s="0" t="n">
        <v>1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2.336744E-010</v>
      </c>
      <c r="AN645" s="0" t="n">
        <v>1.925888E-009</v>
      </c>
      <c r="AO645" s="0" t="n">
        <v>-1.168857E-008</v>
      </c>
      <c r="AP645" s="0" t="n">
        <v>1</v>
      </c>
      <c r="AQ645" s="0" t="n">
        <v>1</v>
      </c>
      <c r="AR645" s="0" t="n">
        <v>0</v>
      </c>
      <c r="AS645" s="0" t="n">
        <v>0</v>
      </c>
      <c r="AT645" s="0" t="n">
        <v>0</v>
      </c>
      <c r="AU645" s="0" t="n">
        <v>1</v>
      </c>
      <c r="AV645" s="0" t="n">
        <v>2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-3.724722E-010</v>
      </c>
      <c r="BB645" s="0" t="n">
        <v>1.554065E-009</v>
      </c>
      <c r="BC645" s="0" t="n">
        <v>-1.25255E-008</v>
      </c>
      <c r="BD645" s="0" t="n">
        <v>1</v>
      </c>
      <c r="BE645" s="0" t="n">
        <v>1</v>
      </c>
      <c r="BF645" s="0" t="n">
        <v>0</v>
      </c>
      <c r="BG645" s="0" t="n">
        <v>0</v>
      </c>
      <c r="BH645" s="0" t="n">
        <v>0</v>
      </c>
      <c r="BI645" s="0" t="n">
        <v>1</v>
      </c>
      <c r="BJ645" s="0" t="n">
        <v>3</v>
      </c>
      <c r="BK645" s="0" t="n">
        <v>1</v>
      </c>
      <c r="BL645" s="0" t="n">
        <v>0.0001380271</v>
      </c>
      <c r="BM645" s="0" t="n">
        <v>-0.0002905966</v>
      </c>
      <c r="BN645" s="0" t="n">
        <v>0.002982701</v>
      </c>
      <c r="BO645" s="0" t="n">
        <v>-2.890848E-012</v>
      </c>
      <c r="BP645" s="0" t="n">
        <v>1.291769E-009</v>
      </c>
      <c r="BQ645" s="0" t="n">
        <v>-1.4E-008</v>
      </c>
      <c r="BR645" s="0" t="n">
        <v>1</v>
      </c>
      <c r="BS645" s="0" t="n">
        <v>1</v>
      </c>
      <c r="BT645" s="0" t="n">
        <v>0</v>
      </c>
      <c r="BU645" s="0" t="n">
        <v>0</v>
      </c>
      <c r="BV645" s="0" t="n">
        <v>0</v>
      </c>
      <c r="BW645" s="0" t="n">
        <v>1</v>
      </c>
    </row>
    <row r="646" customFormat="false" ht="12.8" hidden="false" customHeight="false" outlineLevel="0" collapsed="false">
      <c r="A646" s="0" t="n">
        <v>124.2931</v>
      </c>
      <c r="B646" s="0" t="n">
        <v>3.511341</v>
      </c>
      <c r="C646" s="0" t="n">
        <v>2.173629</v>
      </c>
      <c r="D646" s="0" t="n">
        <v>1.657953</v>
      </c>
      <c r="E646" s="0" t="n">
        <v>0.1214541</v>
      </c>
      <c r="F646" s="0" t="n">
        <v>-0.02070509</v>
      </c>
      <c r="G646" s="0" t="n">
        <v>0.0209205</v>
      </c>
      <c r="H646" s="0" t="n">
        <v>0.9921606</v>
      </c>
      <c r="I646" s="0" t="n">
        <v>0.2131712</v>
      </c>
      <c r="J646" s="0" t="n">
        <v>0.04936382</v>
      </c>
      <c r="K646" s="0" t="n">
        <v>0.7329255</v>
      </c>
      <c r="L646" s="0" t="n">
        <v>-0.05348875</v>
      </c>
      <c r="M646" s="0" t="n">
        <v>0.676404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29.4956</v>
      </c>
      <c r="S646" s="0" t="n">
        <v>43.51267</v>
      </c>
      <c r="T646" s="0" t="n">
        <v>0</v>
      </c>
      <c r="U646" s="0" t="n">
        <v>1</v>
      </c>
      <c r="V646" s="0" t="n">
        <v>0</v>
      </c>
      <c r="W646" s="0" t="n">
        <v>0</v>
      </c>
      <c r="X646" s="0" t="n">
        <v>0</v>
      </c>
      <c r="Y646" s="0" t="n">
        <v>2.628041E-010</v>
      </c>
      <c r="Z646" s="0" t="n">
        <v>7.629692E-010</v>
      </c>
      <c r="AA646" s="0" t="n">
        <v>-1.582892E-008</v>
      </c>
      <c r="AB646" s="0" t="n">
        <v>1</v>
      </c>
      <c r="AC646" s="0" t="n">
        <v>1</v>
      </c>
      <c r="AD646" s="0" t="n">
        <v>0</v>
      </c>
      <c r="AE646" s="0" t="n">
        <v>0</v>
      </c>
      <c r="AF646" s="0" t="n">
        <v>0</v>
      </c>
      <c r="AG646" s="0" t="n">
        <v>1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-2.331757E-010</v>
      </c>
      <c r="AN646" s="0" t="n">
        <v>3.353888E-009</v>
      </c>
      <c r="AO646" s="0" t="n">
        <v>-2.755885E-008</v>
      </c>
      <c r="AP646" s="0" t="n">
        <v>1</v>
      </c>
      <c r="AQ646" s="0" t="n">
        <v>1</v>
      </c>
      <c r="AR646" s="0" t="n">
        <v>0</v>
      </c>
      <c r="AS646" s="0" t="n">
        <v>0</v>
      </c>
      <c r="AT646" s="0" t="n">
        <v>0</v>
      </c>
      <c r="AU646" s="0" t="n">
        <v>1</v>
      </c>
      <c r="AV646" s="0" t="n">
        <v>2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2.099168E-010</v>
      </c>
      <c r="BB646" s="0" t="n">
        <v>4E-009</v>
      </c>
      <c r="BC646" s="0" t="n">
        <v>-2.225892E-008</v>
      </c>
      <c r="BD646" s="0" t="n">
        <v>1</v>
      </c>
      <c r="BE646" s="0" t="n">
        <v>1</v>
      </c>
      <c r="BF646" s="0" t="n">
        <v>0</v>
      </c>
      <c r="BG646" s="0" t="n">
        <v>0</v>
      </c>
      <c r="BH646" s="0" t="n">
        <v>0</v>
      </c>
      <c r="BI646" s="0" t="n">
        <v>1</v>
      </c>
      <c r="BJ646" s="0" t="n">
        <v>3</v>
      </c>
      <c r="BK646" s="0" t="n">
        <v>1</v>
      </c>
      <c r="BL646" s="0" t="n">
        <v>-0.005708493</v>
      </c>
      <c r="BM646" s="0" t="n">
        <v>-0.0004932444</v>
      </c>
      <c r="BN646" s="0" t="n">
        <v>0.006265058</v>
      </c>
      <c r="BO646" s="0" t="n">
        <v>1.164168E-010</v>
      </c>
      <c r="BP646" s="0" t="n">
        <v>2.834497E-009</v>
      </c>
      <c r="BQ646" s="0" t="n">
        <v>-2.543745E-008</v>
      </c>
      <c r="BR646" s="0" t="n">
        <v>1</v>
      </c>
      <c r="BS646" s="0" t="n">
        <v>1</v>
      </c>
      <c r="BT646" s="0" t="n">
        <v>0</v>
      </c>
      <c r="BU646" s="0" t="n">
        <v>0</v>
      </c>
      <c r="BV646" s="0" t="n">
        <v>0</v>
      </c>
      <c r="BW646" s="0" t="n">
        <v>1</v>
      </c>
    </row>
    <row r="647" customFormat="false" ht="12.8" hidden="false" customHeight="false" outlineLevel="0" collapsed="false">
      <c r="A647" s="0" t="n">
        <v>124.3428</v>
      </c>
      <c r="B647" s="0" t="n">
        <v>3.49543</v>
      </c>
      <c r="C647" s="0" t="n">
        <v>2.173692</v>
      </c>
      <c r="D647" s="0" t="n">
        <v>1.660761</v>
      </c>
      <c r="E647" s="0" t="n">
        <v>0.1171681</v>
      </c>
      <c r="F647" s="0" t="n">
        <v>-0.01652799</v>
      </c>
      <c r="G647" s="0" t="n">
        <v>0.02213039</v>
      </c>
      <c r="H647" s="0" t="n">
        <v>0.992728</v>
      </c>
      <c r="I647" s="0" t="n">
        <v>0.2131712</v>
      </c>
      <c r="J647" s="0" t="n">
        <v>0.04940458</v>
      </c>
      <c r="K647" s="0" t="n">
        <v>0.7328177</v>
      </c>
      <c r="L647" s="0" t="n">
        <v>-0.05351621</v>
      </c>
      <c r="M647" s="0" t="n">
        <v>0.6765156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28.45251</v>
      </c>
      <c r="S647" s="0" t="n">
        <v>42.01824</v>
      </c>
      <c r="T647" s="0" t="n">
        <v>0</v>
      </c>
      <c r="U647" s="0" t="n">
        <v>1</v>
      </c>
      <c r="V647" s="0" t="n">
        <v>0</v>
      </c>
      <c r="W647" s="0" t="n">
        <v>0</v>
      </c>
      <c r="X647" s="0" t="n">
        <v>0</v>
      </c>
      <c r="Y647" s="0" t="n">
        <v>-0.004434478</v>
      </c>
      <c r="Z647" s="0" t="n">
        <v>0.003919327</v>
      </c>
      <c r="AA647" s="0" t="n">
        <v>0.001607327</v>
      </c>
      <c r="AB647" s="0" t="n">
        <v>0.9999861</v>
      </c>
      <c r="AC647" s="0" t="n">
        <v>1</v>
      </c>
      <c r="AD647" s="0" t="n">
        <v>0</v>
      </c>
      <c r="AE647" s="0" t="n">
        <v>0</v>
      </c>
      <c r="AF647" s="0" t="n">
        <v>0</v>
      </c>
      <c r="AG647" s="0" t="n">
        <v>1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-8.370621E-010</v>
      </c>
      <c r="AN647" s="0" t="n">
        <v>4.933328E-009</v>
      </c>
      <c r="AO647" s="0" t="n">
        <v>-1.175933E-008</v>
      </c>
      <c r="AP647" s="0" t="n">
        <v>1</v>
      </c>
      <c r="AQ647" s="0" t="n">
        <v>1</v>
      </c>
      <c r="AR647" s="0" t="n">
        <v>0</v>
      </c>
      <c r="AS647" s="0" t="n">
        <v>0</v>
      </c>
      <c r="AT647" s="0" t="n">
        <v>0</v>
      </c>
      <c r="AU647" s="0" t="n">
        <v>1</v>
      </c>
      <c r="AV647" s="0" t="n">
        <v>2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-9.440777E-010</v>
      </c>
      <c r="BB647" s="0" t="n">
        <v>3E-009</v>
      </c>
      <c r="BC647" s="0" t="n">
        <v>-1.86713E-008</v>
      </c>
      <c r="BD647" s="0" t="n">
        <v>1</v>
      </c>
      <c r="BE647" s="0" t="n">
        <v>1</v>
      </c>
      <c r="BF647" s="0" t="n">
        <v>0</v>
      </c>
      <c r="BG647" s="0" t="n">
        <v>0</v>
      </c>
      <c r="BH647" s="0" t="n">
        <v>0</v>
      </c>
      <c r="BI647" s="0" t="n">
        <v>1</v>
      </c>
      <c r="BJ647" s="0" t="n">
        <v>3</v>
      </c>
      <c r="BK647" s="0" t="n">
        <v>1</v>
      </c>
      <c r="BL647" s="0" t="n">
        <v>-0.0239653</v>
      </c>
      <c r="BM647" s="0" t="n">
        <v>0.0004036921</v>
      </c>
      <c r="BN647" s="0" t="n">
        <v>0.001225215</v>
      </c>
      <c r="BO647" s="0" t="n">
        <v>-8.370621E-010</v>
      </c>
      <c r="BP647" s="0" t="n">
        <v>4.933328E-009</v>
      </c>
      <c r="BQ647" s="0" t="n">
        <v>-1.175933E-008</v>
      </c>
      <c r="BR647" s="0" t="n">
        <v>1</v>
      </c>
      <c r="BS647" s="0" t="n">
        <v>1</v>
      </c>
      <c r="BT647" s="0" t="n">
        <v>0</v>
      </c>
      <c r="BU647" s="0" t="n">
        <v>0</v>
      </c>
      <c r="BV647" s="0" t="n">
        <v>0</v>
      </c>
      <c r="BW647" s="0" t="n">
        <v>1</v>
      </c>
    </row>
    <row r="648" customFormat="false" ht="12.8" hidden="false" customHeight="false" outlineLevel="0" collapsed="false">
      <c r="A648" s="0" t="n">
        <v>124.3934</v>
      </c>
      <c r="B648" s="0" t="n">
        <v>3.466524</v>
      </c>
      <c r="C648" s="0" t="n">
        <v>2.1742</v>
      </c>
      <c r="D648" s="0" t="n">
        <v>1.662579</v>
      </c>
      <c r="E648" s="0" t="n">
        <v>0.1125666</v>
      </c>
      <c r="F648" s="0" t="n">
        <v>-0.008786397</v>
      </c>
      <c r="G648" s="0" t="n">
        <v>0.0240554</v>
      </c>
      <c r="H648" s="0" t="n">
        <v>0.9933141</v>
      </c>
      <c r="I648" s="0" t="n">
        <v>0.2131712</v>
      </c>
      <c r="J648" s="0" t="n">
        <v>0.04948259</v>
      </c>
      <c r="K648" s="0" t="n">
        <v>0.7327291</v>
      </c>
      <c r="L648" s="0" t="n">
        <v>-0.05358753</v>
      </c>
      <c r="M648" s="0" t="n">
        <v>0.6766003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28.55762</v>
      </c>
      <c r="S648" s="0" t="n">
        <v>42.32119</v>
      </c>
      <c r="T648" s="0" t="n">
        <v>0</v>
      </c>
      <c r="U648" s="0" t="n">
        <v>1</v>
      </c>
      <c r="V648" s="0" t="n">
        <v>0</v>
      </c>
      <c r="W648" s="0" t="n">
        <v>0</v>
      </c>
      <c r="X648" s="0" t="n">
        <v>0</v>
      </c>
      <c r="Y648" s="0" t="n">
        <v>-0.004835954</v>
      </c>
      <c r="Z648" s="0" t="n">
        <v>0.00737574</v>
      </c>
      <c r="AA648" s="0" t="n">
        <v>0.002713562</v>
      </c>
      <c r="AB648" s="0" t="n">
        <v>0.9999578</v>
      </c>
      <c r="AC648" s="0" t="n">
        <v>1</v>
      </c>
      <c r="AD648" s="0" t="n">
        <v>0</v>
      </c>
      <c r="AE648" s="0" t="n">
        <v>0</v>
      </c>
      <c r="AF648" s="0" t="n">
        <v>0</v>
      </c>
      <c r="AG648" s="0" t="n">
        <v>1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3.929597E-011</v>
      </c>
      <c r="AN648" s="0" t="n">
        <v>7.647111E-009</v>
      </c>
      <c r="AO648" s="0" t="n">
        <v>3E-009</v>
      </c>
      <c r="AP648" s="0" t="n">
        <v>1</v>
      </c>
      <c r="AQ648" s="0" t="n">
        <v>1</v>
      </c>
      <c r="AR648" s="0" t="n">
        <v>0</v>
      </c>
      <c r="AS648" s="0" t="n">
        <v>0</v>
      </c>
      <c r="AT648" s="0" t="n">
        <v>0</v>
      </c>
      <c r="AU648" s="0" t="n">
        <v>1</v>
      </c>
      <c r="AV648" s="0" t="n">
        <v>2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-3.442998E-011</v>
      </c>
      <c r="BB648" s="0" t="n">
        <v>6.281719E-009</v>
      </c>
      <c r="BC648" s="0" t="n">
        <v>1.389958E-009</v>
      </c>
      <c r="BD648" s="0" t="n">
        <v>1</v>
      </c>
      <c r="BE648" s="0" t="n">
        <v>1</v>
      </c>
      <c r="BF648" s="0" t="n">
        <v>0</v>
      </c>
      <c r="BG648" s="0" t="n">
        <v>0</v>
      </c>
      <c r="BH648" s="0" t="n">
        <v>0</v>
      </c>
      <c r="BI648" s="0" t="n">
        <v>1</v>
      </c>
      <c r="BJ648" s="0" t="n">
        <v>3</v>
      </c>
      <c r="BK648" s="0" t="n">
        <v>1</v>
      </c>
      <c r="BL648" s="0" t="n">
        <v>-0.03594556</v>
      </c>
      <c r="BM648" s="0" t="n">
        <v>0.0007092945</v>
      </c>
      <c r="BN648" s="0" t="n">
        <v>0.001847337</v>
      </c>
      <c r="BO648" s="0" t="n">
        <v>6.609055E-011</v>
      </c>
      <c r="BP648" s="0" t="n">
        <v>5.156293E-009</v>
      </c>
      <c r="BQ648" s="0" t="n">
        <v>5.549554E-009</v>
      </c>
      <c r="BR648" s="0" t="n">
        <v>1</v>
      </c>
      <c r="BS648" s="0" t="n">
        <v>1</v>
      </c>
      <c r="BT648" s="0" t="n">
        <v>0</v>
      </c>
      <c r="BU648" s="0" t="n">
        <v>0</v>
      </c>
      <c r="BV648" s="0" t="n">
        <v>0</v>
      </c>
      <c r="BW648" s="0" t="n">
        <v>1</v>
      </c>
    </row>
    <row r="649" customFormat="false" ht="12.8" hidden="false" customHeight="false" outlineLevel="0" collapsed="false">
      <c r="A649" s="0" t="n">
        <v>124.4431</v>
      </c>
      <c r="B649" s="0" t="n">
        <v>3.429138</v>
      </c>
      <c r="C649" s="0" t="n">
        <v>2.175004</v>
      </c>
      <c r="D649" s="0" t="n">
        <v>1.664544</v>
      </c>
      <c r="E649" s="0" t="n">
        <v>0.1084086</v>
      </c>
      <c r="F649" s="0" t="n">
        <v>-0.00208752</v>
      </c>
      <c r="G649" s="0" t="n">
        <v>0.02472778</v>
      </c>
      <c r="H649" s="0" t="n">
        <v>0.9937966</v>
      </c>
      <c r="I649" s="0" t="n">
        <v>0.2131712</v>
      </c>
      <c r="J649" s="0" t="n">
        <v>0.04961327</v>
      </c>
      <c r="K649" s="0" t="n">
        <v>0.7326691</v>
      </c>
      <c r="L649" s="0" t="n">
        <v>-0.05372107</v>
      </c>
      <c r="M649" s="0" t="n">
        <v>0.6766452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27.7543</v>
      </c>
      <c r="S649" s="0" t="n">
        <v>41.35376</v>
      </c>
      <c r="T649" s="0" t="n">
        <v>0</v>
      </c>
      <c r="U649" s="0" t="n">
        <v>1</v>
      </c>
      <c r="V649" s="0" t="n">
        <v>0</v>
      </c>
      <c r="W649" s="0" t="n">
        <v>0</v>
      </c>
      <c r="X649" s="0" t="n">
        <v>0</v>
      </c>
      <c r="Y649" s="0" t="n">
        <v>-0.004361534</v>
      </c>
      <c r="Z649" s="0" t="n">
        <v>0.006473522</v>
      </c>
      <c r="AA649" s="0" t="n">
        <v>0.001385285</v>
      </c>
      <c r="AB649" s="0" t="n">
        <v>0.9999685</v>
      </c>
      <c r="AC649" s="0" t="n">
        <v>1</v>
      </c>
      <c r="AD649" s="0" t="n">
        <v>0</v>
      </c>
      <c r="AE649" s="0" t="n">
        <v>0</v>
      </c>
      <c r="AF649" s="0" t="n">
        <v>0</v>
      </c>
      <c r="AG649" s="0" t="n">
        <v>1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3.940917E-011</v>
      </c>
      <c r="AN649" s="0" t="n">
        <v>5.28872E-009</v>
      </c>
      <c r="AO649" s="0" t="n">
        <v>-6.491755E-009</v>
      </c>
      <c r="AP649" s="0" t="n">
        <v>1</v>
      </c>
      <c r="AQ649" s="0" t="n">
        <v>1</v>
      </c>
      <c r="AR649" s="0" t="n">
        <v>0</v>
      </c>
      <c r="AS649" s="0" t="n">
        <v>0</v>
      </c>
      <c r="AT649" s="0" t="n">
        <v>0</v>
      </c>
      <c r="AU649" s="0" t="n">
        <v>1</v>
      </c>
      <c r="AV649" s="0" t="n">
        <v>2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-5.745696E-011</v>
      </c>
      <c r="BB649" s="0" t="n">
        <v>6.302035E-009</v>
      </c>
      <c r="BC649" s="0" t="n">
        <v>-5.452797E-009</v>
      </c>
      <c r="BD649" s="0" t="n">
        <v>1</v>
      </c>
      <c r="BE649" s="0" t="n">
        <v>1</v>
      </c>
      <c r="BF649" s="0" t="n">
        <v>0</v>
      </c>
      <c r="BG649" s="0" t="n">
        <v>0</v>
      </c>
      <c r="BH649" s="0" t="n">
        <v>0</v>
      </c>
      <c r="BI649" s="0" t="n">
        <v>1</v>
      </c>
      <c r="BJ649" s="0" t="n">
        <v>3</v>
      </c>
      <c r="BK649" s="0" t="n">
        <v>1</v>
      </c>
      <c r="BL649" s="0" t="n">
        <v>-0.03594374</v>
      </c>
      <c r="BM649" s="0" t="n">
        <v>0.0008475276</v>
      </c>
      <c r="BN649" s="0" t="n">
        <v>0.001824197</v>
      </c>
      <c r="BO649" s="0" t="n">
        <v>1.01411E-010</v>
      </c>
      <c r="BP649" s="0" t="n">
        <v>5.749438E-009</v>
      </c>
      <c r="BQ649" s="0" t="n">
        <v>-4.807618E-009</v>
      </c>
      <c r="BR649" s="0" t="n">
        <v>1</v>
      </c>
      <c r="BS649" s="0" t="n">
        <v>1</v>
      </c>
      <c r="BT649" s="0" t="n">
        <v>0</v>
      </c>
      <c r="BU649" s="0" t="n">
        <v>0</v>
      </c>
      <c r="BV649" s="0" t="n">
        <v>0</v>
      </c>
      <c r="BW649" s="0" t="n">
        <v>1</v>
      </c>
    </row>
    <row r="650" customFormat="false" ht="12.8" hidden="false" customHeight="false" outlineLevel="0" collapsed="false">
      <c r="A650" s="0" t="n">
        <v>124.4922</v>
      </c>
      <c r="B650" s="0" t="n">
        <v>3.392953</v>
      </c>
      <c r="C650" s="0" t="n">
        <v>2.17592</v>
      </c>
      <c r="D650" s="0" t="n">
        <v>1.666362</v>
      </c>
      <c r="E650" s="0" t="n">
        <v>0.1021574</v>
      </c>
      <c r="F650" s="0" t="n">
        <v>0.003464364</v>
      </c>
      <c r="G650" s="0" t="n">
        <v>0.02418701</v>
      </c>
      <c r="H650" s="0" t="n">
        <v>0.9944682</v>
      </c>
      <c r="I650" s="0" t="n">
        <v>0.2131712</v>
      </c>
      <c r="J650" s="0" t="n">
        <v>0.0497824</v>
      </c>
      <c r="K650" s="0" t="n">
        <v>0.732633</v>
      </c>
      <c r="L650" s="0" t="n">
        <v>-0.05390057</v>
      </c>
      <c r="M650" s="0" t="n">
        <v>0.6766575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28.10096</v>
      </c>
      <c r="S650" s="0" t="n">
        <v>42.08834</v>
      </c>
      <c r="T650" s="0" t="n">
        <v>0</v>
      </c>
      <c r="U650" s="0" t="n">
        <v>1</v>
      </c>
      <c r="V650" s="0" t="n">
        <v>0</v>
      </c>
      <c r="W650" s="0" t="n">
        <v>0</v>
      </c>
      <c r="X650" s="0" t="n">
        <v>0</v>
      </c>
      <c r="Y650" s="0" t="n">
        <v>-0.006420537</v>
      </c>
      <c r="Z650" s="0" t="n">
        <v>0.005424008</v>
      </c>
      <c r="AA650" s="0" t="n">
        <v>3.7754E-005</v>
      </c>
      <c r="AB650" s="0" t="n">
        <v>0.9999667</v>
      </c>
      <c r="AC650" s="0" t="n">
        <v>1</v>
      </c>
      <c r="AD650" s="0" t="n">
        <v>0</v>
      </c>
      <c r="AE650" s="0" t="n">
        <v>0</v>
      </c>
      <c r="AF650" s="0" t="n">
        <v>0</v>
      </c>
      <c r="AG650" s="0" t="n">
        <v>1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8.918675E-010</v>
      </c>
      <c r="AN650" s="0" t="n">
        <v>5.562232E-009</v>
      </c>
      <c r="AO650" s="0" t="n">
        <v>4.524521E-009</v>
      </c>
      <c r="AP650" s="0" t="n">
        <v>1</v>
      </c>
      <c r="AQ650" s="0" t="n">
        <v>1</v>
      </c>
      <c r="AR650" s="0" t="n">
        <v>0</v>
      </c>
      <c r="AS650" s="0" t="n">
        <v>0</v>
      </c>
      <c r="AT650" s="0" t="n">
        <v>0</v>
      </c>
      <c r="AU650" s="0" t="n">
        <v>1</v>
      </c>
      <c r="AV650" s="0" t="n">
        <v>2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6.263959E-010</v>
      </c>
      <c r="BB650" s="0" t="n">
        <v>-4.183919E-009</v>
      </c>
      <c r="BC650" s="0" t="n">
        <v>-1E-009</v>
      </c>
      <c r="BD650" s="0" t="n">
        <v>1</v>
      </c>
      <c r="BE650" s="0" t="n">
        <v>1</v>
      </c>
      <c r="BF650" s="0" t="n">
        <v>0</v>
      </c>
      <c r="BG650" s="0" t="n">
        <v>0</v>
      </c>
      <c r="BH650" s="0" t="n">
        <v>0</v>
      </c>
      <c r="BI650" s="0" t="n">
        <v>1</v>
      </c>
      <c r="BJ650" s="0" t="n">
        <v>3</v>
      </c>
      <c r="BK650" s="0" t="n">
        <v>1</v>
      </c>
      <c r="BL650" s="0" t="n">
        <v>-0.03594356</v>
      </c>
      <c r="BM650" s="0" t="n">
        <v>0.0009690487</v>
      </c>
      <c r="BN650" s="0" t="n">
        <v>0.001766462</v>
      </c>
      <c r="BO650" s="0" t="n">
        <v>3.606031E-010</v>
      </c>
      <c r="BP650" s="0" t="n">
        <v>-7.652634E-009</v>
      </c>
      <c r="BQ650" s="0" t="n">
        <v>-3E-009</v>
      </c>
      <c r="BR650" s="0" t="n">
        <v>1</v>
      </c>
      <c r="BS650" s="0" t="n">
        <v>1</v>
      </c>
      <c r="BT650" s="0" t="n">
        <v>0</v>
      </c>
      <c r="BU650" s="0" t="n">
        <v>0</v>
      </c>
      <c r="BV650" s="0" t="n">
        <v>0</v>
      </c>
      <c r="BW650" s="0" t="n">
        <v>1</v>
      </c>
    </row>
    <row r="651" customFormat="false" ht="12.8" hidden="false" customHeight="false" outlineLevel="0" collapsed="false">
      <c r="A651" s="0" t="n">
        <v>124.5424</v>
      </c>
      <c r="B651" s="0" t="n">
        <v>3.357833</v>
      </c>
      <c r="C651" s="0" t="n">
        <v>2.176946</v>
      </c>
      <c r="D651" s="0" t="n">
        <v>1.668074</v>
      </c>
      <c r="E651" s="0" t="n">
        <v>0.09734928</v>
      </c>
      <c r="F651" s="0" t="n">
        <v>0.007564147</v>
      </c>
      <c r="G651" s="0" t="n">
        <v>0.02258137</v>
      </c>
      <c r="H651" s="0" t="n">
        <v>0.9949653</v>
      </c>
      <c r="I651" s="0" t="n">
        <v>0.2131712</v>
      </c>
      <c r="J651" s="0" t="n">
        <v>0.04997563</v>
      </c>
      <c r="K651" s="0" t="n">
        <v>0.732616</v>
      </c>
      <c r="L651" s="0" t="n">
        <v>-0.05410954</v>
      </c>
      <c r="M651" s="0" t="n">
        <v>0.676645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29.56729</v>
      </c>
      <c r="S651" s="0" t="n">
        <v>44.46547</v>
      </c>
      <c r="T651" s="0" t="n">
        <v>0</v>
      </c>
      <c r="U651" s="0" t="n">
        <v>1</v>
      </c>
      <c r="V651" s="0" t="n">
        <v>0</v>
      </c>
      <c r="W651" s="0" t="n">
        <v>0</v>
      </c>
      <c r="X651" s="0" t="n">
        <v>0</v>
      </c>
      <c r="Y651" s="0" t="n">
        <v>-0.004936031</v>
      </c>
      <c r="Z651" s="0" t="n">
        <v>0.004124047</v>
      </c>
      <c r="AA651" s="0" t="n">
        <v>-0.001172317</v>
      </c>
      <c r="AB651" s="0" t="n">
        <v>0.9999727</v>
      </c>
      <c r="AC651" s="0" t="n">
        <v>1</v>
      </c>
      <c r="AD651" s="0" t="n">
        <v>0</v>
      </c>
      <c r="AE651" s="0" t="n">
        <v>0</v>
      </c>
      <c r="AF651" s="0" t="n">
        <v>0</v>
      </c>
      <c r="AG651" s="0" t="n">
        <v>1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-1.355267E-009</v>
      </c>
      <c r="AN651" s="0" t="n">
        <v>2.624202E-009</v>
      </c>
      <c r="AO651" s="0" t="n">
        <v>8.575195E-009</v>
      </c>
      <c r="AP651" s="0" t="n">
        <v>1</v>
      </c>
      <c r="AQ651" s="0" t="n">
        <v>1</v>
      </c>
      <c r="AR651" s="0" t="n">
        <v>0</v>
      </c>
      <c r="AS651" s="0" t="n">
        <v>0</v>
      </c>
      <c r="AT651" s="0" t="n">
        <v>0</v>
      </c>
      <c r="AU651" s="0" t="n">
        <v>1</v>
      </c>
      <c r="AV651" s="0" t="n">
        <v>2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-9.121946E-010</v>
      </c>
      <c r="BB651" s="0" t="n">
        <v>5.769095E-009</v>
      </c>
      <c r="BC651" s="0" t="n">
        <v>1.187733E-008</v>
      </c>
      <c r="BD651" s="0" t="n">
        <v>1</v>
      </c>
      <c r="BE651" s="0" t="n">
        <v>1</v>
      </c>
      <c r="BF651" s="0" t="n">
        <v>0</v>
      </c>
      <c r="BG651" s="0" t="n">
        <v>0</v>
      </c>
      <c r="BH651" s="0" t="n">
        <v>0</v>
      </c>
      <c r="BI651" s="0" t="n">
        <v>1</v>
      </c>
      <c r="BJ651" s="0" t="n">
        <v>3</v>
      </c>
      <c r="BK651" s="0" t="n">
        <v>1</v>
      </c>
      <c r="BL651" s="0" t="n">
        <v>-0.03593995</v>
      </c>
      <c r="BM651" s="0" t="n">
        <v>0.001128024</v>
      </c>
      <c r="BN651" s="0" t="n">
        <v>0.001744976</v>
      </c>
      <c r="BO651" s="0" t="n">
        <v>-1.21938E-009</v>
      </c>
      <c r="BP651" s="0" t="n">
        <v>5.707198E-009</v>
      </c>
      <c r="BQ651" s="0" t="n">
        <v>1.157466E-008</v>
      </c>
      <c r="BR651" s="0" t="n">
        <v>1</v>
      </c>
      <c r="BS651" s="0" t="n">
        <v>1</v>
      </c>
      <c r="BT651" s="0" t="n">
        <v>0</v>
      </c>
      <c r="BU651" s="0" t="n">
        <v>0</v>
      </c>
      <c r="BV651" s="0" t="n">
        <v>0</v>
      </c>
      <c r="BW651" s="0" t="n">
        <v>1</v>
      </c>
    </row>
    <row r="652" customFormat="false" ht="12.8" hidden="false" customHeight="false" outlineLevel="0" collapsed="false">
      <c r="A652" s="0" t="n">
        <v>124.5926</v>
      </c>
      <c r="B652" s="0" t="n">
        <v>3.318308</v>
      </c>
      <c r="C652" s="0" t="n">
        <v>2.178247</v>
      </c>
      <c r="D652" s="0" t="n">
        <v>1.670065</v>
      </c>
      <c r="E652" s="0" t="n">
        <v>0.09304538</v>
      </c>
      <c r="F652" s="0" t="n">
        <v>0.01023814</v>
      </c>
      <c r="G652" s="0" t="n">
        <v>0.02069785</v>
      </c>
      <c r="H652" s="0" t="n">
        <v>0.9953941</v>
      </c>
      <c r="I652" s="0" t="n">
        <v>0.2131712</v>
      </c>
      <c r="J652" s="0" t="n">
        <v>0.05019544</v>
      </c>
      <c r="K652" s="0" t="n">
        <v>0.7326161</v>
      </c>
      <c r="L652" s="0" t="n">
        <v>-0.05435041</v>
      </c>
      <c r="M652" s="0" t="n">
        <v>0.6766092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30.01082</v>
      </c>
      <c r="S652" s="0" t="n">
        <v>45.2733</v>
      </c>
      <c r="T652" s="0" t="n">
        <v>0</v>
      </c>
      <c r="U652" s="0" t="n">
        <v>1</v>
      </c>
      <c r="V652" s="0" t="n">
        <v>0</v>
      </c>
      <c r="W652" s="0" t="n">
        <v>0</v>
      </c>
      <c r="X652" s="0" t="n">
        <v>0</v>
      </c>
      <c r="Y652" s="0" t="n">
        <v>-0.004400702</v>
      </c>
      <c r="Z652" s="0" t="n">
        <v>0.00274117</v>
      </c>
      <c r="AA652" s="0" t="n">
        <v>-0.001589489</v>
      </c>
      <c r="AB652" s="0" t="n">
        <v>0.999989</v>
      </c>
      <c r="AC652" s="0" t="n">
        <v>1</v>
      </c>
      <c r="AD652" s="0" t="n">
        <v>0</v>
      </c>
      <c r="AE652" s="0" t="n">
        <v>0</v>
      </c>
      <c r="AF652" s="0" t="n">
        <v>0</v>
      </c>
      <c r="AG652" s="0" t="n">
        <v>1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-6.005981E-011</v>
      </c>
      <c r="AN652" s="0" t="n">
        <v>-1.494633E-008</v>
      </c>
      <c r="AO652" s="0" t="n">
        <v>-3.910351E-009</v>
      </c>
      <c r="AP652" s="0" t="n">
        <v>1</v>
      </c>
      <c r="AQ652" s="0" t="n">
        <v>1</v>
      </c>
      <c r="AR652" s="0" t="n">
        <v>0</v>
      </c>
      <c r="AS652" s="0" t="n">
        <v>0</v>
      </c>
      <c r="AT652" s="0" t="n">
        <v>0</v>
      </c>
      <c r="AU652" s="0" t="n">
        <v>1</v>
      </c>
      <c r="AV652" s="0" t="n">
        <v>2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-2.412538E-010</v>
      </c>
      <c r="BB652" s="0" t="n">
        <v>-1.388397E-008</v>
      </c>
      <c r="BC652" s="0" t="n">
        <v>-5.19097E-009</v>
      </c>
      <c r="BD652" s="0" t="n">
        <v>1</v>
      </c>
      <c r="BE652" s="0" t="n">
        <v>1</v>
      </c>
      <c r="BF652" s="0" t="n">
        <v>0</v>
      </c>
      <c r="BG652" s="0" t="n">
        <v>0</v>
      </c>
      <c r="BH652" s="0" t="n">
        <v>0</v>
      </c>
      <c r="BI652" s="0" t="n">
        <v>1</v>
      </c>
      <c r="BJ652" s="0" t="n">
        <v>3</v>
      </c>
      <c r="BK652" s="0" t="n">
        <v>1</v>
      </c>
      <c r="BL652" s="0" t="n">
        <v>-0.04192028</v>
      </c>
      <c r="BM652" s="0" t="n">
        <v>0.001431478</v>
      </c>
      <c r="BN652" s="0" t="n">
        <v>0.002154317</v>
      </c>
      <c r="BO652" s="0" t="n">
        <v>-6.005981E-011</v>
      </c>
      <c r="BP652" s="0" t="n">
        <v>-1.494633E-008</v>
      </c>
      <c r="BQ652" s="0" t="n">
        <v>-3.910351E-009</v>
      </c>
      <c r="BR652" s="0" t="n">
        <v>1</v>
      </c>
      <c r="BS652" s="0" t="n">
        <v>1</v>
      </c>
      <c r="BT652" s="0" t="n">
        <v>0</v>
      </c>
      <c r="BU652" s="0" t="n">
        <v>0</v>
      </c>
      <c r="BV652" s="0" t="n">
        <v>0</v>
      </c>
      <c r="BW652" s="0" t="n">
        <v>1</v>
      </c>
    </row>
    <row r="653" customFormat="false" ht="12.8" hidden="false" customHeight="false" outlineLevel="0" collapsed="false">
      <c r="A653" s="0" t="n">
        <v>124.6439</v>
      </c>
      <c r="B653" s="0" t="n">
        <v>3.262432</v>
      </c>
      <c r="C653" s="0" t="n">
        <v>2.179967</v>
      </c>
      <c r="D653" s="0" t="n">
        <v>1.675406</v>
      </c>
      <c r="E653" s="0" t="n">
        <v>0.0863528</v>
      </c>
      <c r="F653" s="0" t="n">
        <v>0.01353054</v>
      </c>
      <c r="G653" s="0" t="n">
        <v>0.01832224</v>
      </c>
      <c r="H653" s="0" t="n">
        <v>0.9960043</v>
      </c>
      <c r="I653" s="0" t="n">
        <v>0.2131712</v>
      </c>
      <c r="J653" s="0" t="n">
        <v>0.05045686</v>
      </c>
      <c r="K653" s="0" t="n">
        <v>0.7326024</v>
      </c>
      <c r="L653" s="0" t="n">
        <v>-0.05463467</v>
      </c>
      <c r="M653" s="0" t="n">
        <v>0.6765817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29.42736</v>
      </c>
      <c r="S653" s="0" t="n">
        <v>44.50369</v>
      </c>
      <c r="T653" s="0" t="n">
        <v>0</v>
      </c>
      <c r="U653" s="0" t="n">
        <v>1</v>
      </c>
      <c r="V653" s="0" t="n">
        <v>0</v>
      </c>
      <c r="W653" s="0" t="n">
        <v>0</v>
      </c>
      <c r="X653" s="0" t="n">
        <v>0</v>
      </c>
      <c r="Y653" s="0" t="n">
        <v>-0.006809314</v>
      </c>
      <c r="Z653" s="0" t="n">
        <v>0.003357182</v>
      </c>
      <c r="AA653" s="0" t="n">
        <v>-0.002003232</v>
      </c>
      <c r="AB653" s="0" t="n">
        <v>0.9999745</v>
      </c>
      <c r="AC653" s="0" t="n">
        <v>1</v>
      </c>
      <c r="AD653" s="0" t="n">
        <v>0</v>
      </c>
      <c r="AE653" s="0" t="n">
        <v>0</v>
      </c>
      <c r="AF653" s="0" t="n">
        <v>0</v>
      </c>
      <c r="AG653" s="0" t="n">
        <v>1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9.386275E-010</v>
      </c>
      <c r="AN653" s="0" t="n">
        <v>1.014369E-008</v>
      </c>
      <c r="AO653" s="0" t="n">
        <v>-8.618363E-009</v>
      </c>
      <c r="AP653" s="0" t="n">
        <v>1</v>
      </c>
      <c r="AQ653" s="0" t="n">
        <v>1</v>
      </c>
      <c r="AR653" s="0" t="n">
        <v>0</v>
      </c>
      <c r="AS653" s="0" t="n">
        <v>0</v>
      </c>
      <c r="AT653" s="0" t="n">
        <v>0</v>
      </c>
      <c r="AU653" s="0" t="n">
        <v>1</v>
      </c>
      <c r="AV653" s="0" t="n">
        <v>2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1.139285E-009</v>
      </c>
      <c r="BB653" s="0" t="n">
        <v>1.3E-008</v>
      </c>
      <c r="BC653" s="0" t="n">
        <v>-5.701551E-009</v>
      </c>
      <c r="BD653" s="0" t="n">
        <v>1</v>
      </c>
      <c r="BE653" s="0" t="n">
        <v>1</v>
      </c>
      <c r="BF653" s="0" t="n">
        <v>0</v>
      </c>
      <c r="BG653" s="0" t="n">
        <v>0</v>
      </c>
      <c r="BH653" s="0" t="n">
        <v>0</v>
      </c>
      <c r="BI653" s="0" t="n">
        <v>1</v>
      </c>
      <c r="BJ653" s="0" t="n">
        <v>3</v>
      </c>
      <c r="BK653" s="0" t="n">
        <v>1</v>
      </c>
      <c r="BL653" s="0" t="n">
        <v>-0.06872466</v>
      </c>
      <c r="BM653" s="0" t="n">
        <v>0.002157236</v>
      </c>
      <c r="BN653" s="0" t="n">
        <v>0.006520325</v>
      </c>
      <c r="BO653" s="0" t="n">
        <v>1.056704E-009</v>
      </c>
      <c r="BP653" s="0" t="n">
        <v>1.318196E-008</v>
      </c>
      <c r="BQ653" s="0" t="n">
        <v>-1.454888E-009</v>
      </c>
      <c r="BR653" s="0" t="n">
        <v>1</v>
      </c>
      <c r="BS653" s="0" t="n">
        <v>1</v>
      </c>
      <c r="BT653" s="0" t="n">
        <v>0</v>
      </c>
      <c r="BU653" s="0" t="n">
        <v>0</v>
      </c>
      <c r="BV653" s="0" t="n">
        <v>0</v>
      </c>
      <c r="BW653" s="0" t="n">
        <v>1</v>
      </c>
    </row>
    <row r="654" customFormat="false" ht="12.8" hidden="false" customHeight="false" outlineLevel="0" collapsed="false">
      <c r="A654" s="0" t="n">
        <v>124.6927</v>
      </c>
      <c r="B654" s="0" t="n">
        <v>3.180195</v>
      </c>
      <c r="C654" s="0" t="n">
        <v>2.182441</v>
      </c>
      <c r="D654" s="0" t="n">
        <v>1.686111</v>
      </c>
      <c r="E654" s="0" t="n">
        <v>0.08045425</v>
      </c>
      <c r="F654" s="0" t="n">
        <v>0.01707233</v>
      </c>
      <c r="G654" s="0" t="n">
        <v>0.01566788</v>
      </c>
      <c r="H654" s="0" t="n">
        <v>0.9964889</v>
      </c>
      <c r="I654" s="0" t="n">
        <v>0.2131712</v>
      </c>
      <c r="J654" s="0" t="n">
        <v>0.05080413</v>
      </c>
      <c r="K654" s="0" t="n">
        <v>0.7325362</v>
      </c>
      <c r="L654" s="0" t="n">
        <v>-0.05500444</v>
      </c>
      <c r="M654" s="0" t="n">
        <v>0.6765975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30.17801</v>
      </c>
      <c r="S654" s="0" t="n">
        <v>45.72445</v>
      </c>
      <c r="T654" s="0" t="n">
        <v>0</v>
      </c>
      <c r="U654" s="0" t="n">
        <v>1</v>
      </c>
      <c r="V654" s="0" t="n">
        <v>0</v>
      </c>
      <c r="W654" s="0" t="n">
        <v>0</v>
      </c>
      <c r="X654" s="0" t="n">
        <v>0</v>
      </c>
      <c r="Y654" s="0" t="n">
        <v>-0.006019007</v>
      </c>
      <c r="Z654" s="0" t="n">
        <v>0.003641051</v>
      </c>
      <c r="AA654" s="0" t="n">
        <v>-0.00226485</v>
      </c>
      <c r="AB654" s="0" t="n">
        <v>0.9999683</v>
      </c>
      <c r="AC654" s="0" t="n">
        <v>1</v>
      </c>
      <c r="AD654" s="0" t="n">
        <v>0</v>
      </c>
      <c r="AE654" s="0" t="n">
        <v>0</v>
      </c>
      <c r="AF654" s="0" t="n">
        <v>0</v>
      </c>
      <c r="AG654" s="0" t="n">
        <v>1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-2.418264E-009</v>
      </c>
      <c r="AN654" s="0" t="n">
        <v>3.523895E-009</v>
      </c>
      <c r="AO654" s="0" t="n">
        <v>-2.171717E-008</v>
      </c>
      <c r="AP654" s="0" t="n">
        <v>1</v>
      </c>
      <c r="AQ654" s="0" t="n">
        <v>1</v>
      </c>
      <c r="AR654" s="0" t="n">
        <v>0</v>
      </c>
      <c r="AS654" s="0" t="n">
        <v>0</v>
      </c>
      <c r="AT654" s="0" t="n">
        <v>0</v>
      </c>
      <c r="AU654" s="0" t="n">
        <v>1</v>
      </c>
      <c r="AV654" s="0" t="n">
        <v>2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-1.692854E-009</v>
      </c>
      <c r="BB654" s="0" t="n">
        <v>-7.134782E-011</v>
      </c>
      <c r="BC654" s="0" t="n">
        <v>-1.529333E-008</v>
      </c>
      <c r="BD654" s="0" t="n">
        <v>1</v>
      </c>
      <c r="BE654" s="0" t="n">
        <v>1</v>
      </c>
      <c r="BF654" s="0" t="n">
        <v>0</v>
      </c>
      <c r="BG654" s="0" t="n">
        <v>0</v>
      </c>
      <c r="BH654" s="0" t="n">
        <v>0</v>
      </c>
      <c r="BI654" s="0" t="n">
        <v>1</v>
      </c>
      <c r="BJ654" s="0" t="n">
        <v>3</v>
      </c>
      <c r="BK654" s="0" t="n">
        <v>1</v>
      </c>
      <c r="BL654" s="0" t="n">
        <v>-0.08934283</v>
      </c>
      <c r="BM654" s="0" t="n">
        <v>0.002596326</v>
      </c>
      <c r="BN654" s="0" t="n">
        <v>0.01388454</v>
      </c>
      <c r="BO654" s="0" t="n">
        <v>-2E-009</v>
      </c>
      <c r="BP654" s="0" t="n">
        <v>1.287482E-009</v>
      </c>
      <c r="BQ654" s="0" t="n">
        <v>-1.610263E-008</v>
      </c>
      <c r="BR654" s="0" t="n">
        <v>1</v>
      </c>
      <c r="BS654" s="0" t="n">
        <v>1</v>
      </c>
      <c r="BT654" s="0" t="n">
        <v>0</v>
      </c>
      <c r="BU654" s="0" t="n">
        <v>0</v>
      </c>
      <c r="BV654" s="0" t="n">
        <v>0</v>
      </c>
      <c r="BW654" s="0" t="n">
        <v>1</v>
      </c>
    </row>
    <row r="655" customFormat="false" ht="12.8" hidden="false" customHeight="false" outlineLevel="0" collapsed="false">
      <c r="A655" s="0" t="n">
        <v>124.7439</v>
      </c>
      <c r="B655" s="0" t="n">
        <v>3.084438</v>
      </c>
      <c r="C655" s="0" t="n">
        <v>2.185318</v>
      </c>
      <c r="D655" s="0" t="n">
        <v>1.700868</v>
      </c>
      <c r="E655" s="0" t="n">
        <v>0.07179944</v>
      </c>
      <c r="F655" s="0" t="n">
        <v>0.02154678</v>
      </c>
      <c r="G655" s="0" t="n">
        <v>0.01263791</v>
      </c>
      <c r="H655" s="0" t="n">
        <v>0.9971063</v>
      </c>
      <c r="I655" s="0" t="n">
        <v>0.2131712</v>
      </c>
      <c r="J655" s="0" t="n">
        <v>0.05125822</v>
      </c>
      <c r="K655" s="0" t="n">
        <v>0.7323772</v>
      </c>
      <c r="L655" s="0" t="n">
        <v>-0.05547588</v>
      </c>
      <c r="M655" s="0" t="n">
        <v>0.6766968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32.52507</v>
      </c>
      <c r="S655" s="0" t="n">
        <v>49.2887</v>
      </c>
      <c r="T655" s="0" t="n">
        <v>0</v>
      </c>
      <c r="U655" s="0" t="n">
        <v>1</v>
      </c>
      <c r="V655" s="0" t="n">
        <v>0</v>
      </c>
      <c r="W655" s="0" t="n">
        <v>0</v>
      </c>
      <c r="X655" s="0" t="n">
        <v>0</v>
      </c>
      <c r="Y655" s="0" t="n">
        <v>-0.008795343</v>
      </c>
      <c r="Z655" s="0" t="n">
        <v>0.004559041</v>
      </c>
      <c r="AA655" s="0" t="n">
        <v>-0.002518836</v>
      </c>
      <c r="AB655" s="0" t="n">
        <v>0.999953</v>
      </c>
      <c r="AC655" s="0" t="n">
        <v>1</v>
      </c>
      <c r="AD655" s="0" t="n">
        <v>0</v>
      </c>
      <c r="AE655" s="0" t="n">
        <v>0</v>
      </c>
      <c r="AF655" s="0" t="n">
        <v>0</v>
      </c>
      <c r="AG655" s="0" t="n">
        <v>1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-1.100976E-010</v>
      </c>
      <c r="AN655" s="0" t="n">
        <v>-9.543077E-009</v>
      </c>
      <c r="AO655" s="0" t="n">
        <v>1E-009</v>
      </c>
      <c r="AP655" s="0" t="n">
        <v>1</v>
      </c>
      <c r="AQ655" s="0" t="n">
        <v>1</v>
      </c>
      <c r="AR655" s="0" t="n">
        <v>0</v>
      </c>
      <c r="AS655" s="0" t="n">
        <v>0</v>
      </c>
      <c r="AT655" s="0" t="n">
        <v>0</v>
      </c>
      <c r="AU655" s="0" t="n">
        <v>1</v>
      </c>
      <c r="AV655" s="0" t="n">
        <v>2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-2.66155E-010</v>
      </c>
      <c r="BB655" s="0" t="n">
        <v>-4.726121E-009</v>
      </c>
      <c r="BC655" s="0" t="n">
        <v>-4.259221E-009</v>
      </c>
      <c r="BD655" s="0" t="n">
        <v>1</v>
      </c>
      <c r="BE655" s="0" t="n">
        <v>1</v>
      </c>
      <c r="BF655" s="0" t="n">
        <v>0</v>
      </c>
      <c r="BG655" s="0" t="n">
        <v>0</v>
      </c>
      <c r="BH655" s="0" t="n">
        <v>0</v>
      </c>
      <c r="BI655" s="0" t="n">
        <v>1</v>
      </c>
      <c r="BJ655" s="0" t="n">
        <v>3</v>
      </c>
      <c r="BK655" s="0" t="n">
        <v>1</v>
      </c>
      <c r="BL655" s="0" t="n">
        <v>-0.1041349</v>
      </c>
      <c r="BM655" s="0" t="n">
        <v>0.003045337</v>
      </c>
      <c r="BN655" s="0" t="n">
        <v>0.01778872</v>
      </c>
      <c r="BO655" s="0" t="n">
        <v>6.087845E-010</v>
      </c>
      <c r="BP655" s="0" t="n">
        <v>-7.897762E-009</v>
      </c>
      <c r="BQ655" s="0" t="n">
        <v>-2.451971E-009</v>
      </c>
      <c r="BR655" s="0" t="n">
        <v>1</v>
      </c>
      <c r="BS655" s="0" t="n">
        <v>1</v>
      </c>
      <c r="BT655" s="0" t="n">
        <v>0</v>
      </c>
      <c r="BU655" s="0" t="n">
        <v>0</v>
      </c>
      <c r="BV655" s="0" t="n">
        <v>0</v>
      </c>
      <c r="BW655" s="0" t="n">
        <v>1</v>
      </c>
    </row>
    <row r="656" customFormat="false" ht="12.8" hidden="false" customHeight="false" outlineLevel="0" collapsed="false">
      <c r="A656" s="0" t="n">
        <v>124.7924</v>
      </c>
      <c r="B656" s="0" t="n">
        <v>2.991719</v>
      </c>
      <c r="C656" s="0" t="n">
        <v>2.188121</v>
      </c>
      <c r="D656" s="0" t="n">
        <v>1.717635</v>
      </c>
      <c r="E656" s="0" t="n">
        <v>0.06606664</v>
      </c>
      <c r="F656" s="0" t="n">
        <v>0.03010716</v>
      </c>
      <c r="G656" s="0" t="n">
        <v>0.02251689</v>
      </c>
      <c r="H656" s="0" t="n">
        <v>0.9971067</v>
      </c>
      <c r="I656" s="0" t="n">
        <v>0.2131712</v>
      </c>
      <c r="J656" s="0" t="n">
        <v>0.05181767</v>
      </c>
      <c r="K656" s="0" t="n">
        <v>0.7320922</v>
      </c>
      <c r="L656" s="0" t="n">
        <v>-0.05604137</v>
      </c>
      <c r="M656" s="0" t="n">
        <v>0.6769161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31.50519</v>
      </c>
      <c r="S656" s="0" t="n">
        <v>47.62526</v>
      </c>
      <c r="T656" s="0" t="n">
        <v>0</v>
      </c>
      <c r="U656" s="0" t="n">
        <v>1</v>
      </c>
      <c r="V656" s="0" t="n">
        <v>0</v>
      </c>
      <c r="W656" s="0" t="n">
        <v>0</v>
      </c>
      <c r="X656" s="0" t="n">
        <v>0</v>
      </c>
      <c r="Y656" s="0" t="n">
        <v>-0.005416538</v>
      </c>
      <c r="Z656" s="0" t="n">
        <v>0.003412892</v>
      </c>
      <c r="AA656" s="0" t="n">
        <v>-0.002507871</v>
      </c>
      <c r="AB656" s="0" t="n">
        <v>0.9999763</v>
      </c>
      <c r="AC656" s="0" t="n">
        <v>1</v>
      </c>
      <c r="AD656" s="0" t="n">
        <v>0</v>
      </c>
      <c r="AE656" s="0" t="n">
        <v>0</v>
      </c>
      <c r="AF656" s="0" t="n">
        <v>0</v>
      </c>
      <c r="AG656" s="0" t="n">
        <v>1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-0.0001774715</v>
      </c>
      <c r="AN656" s="0" t="n">
        <v>0.004348756</v>
      </c>
      <c r="AO656" s="0" t="n">
        <v>0.01309194</v>
      </c>
      <c r="AP656" s="0" t="n">
        <v>0.9999047</v>
      </c>
      <c r="AQ656" s="0" t="n">
        <v>1</v>
      </c>
      <c r="AR656" s="0" t="n">
        <v>0</v>
      </c>
      <c r="AS656" s="0" t="n">
        <v>0</v>
      </c>
      <c r="AT656" s="0" t="n">
        <v>0</v>
      </c>
      <c r="AU656" s="0" t="n">
        <v>1</v>
      </c>
      <c r="AV656" s="0" t="n">
        <v>2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1.292855E-011</v>
      </c>
      <c r="BB656" s="0" t="n">
        <v>5.340172E-009</v>
      </c>
      <c r="BC656" s="0" t="n">
        <v>7.43016E-009</v>
      </c>
      <c r="BD656" s="0" t="n">
        <v>0.9999999</v>
      </c>
      <c r="BE656" s="0" t="n">
        <v>1</v>
      </c>
      <c r="BF656" s="0" t="n">
        <v>0</v>
      </c>
      <c r="BG656" s="0" t="n">
        <v>0</v>
      </c>
      <c r="BH656" s="0" t="n">
        <v>0</v>
      </c>
      <c r="BI656" s="0" t="n">
        <v>1</v>
      </c>
      <c r="BJ656" s="0" t="n">
        <v>3</v>
      </c>
      <c r="BK656" s="0" t="n">
        <v>1</v>
      </c>
      <c r="BL656" s="0" t="n">
        <v>-0.08335274</v>
      </c>
      <c r="BM656" s="0" t="n">
        <v>0.002818335</v>
      </c>
      <c r="BN656" s="0" t="n">
        <v>0.01345905</v>
      </c>
      <c r="BO656" s="0" t="n">
        <v>-1.347911E-011</v>
      </c>
      <c r="BP656" s="0" t="n">
        <v>9.319452E-009</v>
      </c>
      <c r="BQ656" s="0" t="n">
        <v>-3.370791E-010</v>
      </c>
      <c r="BR656" s="0" t="n">
        <v>0.9999999</v>
      </c>
      <c r="BS656" s="0" t="n">
        <v>1</v>
      </c>
      <c r="BT656" s="0" t="n">
        <v>0</v>
      </c>
      <c r="BU656" s="0" t="n">
        <v>0</v>
      </c>
      <c r="BV656" s="0" t="n">
        <v>0</v>
      </c>
      <c r="BW656" s="0" t="n">
        <v>1</v>
      </c>
    </row>
    <row r="657" customFormat="false" ht="12.8" hidden="false" customHeight="false" outlineLevel="0" collapsed="false">
      <c r="A657" s="0" t="n">
        <v>124.8439</v>
      </c>
      <c r="B657" s="0" t="n">
        <v>2.930025</v>
      </c>
      <c r="C657" s="0" t="n">
        <v>2.190025</v>
      </c>
      <c r="D657" s="0" t="n">
        <v>1.730525</v>
      </c>
      <c r="E657" s="0" t="n">
        <v>0.04443846</v>
      </c>
      <c r="F657" s="0" t="n">
        <v>0.04528999</v>
      </c>
      <c r="G657" s="0" t="n">
        <v>0.04443338</v>
      </c>
      <c r="H657" s="0" t="n">
        <v>0.9969954</v>
      </c>
      <c r="I657" s="0" t="n">
        <v>0.2131712</v>
      </c>
      <c r="J657" s="0" t="n">
        <v>0.05240861</v>
      </c>
      <c r="K657" s="0" t="n">
        <v>0.7317467</v>
      </c>
      <c r="L657" s="0" t="n">
        <v>-0.0566304</v>
      </c>
      <c r="M657" s="0" t="n">
        <v>0.6771951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34.21505</v>
      </c>
      <c r="S657" s="0" t="n">
        <v>51.53378</v>
      </c>
      <c r="T657" s="0" t="n">
        <v>0</v>
      </c>
      <c r="U657" s="0" t="n">
        <v>1</v>
      </c>
      <c r="V657" s="0" t="n">
        <v>0</v>
      </c>
      <c r="W657" s="0" t="n">
        <v>0</v>
      </c>
      <c r="X657" s="0" t="n">
        <v>0</v>
      </c>
      <c r="Y657" s="0" t="n">
        <v>-0.006086689</v>
      </c>
      <c r="Z657" s="0" t="n">
        <v>0.003894768</v>
      </c>
      <c r="AA657" s="0" t="n">
        <v>-0.001292764</v>
      </c>
      <c r="AB657" s="0" t="n">
        <v>0.9999685</v>
      </c>
      <c r="AC657" s="0" t="n">
        <v>1</v>
      </c>
      <c r="AD657" s="0" t="n">
        <v>0</v>
      </c>
      <c r="AE657" s="0" t="n">
        <v>0</v>
      </c>
      <c r="AF657" s="0" t="n">
        <v>0</v>
      </c>
      <c r="AG657" s="0" t="n">
        <v>1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-0.01522081</v>
      </c>
      <c r="AN657" s="0" t="n">
        <v>0.009047439</v>
      </c>
      <c r="AO657" s="0" t="n">
        <v>0.02487085</v>
      </c>
      <c r="AP657" s="0" t="n">
        <v>0.9995338</v>
      </c>
      <c r="AQ657" s="0" t="n">
        <v>1</v>
      </c>
      <c r="AR657" s="0" t="n">
        <v>0</v>
      </c>
      <c r="AS657" s="0" t="n">
        <v>0</v>
      </c>
      <c r="AT657" s="0" t="n">
        <v>0</v>
      </c>
      <c r="AU657" s="0" t="n">
        <v>1</v>
      </c>
      <c r="AV657" s="0" t="n">
        <v>2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-7.313664E-010</v>
      </c>
      <c r="BB657" s="0" t="n">
        <v>5E-009</v>
      </c>
      <c r="BC657" s="0" t="n">
        <v>6.621109E-009</v>
      </c>
      <c r="BD657" s="0" t="n">
        <v>1</v>
      </c>
      <c r="BE657" s="0" t="n">
        <v>1</v>
      </c>
      <c r="BF657" s="0" t="n">
        <v>0</v>
      </c>
      <c r="BG657" s="0" t="n">
        <v>0</v>
      </c>
      <c r="BH657" s="0" t="n">
        <v>0</v>
      </c>
      <c r="BI657" s="0" t="n">
        <v>1</v>
      </c>
      <c r="BJ657" s="0" t="n">
        <v>3</v>
      </c>
      <c r="BK657" s="0" t="n">
        <v>1</v>
      </c>
      <c r="BL657" s="0" t="n">
        <v>-0.04730587</v>
      </c>
      <c r="BM657" s="0" t="n">
        <v>0.001149012</v>
      </c>
      <c r="BN657" s="0" t="n">
        <v>0.01445227</v>
      </c>
      <c r="BO657" s="0" t="n">
        <v>-5.796095E-010</v>
      </c>
      <c r="BP657" s="0" t="n">
        <v>3.650461E-009</v>
      </c>
      <c r="BQ657" s="0" t="n">
        <v>3.660262E-009</v>
      </c>
      <c r="BR657" s="0" t="n">
        <v>1</v>
      </c>
      <c r="BS657" s="0" t="n">
        <v>1</v>
      </c>
      <c r="BT657" s="0" t="n">
        <v>0</v>
      </c>
      <c r="BU657" s="0" t="n">
        <v>0</v>
      </c>
      <c r="BV657" s="0" t="n">
        <v>0</v>
      </c>
      <c r="BW657" s="0" t="n">
        <v>1</v>
      </c>
    </row>
    <row r="658" customFormat="false" ht="12.8" hidden="false" customHeight="false" outlineLevel="0" collapsed="false">
      <c r="A658" s="0" t="n">
        <v>124.8937</v>
      </c>
      <c r="B658" s="0" t="n">
        <v>2.880819</v>
      </c>
      <c r="C658" s="0" t="n">
        <v>2.191231</v>
      </c>
      <c r="D658" s="0" t="n">
        <v>1.746228</v>
      </c>
      <c r="E658" s="0" t="n">
        <v>0.02076932</v>
      </c>
      <c r="F658" s="0" t="n">
        <v>0.06472823</v>
      </c>
      <c r="G658" s="0" t="n">
        <v>0.05552275</v>
      </c>
      <c r="H658" s="0" t="n">
        <v>0.9961406</v>
      </c>
      <c r="I658" s="0" t="n">
        <v>0.2131712</v>
      </c>
      <c r="J658" s="0" t="n">
        <v>0.05300299</v>
      </c>
      <c r="K658" s="0" t="n">
        <v>0.7312865</v>
      </c>
      <c r="L658" s="0" t="n">
        <v>-0.05720263</v>
      </c>
      <c r="M658" s="0" t="n">
        <v>0.6775977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33.97162</v>
      </c>
      <c r="S658" s="0" t="n">
        <v>51.01802</v>
      </c>
      <c r="T658" s="0" t="n">
        <v>0</v>
      </c>
      <c r="U658" s="0" t="n">
        <v>1</v>
      </c>
      <c r="V658" s="0" t="n">
        <v>0</v>
      </c>
      <c r="W658" s="0" t="n">
        <v>0</v>
      </c>
      <c r="X658" s="0" t="n">
        <v>0</v>
      </c>
      <c r="Y658" s="0" t="n">
        <v>-0.007395266</v>
      </c>
      <c r="Z658" s="0" t="n">
        <v>0.005105687</v>
      </c>
      <c r="AA658" s="0" t="n">
        <v>-0.001132362</v>
      </c>
      <c r="AB658" s="0" t="n">
        <v>0.9999623</v>
      </c>
      <c r="AC658" s="0" t="n">
        <v>1</v>
      </c>
      <c r="AD658" s="0" t="n">
        <v>0</v>
      </c>
      <c r="AE658" s="0" t="n">
        <v>0</v>
      </c>
      <c r="AF658" s="0" t="n">
        <v>0</v>
      </c>
      <c r="AG658" s="0" t="n">
        <v>1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-0.01649988</v>
      </c>
      <c r="AN658" s="0" t="n">
        <v>0.01283507</v>
      </c>
      <c r="AO658" s="0" t="n">
        <v>0.01412705</v>
      </c>
      <c r="AP658" s="0" t="n">
        <v>0.9996817</v>
      </c>
      <c r="AQ658" s="0" t="n">
        <v>1</v>
      </c>
      <c r="AR658" s="0" t="n">
        <v>0</v>
      </c>
      <c r="AS658" s="0" t="n">
        <v>0</v>
      </c>
      <c r="AT658" s="0" t="n">
        <v>0</v>
      </c>
      <c r="AU658" s="0" t="n">
        <v>1</v>
      </c>
      <c r="AV658" s="0" t="n">
        <v>2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6.42791E-010</v>
      </c>
      <c r="BB658" s="0" t="n">
        <v>2.582146E-009</v>
      </c>
      <c r="BC658" s="0" t="n">
        <v>1.173162E-008</v>
      </c>
      <c r="BD658" s="0" t="n">
        <v>1</v>
      </c>
      <c r="BE658" s="0" t="n">
        <v>1</v>
      </c>
      <c r="BF658" s="0" t="n">
        <v>0</v>
      </c>
      <c r="BG658" s="0" t="n">
        <v>0</v>
      </c>
      <c r="BH658" s="0" t="n">
        <v>0</v>
      </c>
      <c r="BI658" s="0" t="n">
        <v>1</v>
      </c>
      <c r="BJ658" s="0" t="n">
        <v>3</v>
      </c>
      <c r="BK658" s="0" t="n">
        <v>1</v>
      </c>
      <c r="BL658" s="0" t="n">
        <v>-0.0502103</v>
      </c>
      <c r="BM658" s="0" t="n">
        <v>0.001203481</v>
      </c>
      <c r="BN658" s="0" t="n">
        <v>0.01741407</v>
      </c>
      <c r="BO658" s="0" t="n">
        <v>6.626001E-010</v>
      </c>
      <c r="BP658" s="0" t="n">
        <v>7.418723E-009</v>
      </c>
      <c r="BQ658" s="0" t="n">
        <v>1.231023E-008</v>
      </c>
      <c r="BR658" s="0" t="n">
        <v>1</v>
      </c>
      <c r="BS658" s="0" t="n">
        <v>1</v>
      </c>
      <c r="BT658" s="0" t="n">
        <v>0</v>
      </c>
      <c r="BU658" s="0" t="n">
        <v>0</v>
      </c>
      <c r="BV658" s="0" t="n">
        <v>0</v>
      </c>
      <c r="BW658" s="0" t="n">
        <v>1</v>
      </c>
    </row>
    <row r="659" customFormat="false" ht="12.8" hidden="false" customHeight="false" outlineLevel="0" collapsed="false">
      <c r="A659" s="0" t="n">
        <v>124.9424</v>
      </c>
      <c r="B659" s="0" t="n">
        <v>2.824784</v>
      </c>
      <c r="C659" s="0" t="n">
        <v>2.19261</v>
      </c>
      <c r="D659" s="0" t="n">
        <v>1.765525</v>
      </c>
      <c r="E659" s="0" t="n">
        <v>-0.002975201</v>
      </c>
      <c r="F659" s="0" t="n">
        <v>0.08600812</v>
      </c>
      <c r="G659" s="0" t="n">
        <v>0.06839219</v>
      </c>
      <c r="H659" s="0" t="n">
        <v>0.9939398</v>
      </c>
      <c r="I659" s="0" t="n">
        <v>0.2131712</v>
      </c>
      <c r="J659" s="0" t="n">
        <v>0.05360577</v>
      </c>
      <c r="K659" s="0" t="n">
        <v>0.7306966</v>
      </c>
      <c r="L659" s="0" t="n">
        <v>-0.05776035</v>
      </c>
      <c r="M659" s="0" t="n">
        <v>0.6781391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33.49398</v>
      </c>
      <c r="S659" s="0" t="n">
        <v>50.15138</v>
      </c>
      <c r="T659" s="0" t="n">
        <v>0</v>
      </c>
      <c r="U659" s="0" t="n">
        <v>1</v>
      </c>
      <c r="V659" s="0" t="n">
        <v>0</v>
      </c>
      <c r="W659" s="0" t="n">
        <v>0</v>
      </c>
      <c r="X659" s="0" t="n">
        <v>0</v>
      </c>
      <c r="Y659" s="0" t="n">
        <v>-0.01087654</v>
      </c>
      <c r="Z659" s="0" t="n">
        <v>0.004864081</v>
      </c>
      <c r="AA659" s="0" t="n">
        <v>-0.0008525631</v>
      </c>
      <c r="AB659" s="0" t="n">
        <v>0.9999325</v>
      </c>
      <c r="AC659" s="0" t="n">
        <v>1</v>
      </c>
      <c r="AD659" s="0" t="n">
        <v>0</v>
      </c>
      <c r="AE659" s="0" t="n">
        <v>0</v>
      </c>
      <c r="AF659" s="0" t="n">
        <v>0</v>
      </c>
      <c r="AG659" s="0" t="n">
        <v>1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-0.01517729</v>
      </c>
      <c r="AN659" s="0" t="n">
        <v>0.01586987</v>
      </c>
      <c r="AO659" s="0" t="n">
        <v>0.01548726</v>
      </c>
      <c r="AP659" s="0" t="n">
        <v>0.9996388</v>
      </c>
      <c r="AQ659" s="0" t="n">
        <v>1</v>
      </c>
      <c r="AR659" s="0" t="n">
        <v>0</v>
      </c>
      <c r="AS659" s="0" t="n">
        <v>0</v>
      </c>
      <c r="AT659" s="0" t="n">
        <v>0</v>
      </c>
      <c r="AU659" s="0" t="n">
        <v>1</v>
      </c>
      <c r="AV659" s="0" t="n">
        <v>2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-2.782262E-010</v>
      </c>
      <c r="BB659" s="0" t="n">
        <v>6.057351E-009</v>
      </c>
      <c r="BC659" s="0" t="n">
        <v>-4.177176E-009</v>
      </c>
      <c r="BD659" s="0" t="n">
        <v>1</v>
      </c>
      <c r="BE659" s="0" t="n">
        <v>1</v>
      </c>
      <c r="BF659" s="0" t="n">
        <v>0</v>
      </c>
      <c r="BG659" s="0" t="n">
        <v>0</v>
      </c>
      <c r="BH659" s="0" t="n">
        <v>0</v>
      </c>
      <c r="BI659" s="0" t="n">
        <v>1</v>
      </c>
      <c r="BJ659" s="0" t="n">
        <v>3</v>
      </c>
      <c r="BK659" s="0" t="n">
        <v>1</v>
      </c>
      <c r="BL659" s="0" t="n">
        <v>-0.05611715</v>
      </c>
      <c r="BM659" s="0" t="n">
        <v>0.001298079</v>
      </c>
      <c r="BN659" s="0" t="n">
        <v>0.02054947</v>
      </c>
      <c r="BO659" s="0" t="n">
        <v>-2.889758E-010</v>
      </c>
      <c r="BP659" s="0" t="n">
        <v>7.160787E-009</v>
      </c>
      <c r="BQ659" s="0" t="n">
        <v>8.479857E-010</v>
      </c>
      <c r="BR659" s="0" t="n">
        <v>1</v>
      </c>
      <c r="BS659" s="0" t="n">
        <v>1</v>
      </c>
      <c r="BT659" s="0" t="n">
        <v>0</v>
      </c>
      <c r="BU659" s="0" t="n">
        <v>0</v>
      </c>
      <c r="BV659" s="0" t="n">
        <v>0</v>
      </c>
      <c r="BW659" s="0" t="n">
        <v>1</v>
      </c>
    </row>
    <row r="660" customFormat="false" ht="12.8" hidden="false" customHeight="false" outlineLevel="0" collapsed="false">
      <c r="A660" s="0" t="n">
        <v>124.9936</v>
      </c>
      <c r="B660" s="0" t="n">
        <v>2.780255</v>
      </c>
      <c r="C660" s="0" t="n">
        <v>2.193759</v>
      </c>
      <c r="D660" s="0" t="n">
        <v>1.7806</v>
      </c>
      <c r="E660" s="0" t="n">
        <v>-0.02737717</v>
      </c>
      <c r="F660" s="0" t="n">
        <v>0.1083369</v>
      </c>
      <c r="G660" s="0" t="n">
        <v>0.07890557</v>
      </c>
      <c r="H660" s="0" t="n">
        <v>0.9905996</v>
      </c>
      <c r="I660" s="0" t="n">
        <v>0.2131712</v>
      </c>
      <c r="J660" s="0" t="n">
        <v>0.05419897</v>
      </c>
      <c r="K660" s="0" t="n">
        <v>0.7300203</v>
      </c>
      <c r="L660" s="0" t="n">
        <v>-0.05829086</v>
      </c>
      <c r="M660" s="0" t="n">
        <v>0.6787746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35.84987</v>
      </c>
      <c r="S660" s="0" t="n">
        <v>53.48405</v>
      </c>
      <c r="T660" s="0" t="n">
        <v>0</v>
      </c>
      <c r="U660" s="0" t="n">
        <v>1</v>
      </c>
      <c r="V660" s="0" t="n">
        <v>0</v>
      </c>
      <c r="W660" s="0" t="n">
        <v>0</v>
      </c>
      <c r="X660" s="0" t="n">
        <v>0</v>
      </c>
      <c r="Y660" s="0" t="n">
        <v>-0.01236816</v>
      </c>
      <c r="Z660" s="0" t="n">
        <v>0.00603397</v>
      </c>
      <c r="AA660" s="0" t="n">
        <v>0.001309476</v>
      </c>
      <c r="AB660" s="0" t="n">
        <v>0.9998971</v>
      </c>
      <c r="AC660" s="0" t="n">
        <v>1</v>
      </c>
      <c r="AD660" s="0" t="n">
        <v>0</v>
      </c>
      <c r="AE660" s="0" t="n">
        <v>0</v>
      </c>
      <c r="AF660" s="0" t="n">
        <v>0</v>
      </c>
      <c r="AG660" s="0" t="n">
        <v>1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-0.01251025</v>
      </c>
      <c r="AN660" s="0" t="n">
        <v>0.01481007</v>
      </c>
      <c r="AO660" s="0" t="n">
        <v>0.01143784</v>
      </c>
      <c r="AP660" s="0" t="n">
        <v>0.9997465</v>
      </c>
      <c r="AQ660" s="0" t="n">
        <v>1</v>
      </c>
      <c r="AR660" s="0" t="n">
        <v>0</v>
      </c>
      <c r="AS660" s="0" t="n">
        <v>0</v>
      </c>
      <c r="AT660" s="0" t="n">
        <v>0</v>
      </c>
      <c r="AU660" s="0" t="n">
        <v>1</v>
      </c>
      <c r="AV660" s="0" t="n">
        <v>2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2E-009</v>
      </c>
      <c r="BB660" s="0" t="n">
        <v>4.378673E-009</v>
      </c>
      <c r="BC660" s="0" t="n">
        <v>-4.201928E-009</v>
      </c>
      <c r="BD660" s="0" t="n">
        <v>0.9999999</v>
      </c>
      <c r="BE660" s="0" t="n">
        <v>1</v>
      </c>
      <c r="BF660" s="0" t="n">
        <v>0</v>
      </c>
      <c r="BG660" s="0" t="n">
        <v>0</v>
      </c>
      <c r="BH660" s="0" t="n">
        <v>0</v>
      </c>
      <c r="BI660" s="0" t="n">
        <v>1</v>
      </c>
      <c r="BJ660" s="0" t="n">
        <v>3</v>
      </c>
      <c r="BK660" s="0" t="n">
        <v>1</v>
      </c>
      <c r="BL660" s="0" t="n">
        <v>-0.03843778</v>
      </c>
      <c r="BM660" s="0" t="n">
        <v>0.0009610246</v>
      </c>
      <c r="BN660" s="0" t="n">
        <v>0.01366491</v>
      </c>
      <c r="BO660" s="0" t="n">
        <v>1.91299E-009</v>
      </c>
      <c r="BP660" s="0" t="n">
        <v>2.946311E-009</v>
      </c>
      <c r="BQ660" s="0" t="n">
        <v>-1.137319E-008</v>
      </c>
      <c r="BR660" s="0" t="n">
        <v>0.9999999</v>
      </c>
      <c r="BS660" s="0" t="n">
        <v>1</v>
      </c>
      <c r="BT660" s="0" t="n">
        <v>0</v>
      </c>
      <c r="BU660" s="0" t="n">
        <v>0</v>
      </c>
      <c r="BV660" s="0" t="n">
        <v>0</v>
      </c>
      <c r="BW660" s="0" t="n">
        <v>1</v>
      </c>
    </row>
    <row r="661" customFormat="false" ht="12.8" hidden="false" customHeight="false" outlineLevel="0" collapsed="false">
      <c r="A661" s="0" t="n">
        <v>125.043</v>
      </c>
      <c r="B661" s="0" t="n">
        <v>2.750954</v>
      </c>
      <c r="C661" s="0" t="n">
        <v>2.194525</v>
      </c>
      <c r="D661" s="0" t="n">
        <v>1.79117</v>
      </c>
      <c r="E661" s="0" t="n">
        <v>-0.04995066</v>
      </c>
      <c r="F661" s="0" t="n">
        <v>0.1264273</v>
      </c>
      <c r="G661" s="0" t="n">
        <v>0.08640427</v>
      </c>
      <c r="H661" s="0" t="n">
        <v>0.9869424</v>
      </c>
      <c r="I661" s="0" t="n">
        <v>0.2131712</v>
      </c>
      <c r="J661" s="0" t="n">
        <v>0.0547536</v>
      </c>
      <c r="K661" s="0" t="n">
        <v>0.7293202</v>
      </c>
      <c r="L661" s="0" t="n">
        <v>-0.05877319</v>
      </c>
      <c r="M661" s="0" t="n">
        <v>0.6794409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35.2014</v>
      </c>
      <c r="S661" s="0" t="n">
        <v>52.34505</v>
      </c>
      <c r="T661" s="0" t="n">
        <v>0</v>
      </c>
      <c r="U661" s="0" t="n">
        <v>1</v>
      </c>
      <c r="V661" s="0" t="n">
        <v>0</v>
      </c>
      <c r="W661" s="0" t="n">
        <v>0</v>
      </c>
      <c r="X661" s="0" t="n">
        <v>0</v>
      </c>
      <c r="Y661" s="0" t="n">
        <v>-0.01018906</v>
      </c>
      <c r="Z661" s="0" t="n">
        <v>0.002869392</v>
      </c>
      <c r="AA661" s="0" t="n">
        <v>0.0003208716</v>
      </c>
      <c r="AB661" s="0" t="n">
        <v>0.9999537</v>
      </c>
      <c r="AC661" s="0" t="n">
        <v>1</v>
      </c>
      <c r="AD661" s="0" t="n">
        <v>0</v>
      </c>
      <c r="AE661" s="0" t="n">
        <v>0</v>
      </c>
      <c r="AF661" s="0" t="n">
        <v>0</v>
      </c>
      <c r="AG661" s="0" t="n">
        <v>1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-0.01291194</v>
      </c>
      <c r="AN661" s="0" t="n">
        <v>0.01381006</v>
      </c>
      <c r="AO661" s="0" t="n">
        <v>0.009396655</v>
      </c>
      <c r="AP661" s="0" t="n">
        <v>0.999777</v>
      </c>
      <c r="AQ661" s="0" t="n">
        <v>1</v>
      </c>
      <c r="AR661" s="0" t="n">
        <v>0</v>
      </c>
      <c r="AS661" s="0" t="n">
        <v>0</v>
      </c>
      <c r="AT661" s="0" t="n">
        <v>0</v>
      </c>
      <c r="AU661" s="0" t="n">
        <v>1</v>
      </c>
      <c r="AV661" s="0" t="n">
        <v>2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-1E-009</v>
      </c>
      <c r="BB661" s="0" t="n">
        <v>5.515459E-009</v>
      </c>
      <c r="BC661" s="0" t="n">
        <v>-3.078537E-008</v>
      </c>
      <c r="BD661" s="0" t="n">
        <v>1</v>
      </c>
      <c r="BE661" s="0" t="n">
        <v>1</v>
      </c>
      <c r="BF661" s="0" t="n">
        <v>0</v>
      </c>
      <c r="BG661" s="0" t="n">
        <v>0</v>
      </c>
      <c r="BH661" s="0" t="n">
        <v>0</v>
      </c>
      <c r="BI661" s="0" t="n">
        <v>1</v>
      </c>
      <c r="BJ661" s="0" t="n">
        <v>3</v>
      </c>
      <c r="BK661" s="0" t="n">
        <v>1</v>
      </c>
      <c r="BL661" s="0" t="n">
        <v>-0.02072347</v>
      </c>
      <c r="BM661" s="0" t="n">
        <v>0.000642059</v>
      </c>
      <c r="BN661" s="0" t="n">
        <v>0.006865785</v>
      </c>
      <c r="BO661" s="0" t="n">
        <v>-1.205384E-009</v>
      </c>
      <c r="BP661" s="0" t="n">
        <v>6.157272E-009</v>
      </c>
      <c r="BQ661" s="0" t="n">
        <v>-3.513744E-008</v>
      </c>
      <c r="BR661" s="0" t="n">
        <v>1</v>
      </c>
      <c r="BS661" s="0" t="n">
        <v>1</v>
      </c>
      <c r="BT661" s="0" t="n">
        <v>0</v>
      </c>
      <c r="BU661" s="0" t="n">
        <v>0</v>
      </c>
      <c r="BV661" s="0" t="n">
        <v>0</v>
      </c>
      <c r="BW661" s="0" t="n">
        <v>1</v>
      </c>
    </row>
    <row r="662" customFormat="false" ht="12.8" hidden="false" customHeight="false" outlineLevel="0" collapsed="false">
      <c r="A662" s="0" t="n">
        <v>125.0933</v>
      </c>
      <c r="B662" s="0" t="n">
        <v>2.734344</v>
      </c>
      <c r="C662" s="0" t="n">
        <v>2.194991</v>
      </c>
      <c r="D662" s="0" t="n">
        <v>1.797208</v>
      </c>
      <c r="E662" s="0" t="n">
        <v>-0.06679137</v>
      </c>
      <c r="F662" s="0" t="n">
        <v>0.1379485</v>
      </c>
      <c r="G662" s="0" t="n">
        <v>0.08736052</v>
      </c>
      <c r="H662" s="0" t="n">
        <v>0.9843156</v>
      </c>
      <c r="I662" s="0" t="n">
        <v>0.2131712</v>
      </c>
      <c r="J662" s="0" t="n">
        <v>0.05523891</v>
      </c>
      <c r="K662" s="0" t="n">
        <v>0.7286738</v>
      </c>
      <c r="L662" s="0" t="n">
        <v>-0.05918774</v>
      </c>
      <c r="M662" s="0" t="n">
        <v>0.6800588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35.76729</v>
      </c>
      <c r="S662" s="0" t="n">
        <v>53.05573</v>
      </c>
      <c r="T662" s="0" t="n">
        <v>0</v>
      </c>
      <c r="U662" s="0" t="n">
        <v>1</v>
      </c>
      <c r="V662" s="0" t="n">
        <v>0</v>
      </c>
      <c r="W662" s="0" t="n">
        <v>0</v>
      </c>
      <c r="X662" s="0" t="n">
        <v>0</v>
      </c>
      <c r="Y662" s="0" t="n">
        <v>-0.006141164</v>
      </c>
      <c r="Z662" s="0" t="n">
        <v>0.003226894</v>
      </c>
      <c r="AA662" s="0" t="n">
        <v>-0.001588369</v>
      </c>
      <c r="AB662" s="0" t="n">
        <v>0.9999672</v>
      </c>
      <c r="AC662" s="0" t="n">
        <v>1</v>
      </c>
      <c r="AD662" s="0" t="n">
        <v>0</v>
      </c>
      <c r="AE662" s="0" t="n">
        <v>0</v>
      </c>
      <c r="AF662" s="0" t="n">
        <v>0</v>
      </c>
      <c r="AG662" s="0" t="n">
        <v>1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-0.01150932</v>
      </c>
      <c r="AN662" s="0" t="n">
        <v>0.007018395</v>
      </c>
      <c r="AO662" s="0" t="n">
        <v>0.004334979</v>
      </c>
      <c r="AP662" s="0" t="n">
        <v>0.9998996</v>
      </c>
      <c r="AQ662" s="0" t="n">
        <v>1</v>
      </c>
      <c r="AR662" s="0" t="n">
        <v>0</v>
      </c>
      <c r="AS662" s="0" t="n">
        <v>0</v>
      </c>
      <c r="AT662" s="0" t="n">
        <v>0</v>
      </c>
      <c r="AU662" s="0" t="n">
        <v>1</v>
      </c>
      <c r="AV662" s="0" t="n">
        <v>2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-5.605354E-010</v>
      </c>
      <c r="BB662" s="0" t="n">
        <v>-4.809614E-009</v>
      </c>
      <c r="BC662" s="0" t="n">
        <v>-1.875257E-008</v>
      </c>
      <c r="BD662" s="0" t="n">
        <v>1</v>
      </c>
      <c r="BE662" s="0" t="n">
        <v>1</v>
      </c>
      <c r="BF662" s="0" t="n">
        <v>0</v>
      </c>
      <c r="BG662" s="0" t="n">
        <v>0</v>
      </c>
      <c r="BH662" s="0" t="n">
        <v>0</v>
      </c>
      <c r="BI662" s="0" t="n">
        <v>1</v>
      </c>
      <c r="BJ662" s="0" t="n">
        <v>3</v>
      </c>
      <c r="BK662" s="0" t="n">
        <v>1</v>
      </c>
      <c r="BL662" s="0" t="n">
        <v>-0.00887094</v>
      </c>
      <c r="BM662" s="0" t="n">
        <v>0.0002488251</v>
      </c>
      <c r="BN662" s="0" t="n">
        <v>0.003359079</v>
      </c>
      <c r="BO662" s="0" t="n">
        <v>-9.119083E-010</v>
      </c>
      <c r="BP662" s="0" t="n">
        <v>-9.067211E-009</v>
      </c>
      <c r="BQ662" s="0" t="n">
        <v>-2.021884E-008</v>
      </c>
      <c r="BR662" s="0" t="n">
        <v>1</v>
      </c>
      <c r="BS662" s="0" t="n">
        <v>1</v>
      </c>
      <c r="BT662" s="0" t="n">
        <v>0</v>
      </c>
      <c r="BU662" s="0" t="n">
        <v>0</v>
      </c>
      <c r="BV662" s="0" t="n">
        <v>0</v>
      </c>
      <c r="BW662" s="0" t="n">
        <v>1</v>
      </c>
    </row>
    <row r="663" customFormat="false" ht="12.8" hidden="false" customHeight="false" outlineLevel="0" collapsed="false">
      <c r="A663" s="0" t="n">
        <v>125.1432</v>
      </c>
      <c r="B663" s="0" t="n">
        <v>2.729082</v>
      </c>
      <c r="C663" s="0" t="n">
        <v>2.195172</v>
      </c>
      <c r="D663" s="0" t="n">
        <v>1.798841</v>
      </c>
      <c r="E663" s="0" t="n">
        <v>-0.07753446</v>
      </c>
      <c r="F663" s="0" t="n">
        <v>0.1405012</v>
      </c>
      <c r="G663" s="0" t="n">
        <v>0.08389942</v>
      </c>
      <c r="H663" s="0" t="n">
        <v>0.9834677</v>
      </c>
      <c r="I663" s="0" t="n">
        <v>0.2131712</v>
      </c>
      <c r="J663" s="0" t="n">
        <v>0.05563391</v>
      </c>
      <c r="K663" s="0" t="n">
        <v>0.7281244</v>
      </c>
      <c r="L663" s="0" t="n">
        <v>-0.05951992</v>
      </c>
      <c r="M663" s="0" t="n">
        <v>0.6805858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37.57396</v>
      </c>
      <c r="S663" s="0" t="n">
        <v>55.6615</v>
      </c>
      <c r="T663" s="0" t="n">
        <v>0</v>
      </c>
      <c r="U663" s="0" t="n">
        <v>1</v>
      </c>
      <c r="V663" s="0" t="n">
        <v>0</v>
      </c>
      <c r="W663" s="0" t="n">
        <v>0</v>
      </c>
      <c r="X663" s="0" t="n">
        <v>0</v>
      </c>
      <c r="Y663" s="0" t="n">
        <v>-0.001070613</v>
      </c>
      <c r="Z663" s="0" t="n">
        <v>0.002359789</v>
      </c>
      <c r="AA663" s="0" t="n">
        <v>-0.002133108</v>
      </c>
      <c r="AB663" s="0" t="n">
        <v>1.000001</v>
      </c>
      <c r="AC663" s="0" t="n">
        <v>1</v>
      </c>
      <c r="AD663" s="0" t="n">
        <v>0</v>
      </c>
      <c r="AE663" s="0" t="n">
        <v>0</v>
      </c>
      <c r="AF663" s="0" t="n">
        <v>0</v>
      </c>
      <c r="AG663" s="0" t="n">
        <v>1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-0.01026375</v>
      </c>
      <c r="AN663" s="0" t="n">
        <v>-0.0009075702</v>
      </c>
      <c r="AO663" s="0" t="n">
        <v>0.0001392874</v>
      </c>
      <c r="AP663" s="0" t="n">
        <v>0.9999469</v>
      </c>
      <c r="AQ663" s="0" t="n">
        <v>1</v>
      </c>
      <c r="AR663" s="0" t="n">
        <v>0</v>
      </c>
      <c r="AS663" s="0" t="n">
        <v>0</v>
      </c>
      <c r="AT663" s="0" t="n">
        <v>0</v>
      </c>
      <c r="AU663" s="0" t="n">
        <v>1</v>
      </c>
      <c r="AV663" s="0" t="n">
        <v>2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1.561309E-009</v>
      </c>
      <c r="BB663" s="0" t="n">
        <v>4.356114E-009</v>
      </c>
      <c r="BC663" s="0" t="n">
        <v>-1.884954E-009</v>
      </c>
      <c r="BD663" s="0" t="n">
        <v>1</v>
      </c>
      <c r="BE663" s="0" t="n">
        <v>1</v>
      </c>
      <c r="BF663" s="0" t="n">
        <v>0</v>
      </c>
      <c r="BG663" s="0" t="n">
        <v>0</v>
      </c>
      <c r="BH663" s="0" t="n">
        <v>0</v>
      </c>
      <c r="BI663" s="0" t="n">
        <v>1</v>
      </c>
      <c r="BJ663" s="0" t="n">
        <v>3</v>
      </c>
      <c r="BK663" s="0" t="n">
        <v>1</v>
      </c>
      <c r="BL663" s="0" t="n">
        <v>-0.002992424</v>
      </c>
      <c r="BM663" s="0" t="n">
        <v>0.0001803493</v>
      </c>
      <c r="BN663" s="0" t="n">
        <v>0.000113439</v>
      </c>
      <c r="BO663" s="0" t="n">
        <v>1.327981E-009</v>
      </c>
      <c r="BP663" s="0" t="n">
        <v>2.925433E-009</v>
      </c>
      <c r="BQ663" s="0" t="n">
        <v>-3.25422E-009</v>
      </c>
      <c r="BR663" s="0" t="n">
        <v>1</v>
      </c>
      <c r="BS663" s="0" t="n">
        <v>1</v>
      </c>
      <c r="BT663" s="0" t="n">
        <v>0</v>
      </c>
      <c r="BU663" s="0" t="n">
        <v>0</v>
      </c>
      <c r="BV663" s="0" t="n">
        <v>0</v>
      </c>
      <c r="BW663" s="0" t="n">
        <v>1</v>
      </c>
    </row>
    <row r="664" customFormat="false" ht="12.8" hidden="false" customHeight="false" outlineLevel="0" collapsed="false">
      <c r="A664" s="0" t="n">
        <v>125.1937</v>
      </c>
      <c r="B664" s="0" t="n">
        <v>2.723418</v>
      </c>
      <c r="C664" s="0" t="n">
        <v>2.195414</v>
      </c>
      <c r="D664" s="0" t="n">
        <v>1.800193</v>
      </c>
      <c r="E664" s="0" t="n">
        <v>-0.0843938</v>
      </c>
      <c r="F664" s="0" t="n">
        <v>0.1359473</v>
      </c>
      <c r="G664" s="0" t="n">
        <v>0.07778868</v>
      </c>
      <c r="H664" s="0" t="n">
        <v>0.9840452</v>
      </c>
      <c r="I664" s="0" t="n">
        <v>0.2131712</v>
      </c>
      <c r="J664" s="0" t="n">
        <v>0.05594605</v>
      </c>
      <c r="K664" s="0" t="n">
        <v>0.7276857</v>
      </c>
      <c r="L664" s="0" t="n">
        <v>-0.05978084</v>
      </c>
      <c r="M664" s="0" t="n">
        <v>0.6810065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37.7054</v>
      </c>
      <c r="S664" s="0" t="n">
        <v>55.82349</v>
      </c>
      <c r="T664" s="0" t="n">
        <v>0</v>
      </c>
      <c r="U664" s="0" t="n">
        <v>1</v>
      </c>
      <c r="V664" s="0" t="n">
        <v>0</v>
      </c>
      <c r="W664" s="0" t="n">
        <v>0</v>
      </c>
      <c r="X664" s="0" t="n">
        <v>0</v>
      </c>
      <c r="Y664" s="0" t="n">
        <v>-2.642234E-009</v>
      </c>
      <c r="Z664" s="0" t="n">
        <v>-9.476903E-009</v>
      </c>
      <c r="AA664" s="0" t="n">
        <v>2.813291E-009</v>
      </c>
      <c r="AB664" s="0" t="n">
        <v>1</v>
      </c>
      <c r="AC664" s="0" t="n">
        <v>1</v>
      </c>
      <c r="AD664" s="0" t="n">
        <v>0</v>
      </c>
      <c r="AE664" s="0" t="n">
        <v>0</v>
      </c>
      <c r="AF664" s="0" t="n">
        <v>0</v>
      </c>
      <c r="AG664" s="0" t="n">
        <v>1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-0.007177881</v>
      </c>
      <c r="AN664" s="0" t="n">
        <v>-0.005626037</v>
      </c>
      <c r="AO664" s="0" t="n">
        <v>-0.004721782</v>
      </c>
      <c r="AP664" s="0" t="n">
        <v>0.9999472</v>
      </c>
      <c r="AQ664" s="0" t="n">
        <v>1</v>
      </c>
      <c r="AR664" s="0" t="n">
        <v>0</v>
      </c>
      <c r="AS664" s="0" t="n">
        <v>0</v>
      </c>
      <c r="AT664" s="0" t="n">
        <v>0</v>
      </c>
      <c r="AU664" s="0" t="n">
        <v>1</v>
      </c>
      <c r="AV664" s="0" t="n">
        <v>2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-2.842879E-009</v>
      </c>
      <c r="BB664" s="0" t="n">
        <v>-9.487913E-009</v>
      </c>
      <c r="BC664" s="0" t="n">
        <v>-4.43772E-009</v>
      </c>
      <c r="BD664" s="0" t="n">
        <v>1</v>
      </c>
      <c r="BE664" s="0" t="n">
        <v>1</v>
      </c>
      <c r="BF664" s="0" t="n">
        <v>0</v>
      </c>
      <c r="BG664" s="0" t="n">
        <v>0</v>
      </c>
      <c r="BH664" s="0" t="n">
        <v>0</v>
      </c>
      <c r="BI664" s="0" t="n">
        <v>1</v>
      </c>
      <c r="BJ664" s="0" t="n">
        <v>3</v>
      </c>
      <c r="BK664" s="0" t="n">
        <v>1</v>
      </c>
      <c r="BL664" s="0" t="n">
        <v>-0.008879282</v>
      </c>
      <c r="BM664" s="0" t="n">
        <v>0.0002803942</v>
      </c>
      <c r="BN664" s="0" t="n">
        <v>0.003327697</v>
      </c>
      <c r="BO664" s="0" t="n">
        <v>-3.186499E-009</v>
      </c>
      <c r="BP664" s="0" t="n">
        <v>-8.541925E-009</v>
      </c>
      <c r="BQ664" s="0" t="n">
        <v>-1.878646E-008</v>
      </c>
      <c r="BR664" s="0" t="n">
        <v>1</v>
      </c>
      <c r="BS664" s="0" t="n">
        <v>1</v>
      </c>
      <c r="BT664" s="0" t="n">
        <v>0</v>
      </c>
      <c r="BU664" s="0" t="n">
        <v>0</v>
      </c>
      <c r="BV664" s="0" t="n">
        <v>0</v>
      </c>
      <c r="BW664" s="0" t="n">
        <v>1</v>
      </c>
    </row>
    <row r="665" customFormat="false" ht="12.8" hidden="false" customHeight="false" outlineLevel="0" collapsed="false">
      <c r="A665" s="0" t="n">
        <v>125.2433</v>
      </c>
      <c r="B665" s="0" t="n">
        <v>2.715678</v>
      </c>
      <c r="C665" s="0" t="n">
        <v>2.195451</v>
      </c>
      <c r="D665" s="0" t="n">
        <v>1.805642</v>
      </c>
      <c r="E665" s="0" t="n">
        <v>-0.08604248</v>
      </c>
      <c r="F665" s="0" t="n">
        <v>0.1282488</v>
      </c>
      <c r="G665" s="0" t="n">
        <v>0.07208542</v>
      </c>
      <c r="H665" s="0" t="n">
        <v>0.9853693</v>
      </c>
      <c r="I665" s="0" t="n">
        <v>0.2131712</v>
      </c>
      <c r="J665" s="0" t="n">
        <v>0.05620667</v>
      </c>
      <c r="K665" s="0" t="n">
        <v>0.7272782</v>
      </c>
      <c r="L665" s="0" t="n">
        <v>-0.05999086</v>
      </c>
      <c r="M665" s="0" t="n">
        <v>0.6814018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36.28529</v>
      </c>
      <c r="S665" s="0" t="n">
        <v>53.69054</v>
      </c>
      <c r="T665" s="0" t="n">
        <v>0</v>
      </c>
      <c r="U665" s="0" t="n">
        <v>1</v>
      </c>
      <c r="V665" s="0" t="n">
        <v>0</v>
      </c>
      <c r="W665" s="0" t="n">
        <v>0</v>
      </c>
      <c r="X665" s="0" t="n">
        <v>0</v>
      </c>
      <c r="Y665" s="0" t="n">
        <v>-1E-009</v>
      </c>
      <c r="Z665" s="0" t="n">
        <v>8.450876E-009</v>
      </c>
      <c r="AA665" s="0" t="n">
        <v>-1.252317E-008</v>
      </c>
      <c r="AB665" s="0" t="n">
        <v>1</v>
      </c>
      <c r="AC665" s="0" t="n">
        <v>1</v>
      </c>
      <c r="AD665" s="0" t="n">
        <v>0</v>
      </c>
      <c r="AE665" s="0" t="n">
        <v>0</v>
      </c>
      <c r="AF665" s="0" t="n">
        <v>0</v>
      </c>
      <c r="AG665" s="0" t="n">
        <v>1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-0.001689347</v>
      </c>
      <c r="AN665" s="0" t="n">
        <v>-0.008368589</v>
      </c>
      <c r="AO665" s="0" t="n">
        <v>-0.004834936</v>
      </c>
      <c r="AP665" s="0" t="n">
        <v>0.9999519</v>
      </c>
      <c r="AQ665" s="0" t="n">
        <v>1</v>
      </c>
      <c r="AR665" s="0" t="n">
        <v>0</v>
      </c>
      <c r="AS665" s="0" t="n">
        <v>0</v>
      </c>
      <c r="AT665" s="0" t="n">
        <v>0</v>
      </c>
      <c r="AU665" s="0" t="n">
        <v>1</v>
      </c>
      <c r="AV665" s="0" t="n">
        <v>2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-1.423862E-009</v>
      </c>
      <c r="BB665" s="0" t="n">
        <v>1.192605E-008</v>
      </c>
      <c r="BC665" s="0" t="n">
        <v>-1.591519E-008</v>
      </c>
      <c r="BD665" s="0" t="n">
        <v>1</v>
      </c>
      <c r="BE665" s="0" t="n">
        <v>1</v>
      </c>
      <c r="BF665" s="0" t="n">
        <v>0</v>
      </c>
      <c r="BG665" s="0" t="n">
        <v>0</v>
      </c>
      <c r="BH665" s="0" t="n">
        <v>0</v>
      </c>
      <c r="BI665" s="0" t="n">
        <v>1</v>
      </c>
      <c r="BJ665" s="0" t="n">
        <v>3</v>
      </c>
      <c r="BK665" s="0" t="n">
        <v>1</v>
      </c>
      <c r="BL665" s="0" t="n">
        <v>-0.008796809</v>
      </c>
      <c r="BM665" s="0" t="n">
        <v>5.059611E-005</v>
      </c>
      <c r="BN665" s="0" t="n">
        <v>0.006282815</v>
      </c>
      <c r="BO665" s="0" t="n">
        <v>-1.423862E-009</v>
      </c>
      <c r="BP665" s="0" t="n">
        <v>1.192605E-008</v>
      </c>
      <c r="BQ665" s="0" t="n">
        <v>-1.591519E-008</v>
      </c>
      <c r="BR665" s="0" t="n">
        <v>1</v>
      </c>
      <c r="BS665" s="0" t="n">
        <v>1</v>
      </c>
      <c r="BT665" s="0" t="n">
        <v>0</v>
      </c>
      <c r="BU665" s="0" t="n">
        <v>0</v>
      </c>
      <c r="BV665" s="0" t="n">
        <v>0</v>
      </c>
      <c r="BW665" s="0" t="n">
        <v>1</v>
      </c>
    </row>
    <row r="666" customFormat="false" ht="12.8" hidden="false" customHeight="false" outlineLevel="0" collapsed="false">
      <c r="A666" s="0" t="n">
        <v>125.2928</v>
      </c>
      <c r="B666" s="0" t="n">
        <v>2.692577</v>
      </c>
      <c r="C666" s="0" t="n">
        <v>2.196429</v>
      </c>
      <c r="D666" s="0" t="n">
        <v>1.812238</v>
      </c>
      <c r="E666" s="0" t="n">
        <v>-0.08393091</v>
      </c>
      <c r="F666" s="0" t="n">
        <v>0.1225339</v>
      </c>
      <c r="G666" s="0" t="n">
        <v>0.07117834</v>
      </c>
      <c r="H666" s="0" t="n">
        <v>0.9863442</v>
      </c>
      <c r="I666" s="0" t="n">
        <v>0.2131712</v>
      </c>
      <c r="J666" s="0" t="n">
        <v>0.05644599</v>
      </c>
      <c r="K666" s="0" t="n">
        <v>0.7268744</v>
      </c>
      <c r="L666" s="0" t="n">
        <v>-0.06017804</v>
      </c>
      <c r="M666" s="0" t="n">
        <v>0.6817962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36.44371</v>
      </c>
      <c r="S666" s="0" t="n">
        <v>53.86632</v>
      </c>
      <c r="T666" s="0" t="n">
        <v>0</v>
      </c>
      <c r="U666" s="0" t="n">
        <v>1</v>
      </c>
      <c r="V666" s="0" t="n">
        <v>0</v>
      </c>
      <c r="W666" s="0" t="n">
        <v>0</v>
      </c>
      <c r="X666" s="0" t="n">
        <v>0</v>
      </c>
      <c r="Y666" s="0" t="n">
        <v>-1E-009</v>
      </c>
      <c r="Z666" s="0" t="n">
        <v>-3.378087E-009</v>
      </c>
      <c r="AA666" s="0" t="n">
        <v>3.305086E-009</v>
      </c>
      <c r="AB666" s="0" t="n">
        <v>1</v>
      </c>
      <c r="AC666" s="0" t="n">
        <v>1</v>
      </c>
      <c r="AD666" s="0" t="n">
        <v>0</v>
      </c>
      <c r="AE666" s="0" t="n">
        <v>0</v>
      </c>
      <c r="AF666" s="0" t="n">
        <v>0</v>
      </c>
      <c r="AG666" s="0" t="n">
        <v>1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0.002452361</v>
      </c>
      <c r="AN666" s="0" t="n">
        <v>-0.00568651</v>
      </c>
      <c r="AO666" s="0" t="n">
        <v>-0.0007360334</v>
      </c>
      <c r="AP666" s="0" t="n">
        <v>0.9999805</v>
      </c>
      <c r="AQ666" s="0" t="n">
        <v>1</v>
      </c>
      <c r="AR666" s="0" t="n">
        <v>0</v>
      </c>
      <c r="AS666" s="0" t="n">
        <v>0</v>
      </c>
      <c r="AT666" s="0" t="n">
        <v>0</v>
      </c>
      <c r="AU666" s="0" t="n">
        <v>1</v>
      </c>
      <c r="AV666" s="0" t="n">
        <v>2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-8.391319E-010</v>
      </c>
      <c r="BB666" s="0" t="n">
        <v>-3.203002E-009</v>
      </c>
      <c r="BC666" s="0" t="n">
        <v>8.089549E-009</v>
      </c>
      <c r="BD666" s="0" t="n">
        <v>1</v>
      </c>
      <c r="BE666" s="0" t="n">
        <v>1</v>
      </c>
      <c r="BF666" s="0" t="n">
        <v>0</v>
      </c>
      <c r="BG666" s="0" t="n">
        <v>0</v>
      </c>
      <c r="BH666" s="0" t="n">
        <v>0</v>
      </c>
      <c r="BI666" s="0" t="n">
        <v>1</v>
      </c>
      <c r="BJ666" s="0" t="n">
        <v>3</v>
      </c>
      <c r="BK666" s="0" t="n">
        <v>1</v>
      </c>
      <c r="BL666" s="0" t="n">
        <v>-0.03575045</v>
      </c>
      <c r="BM666" s="0" t="n">
        <v>0.001781312</v>
      </c>
      <c r="BN666" s="0" t="n">
        <v>0.007117255</v>
      </c>
      <c r="BO666" s="0" t="n">
        <v>-1.286375E-009</v>
      </c>
      <c r="BP666" s="0" t="n">
        <v>-4.773585E-009</v>
      </c>
      <c r="BQ666" s="0" t="n">
        <v>3.600902E-009</v>
      </c>
      <c r="BR666" s="0" t="n">
        <v>1</v>
      </c>
      <c r="BS666" s="0" t="n">
        <v>1</v>
      </c>
      <c r="BT666" s="0" t="n">
        <v>0</v>
      </c>
      <c r="BU666" s="0" t="n">
        <v>0</v>
      </c>
      <c r="BV666" s="0" t="n">
        <v>0</v>
      </c>
      <c r="BW666" s="0" t="n">
        <v>1</v>
      </c>
    </row>
    <row r="667" customFormat="false" ht="12.8" hidden="false" customHeight="false" outlineLevel="0" collapsed="false">
      <c r="A667" s="0" t="n">
        <v>125.3437</v>
      </c>
      <c r="B667" s="0" t="n">
        <v>2.654202</v>
      </c>
      <c r="C667" s="0" t="n">
        <v>2.198323</v>
      </c>
      <c r="D667" s="0" t="n">
        <v>1.820471</v>
      </c>
      <c r="E667" s="0" t="n">
        <v>-0.07735091</v>
      </c>
      <c r="F667" s="0" t="n">
        <v>0.1145339</v>
      </c>
      <c r="G667" s="0" t="n">
        <v>0.06937193</v>
      </c>
      <c r="H667" s="0" t="n">
        <v>0.9879708</v>
      </c>
      <c r="I667" s="0" t="n">
        <v>0.2131712</v>
      </c>
      <c r="J667" s="0" t="n">
        <v>0.05670531</v>
      </c>
      <c r="K667" s="0" t="n">
        <v>0.7264668</v>
      </c>
      <c r="L667" s="0" t="n">
        <v>-0.06038564</v>
      </c>
      <c r="M667" s="0" t="n">
        <v>0.6821907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38.44047</v>
      </c>
      <c r="S667" s="0" t="n">
        <v>56.6515</v>
      </c>
      <c r="T667" s="0" t="n">
        <v>0</v>
      </c>
      <c r="U667" s="0" t="n">
        <v>1</v>
      </c>
      <c r="V667" s="0" t="n">
        <v>0</v>
      </c>
      <c r="W667" s="0" t="n">
        <v>0</v>
      </c>
      <c r="X667" s="0" t="n">
        <v>0</v>
      </c>
      <c r="Y667" s="0" t="n">
        <v>1.727405E-010</v>
      </c>
      <c r="Z667" s="0" t="n">
        <v>7.725555E-009</v>
      </c>
      <c r="AA667" s="0" t="n">
        <v>-1.30632E-008</v>
      </c>
      <c r="AB667" s="0" t="n">
        <v>1</v>
      </c>
      <c r="AC667" s="0" t="n">
        <v>1</v>
      </c>
      <c r="AD667" s="0" t="n">
        <v>0</v>
      </c>
      <c r="AE667" s="0" t="n">
        <v>0</v>
      </c>
      <c r="AF667" s="0" t="n">
        <v>0</v>
      </c>
      <c r="AG667" s="0" t="n">
        <v>1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0.006987083</v>
      </c>
      <c r="AN667" s="0" t="n">
        <v>-0.007768728</v>
      </c>
      <c r="AO667" s="0" t="n">
        <v>-0.002007066</v>
      </c>
      <c r="AP667" s="0" t="n">
        <v>0.9999433</v>
      </c>
      <c r="AQ667" s="0" t="n">
        <v>1</v>
      </c>
      <c r="AR667" s="0" t="n">
        <v>0</v>
      </c>
      <c r="AS667" s="0" t="n">
        <v>0</v>
      </c>
      <c r="AT667" s="0" t="n">
        <v>0</v>
      </c>
      <c r="AU667" s="0" t="n">
        <v>1</v>
      </c>
      <c r="AV667" s="0" t="n">
        <v>2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-1.800645E-010</v>
      </c>
      <c r="BB667" s="0" t="n">
        <v>8.65192E-009</v>
      </c>
      <c r="BC667" s="0" t="n">
        <v>-1.1E-008</v>
      </c>
      <c r="BD667" s="0" t="n">
        <v>1</v>
      </c>
      <c r="BE667" s="0" t="n">
        <v>1</v>
      </c>
      <c r="BF667" s="0" t="n">
        <v>0</v>
      </c>
      <c r="BG667" s="0" t="n">
        <v>0</v>
      </c>
      <c r="BH667" s="0" t="n">
        <v>0</v>
      </c>
      <c r="BI667" s="0" t="n">
        <v>1</v>
      </c>
      <c r="BJ667" s="0" t="n">
        <v>3</v>
      </c>
      <c r="BK667" s="0" t="n">
        <v>1</v>
      </c>
      <c r="BL667" s="0" t="n">
        <v>-0.03575252</v>
      </c>
      <c r="BM667" s="0" t="n">
        <v>0.001845361</v>
      </c>
      <c r="BN667" s="0" t="n">
        <v>0.007099521</v>
      </c>
      <c r="BO667" s="0" t="n">
        <v>3.221911E-010</v>
      </c>
      <c r="BP667" s="0" t="n">
        <v>1.052106E-008</v>
      </c>
      <c r="BQ667" s="0" t="n">
        <v>-2.367224E-009</v>
      </c>
      <c r="BR667" s="0" t="n">
        <v>1</v>
      </c>
      <c r="BS667" s="0" t="n">
        <v>1</v>
      </c>
      <c r="BT667" s="0" t="n">
        <v>0</v>
      </c>
      <c r="BU667" s="0" t="n">
        <v>0</v>
      </c>
      <c r="BV667" s="0" t="n">
        <v>0</v>
      </c>
      <c r="BW667" s="0" t="n">
        <v>1</v>
      </c>
    </row>
    <row r="668" customFormat="false" ht="12.8" hidden="false" customHeight="false" outlineLevel="0" collapsed="false">
      <c r="A668" s="0" t="n">
        <v>125.3925</v>
      </c>
      <c r="B668" s="0" t="n">
        <v>2.630277</v>
      </c>
      <c r="C668" s="0" t="n">
        <v>2.199498</v>
      </c>
      <c r="D668" s="0" t="n">
        <v>1.826297</v>
      </c>
      <c r="E668" s="0" t="n">
        <v>-0.06688271</v>
      </c>
      <c r="F668" s="0" t="n">
        <v>0.1090467</v>
      </c>
      <c r="G668" s="0" t="n">
        <v>0.06527016</v>
      </c>
      <c r="H668" s="0" t="n">
        <v>0.9896339</v>
      </c>
      <c r="I668" s="0" t="n">
        <v>0.2131712</v>
      </c>
      <c r="J668" s="0" t="n">
        <v>0.05696697</v>
      </c>
      <c r="K668" s="0" t="n">
        <v>0.72607</v>
      </c>
      <c r="L668" s="0" t="n">
        <v>-0.06059724</v>
      </c>
      <c r="M668" s="0" t="n">
        <v>0.6825724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39.10707</v>
      </c>
      <c r="S668" s="0" t="n">
        <v>57.39307</v>
      </c>
      <c r="T668" s="0" t="n">
        <v>0</v>
      </c>
      <c r="U668" s="0" t="n">
        <v>1</v>
      </c>
      <c r="V668" s="0" t="n">
        <v>0</v>
      </c>
      <c r="W668" s="0" t="n">
        <v>0</v>
      </c>
      <c r="X668" s="0" t="n">
        <v>0</v>
      </c>
      <c r="Y668" s="0" t="n">
        <v>-5.994806E-010</v>
      </c>
      <c r="Z668" s="0" t="n">
        <v>2.483394E-009</v>
      </c>
      <c r="AA668" s="0" t="n">
        <v>-1.211156E-008</v>
      </c>
      <c r="AB668" s="0" t="n">
        <v>1</v>
      </c>
      <c r="AC668" s="0" t="n">
        <v>1</v>
      </c>
      <c r="AD668" s="0" t="n">
        <v>0</v>
      </c>
      <c r="AE668" s="0" t="n">
        <v>0</v>
      </c>
      <c r="AF668" s="0" t="n">
        <v>0</v>
      </c>
      <c r="AG668" s="0" t="n">
        <v>1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0.01038405</v>
      </c>
      <c r="AN668" s="0" t="n">
        <v>-0.005192028</v>
      </c>
      <c r="AO668" s="0" t="n">
        <v>-0.004948104</v>
      </c>
      <c r="AP668" s="0" t="n">
        <v>0.9999204</v>
      </c>
      <c r="AQ668" s="0" t="n">
        <v>1</v>
      </c>
      <c r="AR668" s="0" t="n">
        <v>0</v>
      </c>
      <c r="AS668" s="0" t="n">
        <v>0</v>
      </c>
      <c r="AT668" s="0" t="n">
        <v>0</v>
      </c>
      <c r="AU668" s="0" t="n">
        <v>1</v>
      </c>
      <c r="AV668" s="0" t="n">
        <v>2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-6.83729E-010</v>
      </c>
      <c r="BB668" s="0" t="n">
        <v>1.809779E-009</v>
      </c>
      <c r="BC668" s="0" t="n">
        <v>-4.856838E-009</v>
      </c>
      <c r="BD668" s="0" t="n">
        <v>1</v>
      </c>
      <c r="BE668" s="0" t="n">
        <v>1</v>
      </c>
      <c r="BF668" s="0" t="n">
        <v>0</v>
      </c>
      <c r="BG668" s="0" t="n">
        <v>0</v>
      </c>
      <c r="BH668" s="0" t="n">
        <v>0</v>
      </c>
      <c r="BI668" s="0" t="n">
        <v>1</v>
      </c>
      <c r="BJ668" s="0" t="n">
        <v>3</v>
      </c>
      <c r="BK668" s="0" t="n">
        <v>1</v>
      </c>
      <c r="BL668" s="0" t="n">
        <v>-0.01780678</v>
      </c>
      <c r="BM668" s="0" t="n">
        <v>0.000719346</v>
      </c>
      <c r="BN668" s="0" t="n">
        <v>0.006510145</v>
      </c>
      <c r="BO668" s="0" t="n">
        <v>-4.112309E-010</v>
      </c>
      <c r="BP668" s="0" t="n">
        <v>2.339806E-009</v>
      </c>
      <c r="BQ668" s="0" t="n">
        <v>-1.321267E-008</v>
      </c>
      <c r="BR668" s="0" t="n">
        <v>1</v>
      </c>
      <c r="BS668" s="0" t="n">
        <v>1</v>
      </c>
      <c r="BT668" s="0" t="n">
        <v>0</v>
      </c>
      <c r="BU668" s="0" t="n">
        <v>0</v>
      </c>
      <c r="BV668" s="0" t="n">
        <v>0</v>
      </c>
      <c r="BW668" s="0" t="n">
        <v>1</v>
      </c>
    </row>
    <row r="669" customFormat="false" ht="12.8" hidden="false" customHeight="false" outlineLevel="0" collapsed="false">
      <c r="A669" s="0" t="n">
        <v>125.444</v>
      </c>
      <c r="B669" s="0" t="n">
        <v>2.616678</v>
      </c>
      <c r="C669" s="0" t="n">
        <v>2.200225</v>
      </c>
      <c r="D669" s="0" t="n">
        <v>1.829134</v>
      </c>
      <c r="E669" s="0" t="n">
        <v>-0.05790581</v>
      </c>
      <c r="F669" s="0" t="n">
        <v>0.1001267</v>
      </c>
      <c r="G669" s="0" t="n">
        <v>0.06265939</v>
      </c>
      <c r="H669" s="0" t="n">
        <v>0.9913099</v>
      </c>
      <c r="I669" s="0" t="n">
        <v>0.2131712</v>
      </c>
      <c r="J669" s="0" t="n">
        <v>0.05720311</v>
      </c>
      <c r="K669" s="0" t="n">
        <v>0.7257096</v>
      </c>
      <c r="L669" s="0" t="n">
        <v>-0.06078737</v>
      </c>
      <c r="M669" s="0" t="n">
        <v>0.6829189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42.77039</v>
      </c>
      <c r="S669" s="0" t="n">
        <v>62.56548</v>
      </c>
      <c r="T669" s="0" t="n">
        <v>0</v>
      </c>
      <c r="U669" s="0" t="n">
        <v>1</v>
      </c>
      <c r="V669" s="0" t="n">
        <v>0</v>
      </c>
      <c r="W669" s="0" t="n">
        <v>0</v>
      </c>
      <c r="X669" s="0" t="n">
        <v>0</v>
      </c>
      <c r="Y669" s="0" t="n">
        <v>2.40352E-010</v>
      </c>
      <c r="Z669" s="0" t="n">
        <v>-2.598809E-009</v>
      </c>
      <c r="AA669" s="0" t="n">
        <v>3.792455E-008</v>
      </c>
      <c r="AB669" s="0" t="n">
        <v>1</v>
      </c>
      <c r="AC669" s="0" t="n">
        <v>1</v>
      </c>
      <c r="AD669" s="0" t="n">
        <v>0</v>
      </c>
      <c r="AE669" s="0" t="n">
        <v>0</v>
      </c>
      <c r="AF669" s="0" t="n">
        <v>0</v>
      </c>
      <c r="AG669" s="0" t="n">
        <v>1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0.009271908</v>
      </c>
      <c r="AN669" s="0" t="n">
        <v>-0.00861801</v>
      </c>
      <c r="AO669" s="0" t="n">
        <v>-0.003093403</v>
      </c>
      <c r="AP669" s="0" t="n">
        <v>0.9999148</v>
      </c>
      <c r="AQ669" s="0" t="n">
        <v>1</v>
      </c>
      <c r="AR669" s="0" t="n">
        <v>0</v>
      </c>
      <c r="AS669" s="0" t="n">
        <v>0</v>
      </c>
      <c r="AT669" s="0" t="n">
        <v>0</v>
      </c>
      <c r="AU669" s="0" t="n">
        <v>1</v>
      </c>
      <c r="AV669" s="0" t="n">
        <v>2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-3.324916E-011</v>
      </c>
      <c r="BB669" s="0" t="n">
        <v>1.750715E-009</v>
      </c>
      <c r="BC669" s="0" t="n">
        <v>2.617514E-008</v>
      </c>
      <c r="BD669" s="0" t="n">
        <v>1</v>
      </c>
      <c r="BE669" s="0" t="n">
        <v>1</v>
      </c>
      <c r="BF669" s="0" t="n">
        <v>0</v>
      </c>
      <c r="BG669" s="0" t="n">
        <v>0</v>
      </c>
      <c r="BH669" s="0" t="n">
        <v>0</v>
      </c>
      <c r="BI669" s="0" t="n">
        <v>1</v>
      </c>
      <c r="BJ669" s="0" t="n">
        <v>3</v>
      </c>
      <c r="BK669" s="0" t="n">
        <v>1</v>
      </c>
      <c r="BL669" s="0" t="n">
        <v>-0.01795029</v>
      </c>
      <c r="BM669" s="0" t="n">
        <v>0.001245088</v>
      </c>
      <c r="BN669" s="0" t="n">
        <v>0.0004865444</v>
      </c>
      <c r="BO669" s="0" t="n">
        <v>3.995421E-010</v>
      </c>
      <c r="BP669" s="0" t="n">
        <v>-7.83381E-009</v>
      </c>
      <c r="BQ669" s="0" t="n">
        <v>2.169785E-008</v>
      </c>
      <c r="BR669" s="0" t="n">
        <v>1</v>
      </c>
      <c r="BS669" s="0" t="n">
        <v>1</v>
      </c>
      <c r="BT669" s="0" t="n">
        <v>0</v>
      </c>
      <c r="BU669" s="0" t="n">
        <v>0</v>
      </c>
      <c r="BV669" s="0" t="n">
        <v>0</v>
      </c>
      <c r="BW669" s="0" t="n">
        <v>1</v>
      </c>
    </row>
    <row r="670" customFormat="false" ht="12.8" hidden="false" customHeight="false" outlineLevel="0" collapsed="false">
      <c r="A670" s="0" t="n">
        <v>125.4935</v>
      </c>
      <c r="B670" s="0" t="n">
        <v>2.596967</v>
      </c>
      <c r="C670" s="0" t="n">
        <v>2.201494</v>
      </c>
      <c r="D670" s="0" t="n">
        <v>1.830994</v>
      </c>
      <c r="E670" s="0" t="n">
        <v>-0.05035739</v>
      </c>
      <c r="F670" s="0" t="n">
        <v>0.09132042</v>
      </c>
      <c r="G670" s="0" t="n">
        <v>0.06132697</v>
      </c>
      <c r="H670" s="0" t="n">
        <v>0.9926549</v>
      </c>
      <c r="I670" s="0" t="n">
        <v>0.2131712</v>
      </c>
      <c r="J670" s="0" t="n">
        <v>0.0574159</v>
      </c>
      <c r="K670" s="0" t="n">
        <v>0.7254187</v>
      </c>
      <c r="L670" s="0" t="n">
        <v>-0.06096447</v>
      </c>
      <c r="M670" s="0" t="n">
        <v>0.6831942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41.54218</v>
      </c>
      <c r="S670" s="0" t="n">
        <v>60.63097</v>
      </c>
      <c r="T670" s="0" t="n">
        <v>0</v>
      </c>
      <c r="U670" s="0" t="n">
        <v>1</v>
      </c>
      <c r="V670" s="0" t="n">
        <v>0</v>
      </c>
      <c r="W670" s="0" t="n">
        <v>0</v>
      </c>
      <c r="X670" s="0" t="n">
        <v>0</v>
      </c>
      <c r="Y670" s="0" t="n">
        <v>-1.003863E-010</v>
      </c>
      <c r="Z670" s="0" t="n">
        <v>-8E-009</v>
      </c>
      <c r="AA670" s="0" t="n">
        <v>1.613147E-009</v>
      </c>
      <c r="AB670" s="0" t="n">
        <v>1</v>
      </c>
      <c r="AC670" s="0" t="n">
        <v>1</v>
      </c>
      <c r="AD670" s="0" t="n">
        <v>0</v>
      </c>
      <c r="AE670" s="0" t="n">
        <v>0</v>
      </c>
      <c r="AF670" s="0" t="n">
        <v>0</v>
      </c>
      <c r="AG670" s="0" t="n">
        <v>1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0.007995338</v>
      </c>
      <c r="AN670" s="0" t="n">
        <v>-0.008458539</v>
      </c>
      <c r="AO670" s="0" t="n">
        <v>-0.001619649</v>
      </c>
      <c r="AP670" s="0" t="n">
        <v>0.9999309</v>
      </c>
      <c r="AQ670" s="0" t="n">
        <v>1</v>
      </c>
      <c r="AR670" s="0" t="n">
        <v>0</v>
      </c>
      <c r="AS670" s="0" t="n">
        <v>0</v>
      </c>
      <c r="AT670" s="0" t="n">
        <v>0</v>
      </c>
      <c r="AU670" s="0" t="n">
        <v>1</v>
      </c>
      <c r="AV670" s="0" t="n">
        <v>2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-5.853314E-010</v>
      </c>
      <c r="BB670" s="0" t="n">
        <v>-9.771069E-009</v>
      </c>
      <c r="BC670" s="0" t="n">
        <v>5.318399E-010</v>
      </c>
      <c r="BD670" s="0" t="n">
        <v>1</v>
      </c>
      <c r="BE670" s="0" t="n">
        <v>1</v>
      </c>
      <c r="BF670" s="0" t="n">
        <v>0</v>
      </c>
      <c r="BG670" s="0" t="n">
        <v>0</v>
      </c>
      <c r="BH670" s="0" t="n">
        <v>0</v>
      </c>
      <c r="BI670" s="0" t="n">
        <v>1</v>
      </c>
      <c r="BJ670" s="0" t="n">
        <v>3</v>
      </c>
      <c r="BK670" s="0" t="n">
        <v>1</v>
      </c>
      <c r="BL670" s="0" t="n">
        <v>-0.01788032</v>
      </c>
      <c r="BM670" s="0" t="n">
        <v>0.001022925</v>
      </c>
      <c r="BN670" s="0" t="n">
        <v>0.003504899</v>
      </c>
      <c r="BO670" s="0" t="n">
        <v>-1E-009</v>
      </c>
      <c r="BP670" s="0" t="n">
        <v>-7.678465E-009</v>
      </c>
      <c r="BQ670" s="0" t="n">
        <v>-4.857577E-009</v>
      </c>
      <c r="BR670" s="0" t="n">
        <v>1</v>
      </c>
      <c r="BS670" s="0" t="n">
        <v>1</v>
      </c>
      <c r="BT670" s="0" t="n">
        <v>0</v>
      </c>
      <c r="BU670" s="0" t="n">
        <v>0</v>
      </c>
      <c r="BV670" s="0" t="n">
        <v>0</v>
      </c>
      <c r="BW670" s="0" t="n">
        <v>1</v>
      </c>
    </row>
    <row r="671" customFormat="false" ht="12.8" hidden="false" customHeight="false" outlineLevel="0" collapsed="false">
      <c r="A671" s="0" t="n">
        <v>125.5427</v>
      </c>
      <c r="B671" s="0" t="n">
        <v>2.576028</v>
      </c>
      <c r="C671" s="0" t="n">
        <v>2.202563</v>
      </c>
      <c r="D671" s="0" t="n">
        <v>1.836778</v>
      </c>
      <c r="E671" s="0" t="n">
        <v>-0.04374318</v>
      </c>
      <c r="F671" s="0" t="n">
        <v>0.08695237</v>
      </c>
      <c r="G671" s="0" t="n">
        <v>0.06056176</v>
      </c>
      <c r="H671" s="0" t="n">
        <v>0.9934073</v>
      </c>
      <c r="I671" s="0" t="n">
        <v>0.2131712</v>
      </c>
      <c r="J671" s="0" t="n">
        <v>0.05762561</v>
      </c>
      <c r="K671" s="0" t="n">
        <v>0.7251331</v>
      </c>
      <c r="L671" s="0" t="n">
        <v>-0.06113887</v>
      </c>
      <c r="M671" s="0" t="n">
        <v>0.6834642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41.96918</v>
      </c>
      <c r="S671" s="0" t="n">
        <v>61.09594</v>
      </c>
      <c r="T671" s="0" t="n">
        <v>0</v>
      </c>
      <c r="U671" s="0" t="n">
        <v>1</v>
      </c>
      <c r="V671" s="0" t="n">
        <v>0</v>
      </c>
      <c r="W671" s="0" t="n">
        <v>0</v>
      </c>
      <c r="X671" s="0" t="n">
        <v>0</v>
      </c>
      <c r="Y671" s="0" t="n">
        <v>-8.29084E-010</v>
      </c>
      <c r="Z671" s="0" t="n">
        <v>-7.069065E-010</v>
      </c>
      <c r="AA671" s="0" t="n">
        <v>1.119705E-008</v>
      </c>
      <c r="AB671" s="0" t="n">
        <v>1</v>
      </c>
      <c r="AC671" s="0" t="n">
        <v>1</v>
      </c>
      <c r="AD671" s="0" t="n">
        <v>0</v>
      </c>
      <c r="AE671" s="0" t="n">
        <v>0</v>
      </c>
      <c r="AF671" s="0" t="n">
        <v>0</v>
      </c>
      <c r="AG671" s="0" t="n">
        <v>1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0.006801525</v>
      </c>
      <c r="AN671" s="0" t="n">
        <v>-0.004036818</v>
      </c>
      <c r="AO671" s="0" t="n">
        <v>-0.00118892</v>
      </c>
      <c r="AP671" s="0" t="n">
        <v>0.9999679</v>
      </c>
      <c r="AQ671" s="0" t="n">
        <v>1</v>
      </c>
      <c r="AR671" s="0" t="n">
        <v>0</v>
      </c>
      <c r="AS671" s="0" t="n">
        <v>0</v>
      </c>
      <c r="AT671" s="0" t="n">
        <v>0</v>
      </c>
      <c r="AU671" s="0" t="n">
        <v>1</v>
      </c>
      <c r="AV671" s="0" t="n">
        <v>2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-8.210965E-010</v>
      </c>
      <c r="BB671" s="0" t="n">
        <v>-4.723606E-010</v>
      </c>
      <c r="BC671" s="0" t="n">
        <v>1.333747E-008</v>
      </c>
      <c r="BD671" s="0" t="n">
        <v>1</v>
      </c>
      <c r="BE671" s="0" t="n">
        <v>1</v>
      </c>
      <c r="BF671" s="0" t="n">
        <v>0</v>
      </c>
      <c r="BG671" s="0" t="n">
        <v>0</v>
      </c>
      <c r="BH671" s="0" t="n">
        <v>0</v>
      </c>
      <c r="BI671" s="0" t="n">
        <v>1</v>
      </c>
      <c r="BJ671" s="0" t="n">
        <v>3</v>
      </c>
      <c r="BK671" s="0" t="n">
        <v>1</v>
      </c>
      <c r="BL671" s="0" t="n">
        <v>-0.0178177</v>
      </c>
      <c r="BM671" s="0" t="n">
        <v>0.0007992138</v>
      </c>
      <c r="BN671" s="0" t="n">
        <v>0.006473399</v>
      </c>
      <c r="BO671" s="0" t="n">
        <v>-6.589146E-010</v>
      </c>
      <c r="BP671" s="0" t="n">
        <v>-5.952697E-010</v>
      </c>
      <c r="BQ671" s="0" t="n">
        <v>1.36861E-008</v>
      </c>
      <c r="BR671" s="0" t="n">
        <v>1</v>
      </c>
      <c r="BS671" s="0" t="n">
        <v>1</v>
      </c>
      <c r="BT671" s="0" t="n">
        <v>0</v>
      </c>
      <c r="BU671" s="0" t="n">
        <v>0</v>
      </c>
      <c r="BV671" s="0" t="n">
        <v>0</v>
      </c>
      <c r="BW671" s="0" t="n">
        <v>1</v>
      </c>
    </row>
    <row r="672" customFormat="false" ht="12.8" hidden="false" customHeight="false" outlineLevel="0" collapsed="false">
      <c r="A672" s="0" t="n">
        <v>125.5924</v>
      </c>
      <c r="B672" s="0" t="n">
        <v>2.556475</v>
      </c>
      <c r="C672" s="0" t="n">
        <v>2.203341</v>
      </c>
      <c r="D672" s="0" t="n">
        <v>1.845739</v>
      </c>
      <c r="E672" s="0" t="n">
        <v>-0.03754336</v>
      </c>
      <c r="F672" s="0" t="n">
        <v>0.0821864</v>
      </c>
      <c r="G672" s="0" t="n">
        <v>0.04996976</v>
      </c>
      <c r="H672" s="0" t="n">
        <v>0.9946552</v>
      </c>
      <c r="I672" s="0" t="n">
        <v>0.2131712</v>
      </c>
      <c r="J672" s="0" t="n">
        <v>0.05783658</v>
      </c>
      <c r="K672" s="0" t="n">
        <v>0.7248068</v>
      </c>
      <c r="L672" s="0" t="n">
        <v>-0.06130702</v>
      </c>
      <c r="M672" s="0" t="n">
        <v>0.6837774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42.41508</v>
      </c>
      <c r="S672" s="0" t="n">
        <v>61.58151</v>
      </c>
      <c r="T672" s="0" t="n">
        <v>0</v>
      </c>
      <c r="U672" s="0" t="n">
        <v>1</v>
      </c>
      <c r="V672" s="0" t="n">
        <v>0</v>
      </c>
      <c r="W672" s="0" t="n">
        <v>0</v>
      </c>
      <c r="X672" s="0" t="n">
        <v>0</v>
      </c>
      <c r="Y672" s="0" t="n">
        <v>0.002402479</v>
      </c>
      <c r="Z672" s="0" t="n">
        <v>-0.000441465</v>
      </c>
      <c r="AA672" s="0" t="n">
        <v>0.0001761506</v>
      </c>
      <c r="AB672" s="0" t="n">
        <v>0.9999931</v>
      </c>
      <c r="AC672" s="0" t="n">
        <v>1</v>
      </c>
      <c r="AD672" s="0" t="n">
        <v>0</v>
      </c>
      <c r="AE672" s="0" t="n">
        <v>0</v>
      </c>
      <c r="AF672" s="0" t="n">
        <v>0</v>
      </c>
      <c r="AG672" s="0" t="n">
        <v>1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0.003175925</v>
      </c>
      <c r="AN672" s="0" t="n">
        <v>-0.00450833</v>
      </c>
      <c r="AO672" s="0" t="n">
        <v>-0.01109709</v>
      </c>
      <c r="AP672" s="0" t="n">
        <v>0.999923</v>
      </c>
      <c r="AQ672" s="0" t="n">
        <v>1</v>
      </c>
      <c r="AR672" s="0" t="n">
        <v>0</v>
      </c>
      <c r="AS672" s="0" t="n">
        <v>0</v>
      </c>
      <c r="AT672" s="0" t="n">
        <v>0</v>
      </c>
      <c r="AU672" s="0" t="n">
        <v>1</v>
      </c>
      <c r="AV672" s="0" t="n">
        <v>2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8.128687E-010</v>
      </c>
      <c r="BB672" s="0" t="n">
        <v>1.599068E-009</v>
      </c>
      <c r="BC672" s="0" t="n">
        <v>-5.802888E-009</v>
      </c>
      <c r="BD672" s="0" t="n">
        <v>1</v>
      </c>
      <c r="BE672" s="0" t="n">
        <v>1</v>
      </c>
      <c r="BF672" s="0" t="n">
        <v>0</v>
      </c>
      <c r="BG672" s="0" t="n">
        <v>0</v>
      </c>
      <c r="BH672" s="0" t="n">
        <v>0</v>
      </c>
      <c r="BI672" s="0" t="n">
        <v>1</v>
      </c>
      <c r="BJ672" s="0" t="n">
        <v>3</v>
      </c>
      <c r="BK672" s="0" t="n">
        <v>1</v>
      </c>
      <c r="BL672" s="0" t="n">
        <v>-0.01776854</v>
      </c>
      <c r="BM672" s="0" t="n">
        <v>0.0006393552</v>
      </c>
      <c r="BN672" s="0" t="n">
        <v>0.009427019</v>
      </c>
      <c r="BO672" s="0" t="n">
        <v>1.101165E-009</v>
      </c>
      <c r="BP672" s="0" t="n">
        <v>3.266073E-009</v>
      </c>
      <c r="BQ672" s="0" t="n">
        <v>-2.209676E-009</v>
      </c>
      <c r="BR672" s="0" t="n">
        <v>1</v>
      </c>
      <c r="BS672" s="0" t="n">
        <v>1</v>
      </c>
      <c r="BT672" s="0" t="n">
        <v>0</v>
      </c>
      <c r="BU672" s="0" t="n">
        <v>0</v>
      </c>
      <c r="BV672" s="0" t="n">
        <v>0</v>
      </c>
      <c r="BW672" s="0" t="n">
        <v>1</v>
      </c>
    </row>
    <row r="673" customFormat="false" ht="12.8" hidden="false" customHeight="false" outlineLevel="0" collapsed="false">
      <c r="A673" s="0" t="n">
        <v>125.643</v>
      </c>
      <c r="B673" s="0" t="n">
        <v>2.536832</v>
      </c>
      <c r="C673" s="0" t="n">
        <v>2.204348</v>
      </c>
      <c r="D673" s="0" t="n">
        <v>1.853115</v>
      </c>
      <c r="E673" s="0" t="n">
        <v>-0.02226727</v>
      </c>
      <c r="F673" s="0" t="n">
        <v>0.07697856</v>
      </c>
      <c r="G673" s="0" t="n">
        <v>0.04567281</v>
      </c>
      <c r="H673" s="0" t="n">
        <v>0.9957372</v>
      </c>
      <c r="I673" s="0" t="n">
        <v>0.2131712</v>
      </c>
      <c r="J673" s="0" t="n">
        <v>0.05804935</v>
      </c>
      <c r="K673" s="0" t="n">
        <v>0.7244358</v>
      </c>
      <c r="L673" s="0" t="n">
        <v>-0.06146865</v>
      </c>
      <c r="M673" s="0" t="n">
        <v>0.6841379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41.21083</v>
      </c>
      <c r="S673" s="0" t="n">
        <v>59.66174</v>
      </c>
      <c r="T673" s="0" t="n">
        <v>0</v>
      </c>
      <c r="U673" s="0" t="n">
        <v>1</v>
      </c>
      <c r="V673" s="0" t="n">
        <v>0</v>
      </c>
      <c r="W673" s="0" t="n">
        <v>0</v>
      </c>
      <c r="X673" s="0" t="n">
        <v>0</v>
      </c>
      <c r="Y673" s="0" t="n">
        <v>0.008163208</v>
      </c>
      <c r="Z673" s="0" t="n">
        <v>-0.003194168</v>
      </c>
      <c r="AA673" s="0" t="n">
        <v>0.002117082</v>
      </c>
      <c r="AB673" s="0" t="n">
        <v>0.9999653</v>
      </c>
      <c r="AC673" s="0" t="n">
        <v>1</v>
      </c>
      <c r="AD673" s="0" t="n">
        <v>0</v>
      </c>
      <c r="AE673" s="0" t="n">
        <v>0</v>
      </c>
      <c r="AF673" s="0" t="n">
        <v>0</v>
      </c>
      <c r="AG673" s="0" t="n">
        <v>1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0.006983409</v>
      </c>
      <c r="AN673" s="0" t="n">
        <v>-0.001482742</v>
      </c>
      <c r="AO673" s="0" t="n">
        <v>-0.007500396</v>
      </c>
      <c r="AP673" s="0" t="n">
        <v>0.9999462</v>
      </c>
      <c r="AQ673" s="0" t="n">
        <v>1</v>
      </c>
      <c r="AR673" s="0" t="n">
        <v>0</v>
      </c>
      <c r="AS673" s="0" t="n">
        <v>0</v>
      </c>
      <c r="AT673" s="0" t="n">
        <v>0</v>
      </c>
      <c r="AU673" s="0" t="n">
        <v>1</v>
      </c>
      <c r="AV673" s="0" t="n">
        <v>2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5.387005E-010</v>
      </c>
      <c r="BB673" s="0" t="n">
        <v>1.075934E-009</v>
      </c>
      <c r="BC673" s="0" t="n">
        <v>5.476291E-010</v>
      </c>
      <c r="BD673" s="0" t="n">
        <v>1</v>
      </c>
      <c r="BE673" s="0" t="n">
        <v>1</v>
      </c>
      <c r="BF673" s="0" t="n">
        <v>0</v>
      </c>
      <c r="BG673" s="0" t="n">
        <v>0</v>
      </c>
      <c r="BH673" s="0" t="n">
        <v>0</v>
      </c>
      <c r="BI673" s="0" t="n">
        <v>1</v>
      </c>
      <c r="BJ673" s="0" t="n">
        <v>3</v>
      </c>
      <c r="BK673" s="0" t="n">
        <v>1</v>
      </c>
      <c r="BL673" s="0" t="n">
        <v>-0.02083347</v>
      </c>
      <c r="BM673" s="0" t="n">
        <v>0.001215085</v>
      </c>
      <c r="BN673" s="0" t="n">
        <v>0.006437754</v>
      </c>
      <c r="BO673" s="0" t="n">
        <v>8.054947E-010</v>
      </c>
      <c r="BP673" s="0" t="n">
        <v>3.514714E-010</v>
      </c>
      <c r="BQ673" s="0" t="n">
        <v>2.354408E-009</v>
      </c>
      <c r="BR673" s="0" t="n">
        <v>1</v>
      </c>
      <c r="BS673" s="0" t="n">
        <v>1</v>
      </c>
      <c r="BT673" s="0" t="n">
        <v>0</v>
      </c>
      <c r="BU673" s="0" t="n">
        <v>0</v>
      </c>
      <c r="BV673" s="0" t="n">
        <v>0</v>
      </c>
      <c r="BW673" s="0" t="n">
        <v>1</v>
      </c>
    </row>
    <row r="674" customFormat="false" ht="12.8" hidden="false" customHeight="false" outlineLevel="0" collapsed="false">
      <c r="A674" s="0" t="n">
        <v>125.6933</v>
      </c>
      <c r="B674" s="0" t="n">
        <v>2.511793</v>
      </c>
      <c r="C674" s="0" t="n">
        <v>2.205675</v>
      </c>
      <c r="D674" s="0" t="n">
        <v>1.864196</v>
      </c>
      <c r="E674" s="0" t="n">
        <v>-0.006232779</v>
      </c>
      <c r="F674" s="0" t="n">
        <v>0.07066437</v>
      </c>
      <c r="G674" s="0" t="n">
        <v>0.04393571</v>
      </c>
      <c r="H674" s="0" t="n">
        <v>0.9965127</v>
      </c>
      <c r="I674" s="0" t="n">
        <v>0.2131712</v>
      </c>
      <c r="J674" s="0" t="n">
        <v>0.05826998</v>
      </c>
      <c r="K674" s="0" t="n">
        <v>0.7240116</v>
      </c>
      <c r="L674" s="0" t="n">
        <v>-0.06162868</v>
      </c>
      <c r="M674" s="0" t="n">
        <v>0.6845537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41.67178</v>
      </c>
      <c r="S674" s="0" t="n">
        <v>60.14617</v>
      </c>
      <c r="T674" s="0" t="n">
        <v>0</v>
      </c>
      <c r="U674" s="0" t="n">
        <v>1</v>
      </c>
      <c r="V674" s="0" t="n">
        <v>0</v>
      </c>
      <c r="W674" s="0" t="n">
        <v>0</v>
      </c>
      <c r="X674" s="0" t="n">
        <v>0</v>
      </c>
      <c r="Y674" s="0" t="n">
        <v>0.01271154</v>
      </c>
      <c r="Z674" s="0" t="n">
        <v>-0.00263714</v>
      </c>
      <c r="AA674" s="0" t="n">
        <v>0.0004605483</v>
      </c>
      <c r="AB674" s="0" t="n">
        <v>0.9999103</v>
      </c>
      <c r="AC674" s="0" t="n">
        <v>1</v>
      </c>
      <c r="AD674" s="0" t="n">
        <v>0</v>
      </c>
      <c r="AE674" s="0" t="n">
        <v>0</v>
      </c>
      <c r="AF674" s="0" t="n">
        <v>0</v>
      </c>
      <c r="AG674" s="0" t="n">
        <v>1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0.003425194</v>
      </c>
      <c r="AN674" s="0" t="n">
        <v>-0.003005178</v>
      </c>
      <c r="AO674" s="0" t="n">
        <v>-0.003320934</v>
      </c>
      <c r="AP674" s="0" t="n">
        <v>0.9999839</v>
      </c>
      <c r="AQ674" s="0" t="n">
        <v>1</v>
      </c>
      <c r="AR674" s="0" t="n">
        <v>0</v>
      </c>
      <c r="AS674" s="0" t="n">
        <v>0</v>
      </c>
      <c r="AT674" s="0" t="n">
        <v>0</v>
      </c>
      <c r="AU674" s="0" t="n">
        <v>1</v>
      </c>
      <c r="AV674" s="0" t="n">
        <v>2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-5.568125E-010</v>
      </c>
      <c r="BB674" s="0" t="n">
        <v>-4.907422E-009</v>
      </c>
      <c r="BC674" s="0" t="n">
        <v>-3.106691E-009</v>
      </c>
      <c r="BD674" s="0" t="n">
        <v>0.9999999</v>
      </c>
      <c r="BE674" s="0" t="n">
        <v>1</v>
      </c>
      <c r="BF674" s="0" t="n">
        <v>0</v>
      </c>
      <c r="BG674" s="0" t="n">
        <v>0</v>
      </c>
      <c r="BH674" s="0" t="n">
        <v>0</v>
      </c>
      <c r="BI674" s="0" t="n">
        <v>1</v>
      </c>
      <c r="BJ674" s="0" t="n">
        <v>3</v>
      </c>
      <c r="BK674" s="0" t="n">
        <v>1</v>
      </c>
      <c r="BL674" s="0" t="n">
        <v>-0.02675183</v>
      </c>
      <c r="BM674" s="0" t="n">
        <v>0.001431136</v>
      </c>
      <c r="BN674" s="0" t="n">
        <v>0.01245448</v>
      </c>
      <c r="BO674" s="0" t="n">
        <v>-4.581634E-010</v>
      </c>
      <c r="BP674" s="0" t="n">
        <v>-5.178805E-009</v>
      </c>
      <c r="BQ674" s="0" t="n">
        <v>-1.7798E-009</v>
      </c>
      <c r="BR674" s="0" t="n">
        <v>0.9999998</v>
      </c>
      <c r="BS674" s="0" t="n">
        <v>1</v>
      </c>
      <c r="BT674" s="0" t="n">
        <v>0</v>
      </c>
      <c r="BU674" s="0" t="n">
        <v>0</v>
      </c>
      <c r="BV674" s="0" t="n">
        <v>0</v>
      </c>
      <c r="BW674" s="0" t="n">
        <v>1</v>
      </c>
    </row>
    <row r="675" customFormat="false" ht="12.8" hidden="false" customHeight="false" outlineLevel="0" collapsed="false">
      <c r="A675" s="0" t="n">
        <v>125.7436</v>
      </c>
      <c r="B675" s="0" t="n">
        <v>2.489146</v>
      </c>
      <c r="C675" s="0" t="n">
        <v>2.206987</v>
      </c>
      <c r="D675" s="0" t="n">
        <v>1.874288</v>
      </c>
      <c r="E675" s="0" t="n">
        <v>-0.0002239138</v>
      </c>
      <c r="F675" s="0" t="n">
        <v>0.06408077</v>
      </c>
      <c r="G675" s="0" t="n">
        <v>0.0333756</v>
      </c>
      <c r="H675" s="0" t="n">
        <v>0.9973865</v>
      </c>
      <c r="I675" s="0" t="n">
        <v>0.2131712</v>
      </c>
      <c r="J675" s="0" t="n">
        <v>0.05849888</v>
      </c>
      <c r="K675" s="0" t="n">
        <v>0.7235333</v>
      </c>
      <c r="L675" s="0" t="n">
        <v>-0.06178734</v>
      </c>
      <c r="M675" s="0" t="n">
        <v>0.6850253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40.49335</v>
      </c>
      <c r="S675" s="0" t="n">
        <v>58.26461</v>
      </c>
      <c r="T675" s="0" t="n">
        <v>0</v>
      </c>
      <c r="U675" s="0" t="n">
        <v>1</v>
      </c>
      <c r="V675" s="0" t="n">
        <v>0</v>
      </c>
      <c r="W675" s="0" t="n">
        <v>0</v>
      </c>
      <c r="X675" s="0" t="n">
        <v>0</v>
      </c>
      <c r="Y675" s="0" t="n">
        <v>0.005360206</v>
      </c>
      <c r="Z675" s="0" t="n">
        <v>-0.001196901</v>
      </c>
      <c r="AA675" s="0" t="n">
        <v>-0.0002827369</v>
      </c>
      <c r="AB675" s="0" t="n">
        <v>0.9999902</v>
      </c>
      <c r="AC675" s="0" t="n">
        <v>1</v>
      </c>
      <c r="AD675" s="0" t="n">
        <v>0</v>
      </c>
      <c r="AE675" s="0" t="n">
        <v>0</v>
      </c>
      <c r="AF675" s="0" t="n">
        <v>0</v>
      </c>
      <c r="AG675" s="0" t="n">
        <v>1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0.0001939277</v>
      </c>
      <c r="AN675" s="0" t="n">
        <v>-0.005214103</v>
      </c>
      <c r="AO675" s="0" t="n">
        <v>-0.01066776</v>
      </c>
      <c r="AP675" s="0" t="n">
        <v>0.9999294</v>
      </c>
      <c r="AQ675" s="0" t="n">
        <v>1</v>
      </c>
      <c r="AR675" s="0" t="n">
        <v>0</v>
      </c>
      <c r="AS675" s="0" t="n">
        <v>0</v>
      </c>
      <c r="AT675" s="0" t="n">
        <v>0</v>
      </c>
      <c r="AU675" s="0" t="n">
        <v>1</v>
      </c>
      <c r="AV675" s="0" t="n">
        <v>2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-3.286461E-011</v>
      </c>
      <c r="BB675" s="0" t="n">
        <v>1.824936E-009</v>
      </c>
      <c r="BC675" s="0" t="n">
        <v>-4.398806E-009</v>
      </c>
      <c r="BD675" s="0" t="n">
        <v>1</v>
      </c>
      <c r="BE675" s="0" t="n">
        <v>1</v>
      </c>
      <c r="BF675" s="0" t="n">
        <v>0</v>
      </c>
      <c r="BG675" s="0" t="n">
        <v>0</v>
      </c>
      <c r="BH675" s="0" t="n">
        <v>0</v>
      </c>
      <c r="BI675" s="0" t="n">
        <v>1</v>
      </c>
      <c r="BJ675" s="0" t="n">
        <v>3</v>
      </c>
      <c r="BK675" s="0" t="n">
        <v>1</v>
      </c>
      <c r="BL675" s="0" t="n">
        <v>-0.02380244</v>
      </c>
      <c r="BM675" s="0" t="n">
        <v>0.001517368</v>
      </c>
      <c r="BN675" s="0" t="n">
        <v>0.009391028</v>
      </c>
      <c r="BO675" s="0" t="n">
        <v>1.191245E-011</v>
      </c>
      <c r="BP675" s="0" t="n">
        <v>3.821581E-009</v>
      </c>
      <c r="BQ675" s="0" t="n">
        <v>-1.333489E-008</v>
      </c>
      <c r="BR675" s="0" t="n">
        <v>1</v>
      </c>
      <c r="BS675" s="0" t="n">
        <v>1</v>
      </c>
      <c r="BT675" s="0" t="n">
        <v>0</v>
      </c>
      <c r="BU675" s="0" t="n">
        <v>0</v>
      </c>
      <c r="BV675" s="0" t="n">
        <v>0</v>
      </c>
      <c r="BW675" s="0" t="n">
        <v>1</v>
      </c>
    </row>
    <row r="676" customFormat="false" ht="12.8" hidden="false" customHeight="false" outlineLevel="0" collapsed="false">
      <c r="A676" s="0" t="n">
        <v>125.7931</v>
      </c>
      <c r="B676" s="0" t="n">
        <v>2.457329</v>
      </c>
      <c r="C676" s="0" t="n">
        <v>2.209145</v>
      </c>
      <c r="D676" s="0" t="n">
        <v>1.885838</v>
      </c>
      <c r="E676" s="0" t="n">
        <v>0.005117314</v>
      </c>
      <c r="F676" s="0" t="n">
        <v>0.05819179</v>
      </c>
      <c r="G676" s="0" t="n">
        <v>0.01577358</v>
      </c>
      <c r="H676" s="0" t="n">
        <v>0.9981677</v>
      </c>
      <c r="I676" s="0" t="n">
        <v>0.2131712</v>
      </c>
      <c r="J676" s="0" t="n">
        <v>0.0587338</v>
      </c>
      <c r="K676" s="0" t="n">
        <v>0.7230198</v>
      </c>
      <c r="L676" s="0" t="n">
        <v>-0.06194553</v>
      </c>
      <c r="M676" s="0" t="n">
        <v>0.685533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40.9428</v>
      </c>
      <c r="S676" s="0" t="n">
        <v>58.74327</v>
      </c>
      <c r="T676" s="0" t="n">
        <v>0</v>
      </c>
      <c r="U676" s="0" t="n">
        <v>1</v>
      </c>
      <c r="V676" s="0" t="n">
        <v>0</v>
      </c>
      <c r="W676" s="0" t="n">
        <v>0</v>
      </c>
      <c r="X676" s="0" t="n">
        <v>0</v>
      </c>
      <c r="Y676" s="0" t="n">
        <v>0.004436906</v>
      </c>
      <c r="Z676" s="0" t="n">
        <v>-0.002238053</v>
      </c>
      <c r="AA676" s="0" t="n">
        <v>-0.0008161307</v>
      </c>
      <c r="AB676" s="0" t="n">
        <v>0.9999858</v>
      </c>
      <c r="AC676" s="0" t="n">
        <v>1</v>
      </c>
      <c r="AD676" s="0" t="n">
        <v>0</v>
      </c>
      <c r="AE676" s="0" t="n">
        <v>0</v>
      </c>
      <c r="AF676" s="0" t="n">
        <v>0</v>
      </c>
      <c r="AG676" s="0" t="n">
        <v>1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-2.629544E-005</v>
      </c>
      <c r="AN676" s="0" t="n">
        <v>-0.00356528</v>
      </c>
      <c r="AO676" s="0" t="n">
        <v>-0.01708777</v>
      </c>
      <c r="AP676" s="0" t="n">
        <v>0.9998475</v>
      </c>
      <c r="AQ676" s="0" t="n">
        <v>1</v>
      </c>
      <c r="AR676" s="0" t="n">
        <v>0</v>
      </c>
      <c r="AS676" s="0" t="n">
        <v>0</v>
      </c>
      <c r="AT676" s="0" t="n">
        <v>0</v>
      </c>
      <c r="AU676" s="0" t="n">
        <v>1</v>
      </c>
      <c r="AV676" s="0" t="n">
        <v>2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7.81954E-011</v>
      </c>
      <c r="BB676" s="0" t="n">
        <v>-3.050237E-009</v>
      </c>
      <c r="BC676" s="0" t="n">
        <v>-1.005651E-008</v>
      </c>
      <c r="BD676" s="0" t="n">
        <v>1</v>
      </c>
      <c r="BE676" s="0" t="n">
        <v>1</v>
      </c>
      <c r="BF676" s="0" t="n">
        <v>0</v>
      </c>
      <c r="BG676" s="0" t="n">
        <v>0</v>
      </c>
      <c r="BH676" s="0" t="n">
        <v>0</v>
      </c>
      <c r="BI676" s="0" t="n">
        <v>1</v>
      </c>
      <c r="BJ676" s="0" t="n">
        <v>3</v>
      </c>
      <c r="BK676" s="0" t="n">
        <v>1</v>
      </c>
      <c r="BL676" s="0" t="n">
        <v>-0.04164422</v>
      </c>
      <c r="BM676" s="0" t="n">
        <v>0.002845563</v>
      </c>
      <c r="BN676" s="0" t="n">
        <v>0.01570684</v>
      </c>
      <c r="BO676" s="0" t="n">
        <v>8.6781E-010</v>
      </c>
      <c r="BP676" s="0" t="n">
        <v>7.020744E-010</v>
      </c>
      <c r="BQ676" s="0" t="n">
        <v>-8.080008E-009</v>
      </c>
      <c r="BR676" s="0" t="n">
        <v>1</v>
      </c>
      <c r="BS676" s="0" t="n">
        <v>1</v>
      </c>
      <c r="BT676" s="0" t="n">
        <v>0</v>
      </c>
      <c r="BU676" s="0" t="n">
        <v>0</v>
      </c>
      <c r="BV676" s="0" t="n">
        <v>0</v>
      </c>
      <c r="BW676" s="0" t="n">
        <v>1</v>
      </c>
    </row>
    <row r="677" customFormat="false" ht="12.8" hidden="false" customHeight="false" outlineLevel="0" collapsed="false">
      <c r="A677" s="0" t="n">
        <v>125.8432</v>
      </c>
      <c r="B677" s="0" t="n">
        <v>2.417552</v>
      </c>
      <c r="C677" s="0" t="n">
        <v>2.212033</v>
      </c>
      <c r="D677" s="0" t="n">
        <v>1.89981</v>
      </c>
      <c r="E677" s="0" t="n">
        <v>0.0119401</v>
      </c>
      <c r="F677" s="0" t="n">
        <v>0.05583835</v>
      </c>
      <c r="G677" s="0" t="n">
        <v>-3.060177E-005</v>
      </c>
      <c r="H677" s="0" t="n">
        <v>0.9983684</v>
      </c>
      <c r="I677" s="0" t="n">
        <v>0.2131712</v>
      </c>
      <c r="J677" s="0" t="n">
        <v>0.05899924</v>
      </c>
      <c r="K677" s="0" t="n">
        <v>0.7224249</v>
      </c>
      <c r="L677" s="0" t="n">
        <v>-0.06212098</v>
      </c>
      <c r="M677" s="0" t="n">
        <v>0.6861212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45.05505</v>
      </c>
      <c r="S677" s="0" t="n">
        <v>64.3877</v>
      </c>
      <c r="T677" s="0" t="n">
        <v>0</v>
      </c>
      <c r="U677" s="0" t="n">
        <v>1</v>
      </c>
      <c r="V677" s="0" t="n">
        <v>0</v>
      </c>
      <c r="W677" s="0" t="n">
        <v>0</v>
      </c>
      <c r="X677" s="0" t="n">
        <v>0</v>
      </c>
      <c r="Y677" s="0" t="n">
        <v>0.004517471</v>
      </c>
      <c r="Z677" s="0" t="n">
        <v>-0.0007421678</v>
      </c>
      <c r="AA677" s="0" t="n">
        <v>-0.001424155</v>
      </c>
      <c r="AB677" s="0" t="n">
        <v>0.9999822</v>
      </c>
      <c r="AC677" s="0" t="n">
        <v>1</v>
      </c>
      <c r="AD677" s="0" t="n">
        <v>0</v>
      </c>
      <c r="AE677" s="0" t="n">
        <v>0</v>
      </c>
      <c r="AF677" s="0" t="n">
        <v>0</v>
      </c>
      <c r="AG677" s="0" t="n">
        <v>1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0.001419742</v>
      </c>
      <c r="AN677" s="0" t="n">
        <v>-0.001419123</v>
      </c>
      <c r="AO677" s="0" t="n">
        <v>-0.01476072</v>
      </c>
      <c r="AP677" s="0" t="n">
        <v>0.9998891</v>
      </c>
      <c r="AQ677" s="0" t="n">
        <v>1</v>
      </c>
      <c r="AR677" s="0" t="n">
        <v>0</v>
      </c>
      <c r="AS677" s="0" t="n">
        <v>0</v>
      </c>
      <c r="AT677" s="0" t="n">
        <v>0</v>
      </c>
      <c r="AU677" s="0" t="n">
        <v>1</v>
      </c>
      <c r="AV677" s="0" t="n">
        <v>2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-1E-009</v>
      </c>
      <c r="BB677" s="0" t="n">
        <v>1.55492E-009</v>
      </c>
      <c r="BC677" s="0" t="n">
        <v>-2.351169E-008</v>
      </c>
      <c r="BD677" s="0" t="n">
        <v>1</v>
      </c>
      <c r="BE677" s="0" t="n">
        <v>1</v>
      </c>
      <c r="BF677" s="0" t="n">
        <v>0</v>
      </c>
      <c r="BG677" s="0" t="n">
        <v>0</v>
      </c>
      <c r="BH677" s="0" t="n">
        <v>0</v>
      </c>
      <c r="BI677" s="0" t="n">
        <v>1</v>
      </c>
      <c r="BJ677" s="0" t="n">
        <v>3</v>
      </c>
      <c r="BK677" s="0" t="n">
        <v>1</v>
      </c>
      <c r="BL677" s="0" t="n">
        <v>-0.03274379</v>
      </c>
      <c r="BM677" s="0" t="n">
        <v>0.002408878</v>
      </c>
      <c r="BN677" s="0" t="n">
        <v>0.01247562</v>
      </c>
      <c r="BO677" s="0" t="n">
        <v>-6.737924E-010</v>
      </c>
      <c r="BP677" s="0" t="n">
        <v>3.45407E-011</v>
      </c>
      <c r="BQ677" s="0" t="n">
        <v>-1.894565E-008</v>
      </c>
      <c r="BR677" s="0" t="n">
        <v>1</v>
      </c>
      <c r="BS677" s="0" t="n">
        <v>1</v>
      </c>
      <c r="BT677" s="0" t="n">
        <v>0</v>
      </c>
      <c r="BU677" s="0" t="n">
        <v>0</v>
      </c>
      <c r="BV677" s="0" t="n">
        <v>0</v>
      </c>
      <c r="BW677" s="0" t="n">
        <v>1</v>
      </c>
    </row>
    <row r="678" customFormat="false" ht="12.8" hidden="false" customHeight="false" outlineLevel="0" collapsed="false">
      <c r="A678" s="0" t="n">
        <v>125.8938</v>
      </c>
      <c r="B678" s="0" t="n">
        <v>2.392216</v>
      </c>
      <c r="C678" s="0" t="n">
        <v>2.213941</v>
      </c>
      <c r="D678" s="0" t="n">
        <v>1.912531</v>
      </c>
      <c r="E678" s="0" t="n">
        <v>0.0172187</v>
      </c>
      <c r="F678" s="0" t="n">
        <v>0.05603528</v>
      </c>
      <c r="G678" s="0" t="n">
        <v>-0.01129586</v>
      </c>
      <c r="H678" s="0" t="n">
        <v>0.9982164</v>
      </c>
      <c r="I678" s="0" t="n">
        <v>0.2131712</v>
      </c>
      <c r="J678" s="0" t="n">
        <v>0.05927008</v>
      </c>
      <c r="K678" s="0" t="n">
        <v>0.7217768</v>
      </c>
      <c r="L678" s="0" t="n">
        <v>-0.06229179</v>
      </c>
      <c r="M678" s="0" t="n">
        <v>0.6867642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45.8259</v>
      </c>
      <c r="S678" s="0" t="n">
        <v>65.21084</v>
      </c>
      <c r="T678" s="0" t="n">
        <v>0</v>
      </c>
      <c r="U678" s="0" t="n">
        <v>1</v>
      </c>
      <c r="V678" s="0" t="n">
        <v>0</v>
      </c>
      <c r="W678" s="0" t="n">
        <v>0</v>
      </c>
      <c r="X678" s="0" t="n">
        <v>0</v>
      </c>
      <c r="Y678" s="0" t="n">
        <v>0.002935671</v>
      </c>
      <c r="Z678" s="0" t="n">
        <v>0.0005561631</v>
      </c>
      <c r="AA678" s="0" t="n">
        <v>-0.001264042</v>
      </c>
      <c r="AB678" s="0" t="n">
        <v>1.000005</v>
      </c>
      <c r="AC678" s="0" t="n">
        <v>1</v>
      </c>
      <c r="AD678" s="0" t="n">
        <v>0</v>
      </c>
      <c r="AE678" s="0" t="n">
        <v>0</v>
      </c>
      <c r="AF678" s="0" t="n">
        <v>0</v>
      </c>
      <c r="AG678" s="0" t="n">
        <v>1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0.001719088</v>
      </c>
      <c r="AN678" s="0" t="n">
        <v>-0.0002516638</v>
      </c>
      <c r="AO678" s="0" t="n">
        <v>-0.01027127</v>
      </c>
      <c r="AP678" s="0" t="n">
        <v>0.9999457</v>
      </c>
      <c r="AQ678" s="0" t="n">
        <v>1</v>
      </c>
      <c r="AR678" s="0" t="n">
        <v>0</v>
      </c>
      <c r="AS678" s="0" t="n">
        <v>0</v>
      </c>
      <c r="AT678" s="0" t="n">
        <v>0</v>
      </c>
      <c r="AU678" s="0" t="n">
        <v>1</v>
      </c>
      <c r="AV678" s="0" t="n">
        <v>2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-6.502713E-010</v>
      </c>
      <c r="BB678" s="0" t="n">
        <v>5.667922E-009</v>
      </c>
      <c r="BC678" s="0" t="n">
        <v>-2.160867E-008</v>
      </c>
      <c r="BD678" s="0" t="n">
        <v>1</v>
      </c>
      <c r="BE678" s="0" t="n">
        <v>1</v>
      </c>
      <c r="BF678" s="0" t="n">
        <v>0</v>
      </c>
      <c r="BG678" s="0" t="n">
        <v>0</v>
      </c>
      <c r="BH678" s="0" t="n">
        <v>0</v>
      </c>
      <c r="BI678" s="0" t="n">
        <v>1</v>
      </c>
      <c r="BJ678" s="0" t="n">
        <v>3</v>
      </c>
      <c r="BK678" s="0" t="n">
        <v>1</v>
      </c>
      <c r="BL678" s="0" t="n">
        <v>-0.02081217</v>
      </c>
      <c r="BM678" s="0" t="n">
        <v>0.00166424</v>
      </c>
      <c r="BN678" s="0" t="n">
        <v>0.01221132</v>
      </c>
      <c r="BO678" s="0" t="n">
        <v>-3.666064E-010</v>
      </c>
      <c r="BP678" s="0" t="n">
        <v>5.353974E-009</v>
      </c>
      <c r="BQ678" s="0" t="n">
        <v>-1.458427E-008</v>
      </c>
      <c r="BR678" s="0" t="n">
        <v>1</v>
      </c>
      <c r="BS678" s="0" t="n">
        <v>1</v>
      </c>
      <c r="BT678" s="0" t="n">
        <v>0</v>
      </c>
      <c r="BU678" s="0" t="n">
        <v>0</v>
      </c>
      <c r="BV678" s="0" t="n">
        <v>0</v>
      </c>
      <c r="BW678" s="0" t="n">
        <v>1</v>
      </c>
    </row>
    <row r="679" customFormat="false" ht="12.8" hidden="false" customHeight="false" outlineLevel="0" collapsed="false">
      <c r="A679" s="0" t="n">
        <v>125.944</v>
      </c>
      <c r="B679" s="0" t="n">
        <v>2.372184</v>
      </c>
      <c r="C679" s="0" t="n">
        <v>2.215694</v>
      </c>
      <c r="D679" s="0" t="n">
        <v>1.925768</v>
      </c>
      <c r="E679" s="0" t="n">
        <v>0.02341543</v>
      </c>
      <c r="F679" s="0" t="n">
        <v>0.0610917</v>
      </c>
      <c r="G679" s="0" t="n">
        <v>-0.01574068</v>
      </c>
      <c r="H679" s="0" t="n">
        <v>0.9977334</v>
      </c>
      <c r="I679" s="0" t="n">
        <v>0.2131712</v>
      </c>
      <c r="J679" s="0" t="n">
        <v>0.05953272</v>
      </c>
      <c r="K679" s="0" t="n">
        <v>0.7210666</v>
      </c>
      <c r="L679" s="0" t="n">
        <v>-0.06244176</v>
      </c>
      <c r="M679" s="0" t="n">
        <v>0.6874736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46.42376</v>
      </c>
      <c r="S679" s="0" t="n">
        <v>65.84991</v>
      </c>
      <c r="T679" s="0" t="n">
        <v>0</v>
      </c>
      <c r="U679" s="0" t="n">
        <v>1</v>
      </c>
      <c r="V679" s="0" t="n">
        <v>0</v>
      </c>
      <c r="W679" s="0" t="n">
        <v>0</v>
      </c>
      <c r="X679" s="0" t="n">
        <v>0</v>
      </c>
      <c r="Y679" s="0" t="n">
        <v>0.003922582</v>
      </c>
      <c r="Z679" s="0" t="n">
        <v>0.004268103</v>
      </c>
      <c r="AA679" s="0" t="n">
        <v>-0.004232213</v>
      </c>
      <c r="AB679" s="0" t="n">
        <v>0.9999703</v>
      </c>
      <c r="AC679" s="0" t="n">
        <v>1</v>
      </c>
      <c r="AD679" s="0" t="n">
        <v>0</v>
      </c>
      <c r="AE679" s="0" t="n">
        <v>0</v>
      </c>
      <c r="AF679" s="0" t="n">
        <v>0</v>
      </c>
      <c r="AG679" s="0" t="n">
        <v>1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0.002079428</v>
      </c>
      <c r="AN679" s="0" t="n">
        <v>0.0008230036</v>
      </c>
      <c r="AO679" s="0" t="n">
        <v>-0.000459666</v>
      </c>
      <c r="AP679" s="0" t="n">
        <v>0.9999972</v>
      </c>
      <c r="AQ679" s="0" t="n">
        <v>1</v>
      </c>
      <c r="AR679" s="0" t="n">
        <v>0</v>
      </c>
      <c r="AS679" s="0" t="n">
        <v>0</v>
      </c>
      <c r="AT679" s="0" t="n">
        <v>0</v>
      </c>
      <c r="AU679" s="0" t="n">
        <v>1</v>
      </c>
      <c r="AV679" s="0" t="n">
        <v>2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-2.63884E-010</v>
      </c>
      <c r="BB679" s="0" t="n">
        <v>4E-009</v>
      </c>
      <c r="BC679" s="0" t="n">
        <v>7.355098E-009</v>
      </c>
      <c r="BD679" s="0" t="n">
        <v>1</v>
      </c>
      <c r="BE679" s="0" t="n">
        <v>1</v>
      </c>
      <c r="BF679" s="0" t="n">
        <v>0</v>
      </c>
      <c r="BG679" s="0" t="n">
        <v>0</v>
      </c>
      <c r="BH679" s="0" t="n">
        <v>0</v>
      </c>
      <c r="BI679" s="0" t="n">
        <v>1</v>
      </c>
      <c r="BJ679" s="0" t="n">
        <v>3</v>
      </c>
      <c r="BK679" s="0" t="n">
        <v>1</v>
      </c>
      <c r="BL679" s="0" t="n">
        <v>-0.01780468</v>
      </c>
      <c r="BM679" s="0" t="n">
        <v>0.001713795</v>
      </c>
      <c r="BN679" s="0" t="n">
        <v>0.01217179</v>
      </c>
      <c r="BO679" s="0" t="n">
        <v>-4.777289E-010</v>
      </c>
      <c r="BP679" s="0" t="n">
        <v>4.194051E-009</v>
      </c>
      <c r="BQ679" s="0" t="n">
        <v>7.088815E-009</v>
      </c>
      <c r="BR679" s="0" t="n">
        <v>1</v>
      </c>
      <c r="BS679" s="0" t="n">
        <v>1</v>
      </c>
      <c r="BT679" s="0" t="n">
        <v>0</v>
      </c>
      <c r="BU679" s="0" t="n">
        <v>0</v>
      </c>
      <c r="BV679" s="0" t="n">
        <v>0</v>
      </c>
      <c r="BW679" s="0" t="n">
        <v>1</v>
      </c>
    </row>
    <row r="680" customFormat="false" ht="12.8" hidden="false" customHeight="false" outlineLevel="0" collapsed="false">
      <c r="A680" s="0" t="n">
        <v>125.994</v>
      </c>
      <c r="B680" s="0" t="n">
        <v>2.360224</v>
      </c>
      <c r="C680" s="0" t="n">
        <v>2.216892</v>
      </c>
      <c r="D680" s="0" t="n">
        <v>1.934952</v>
      </c>
      <c r="E680" s="0" t="n">
        <v>0.02293043</v>
      </c>
      <c r="F680" s="0" t="n">
        <v>0.06181356</v>
      </c>
      <c r="G680" s="0" t="n">
        <v>-0.01959081</v>
      </c>
      <c r="H680" s="0" t="n">
        <v>0.997632</v>
      </c>
      <c r="I680" s="0" t="n">
        <v>0.2131712</v>
      </c>
      <c r="J680" s="0" t="n">
        <v>0.05977068</v>
      </c>
      <c r="K680" s="0" t="n">
        <v>0.7203584</v>
      </c>
      <c r="L680" s="0" t="n">
        <v>-0.06256514</v>
      </c>
      <c r="M680" s="0" t="n">
        <v>0.6881838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43.27129</v>
      </c>
      <c r="S680" s="0" t="n">
        <v>61.23352</v>
      </c>
      <c r="T680" s="0" t="n">
        <v>0</v>
      </c>
      <c r="U680" s="0" t="n">
        <v>1</v>
      </c>
      <c r="V680" s="0" t="n">
        <v>0</v>
      </c>
      <c r="W680" s="0" t="n">
        <v>0</v>
      </c>
      <c r="X680" s="0" t="n">
        <v>0</v>
      </c>
      <c r="Y680" s="0" t="n">
        <v>-8.205202E-011</v>
      </c>
      <c r="Z680" s="0" t="n">
        <v>3.827476E-009</v>
      </c>
      <c r="AA680" s="0" t="n">
        <v>-1.406373E-009</v>
      </c>
      <c r="AB680" s="0" t="n">
        <v>1</v>
      </c>
      <c r="AC680" s="0" t="n">
        <v>1</v>
      </c>
      <c r="AD680" s="0" t="n">
        <v>0</v>
      </c>
      <c r="AE680" s="0" t="n">
        <v>0</v>
      </c>
      <c r="AF680" s="0" t="n">
        <v>0</v>
      </c>
      <c r="AG680" s="0" t="n">
        <v>1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-0.0007022129</v>
      </c>
      <c r="AN680" s="0" t="n">
        <v>0.000824035</v>
      </c>
      <c r="AO680" s="0" t="n">
        <v>-0.003797058</v>
      </c>
      <c r="AP680" s="0" t="n">
        <v>0.9999921</v>
      </c>
      <c r="AQ680" s="0" t="n">
        <v>1</v>
      </c>
      <c r="AR680" s="0" t="n">
        <v>0</v>
      </c>
      <c r="AS680" s="0" t="n">
        <v>0</v>
      </c>
      <c r="AT680" s="0" t="n">
        <v>0</v>
      </c>
      <c r="AU680" s="0" t="n">
        <v>1</v>
      </c>
      <c r="AV680" s="0" t="n">
        <v>2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-6.636847E-011</v>
      </c>
      <c r="BB680" s="0" t="n">
        <v>2.764607E-009</v>
      </c>
      <c r="BC680" s="0" t="n">
        <v>-1.085435E-008</v>
      </c>
      <c r="BD680" s="0" t="n">
        <v>1</v>
      </c>
      <c r="BE680" s="0" t="n">
        <v>1</v>
      </c>
      <c r="BF680" s="0" t="n">
        <v>0</v>
      </c>
      <c r="BG680" s="0" t="n">
        <v>0</v>
      </c>
      <c r="BH680" s="0" t="n">
        <v>0</v>
      </c>
      <c r="BI680" s="0" t="n">
        <v>1</v>
      </c>
      <c r="BJ680" s="0" t="n">
        <v>3</v>
      </c>
      <c r="BK680" s="0" t="n">
        <v>1</v>
      </c>
      <c r="BL680" s="0" t="n">
        <v>-0.0118116</v>
      </c>
      <c r="BM680" s="0" t="n">
        <v>0.001338818</v>
      </c>
      <c r="BN680" s="0" t="n">
        <v>0.009146846</v>
      </c>
      <c r="BO680" s="0" t="n">
        <v>-2.102794E-010</v>
      </c>
      <c r="BP680" s="0" t="n">
        <v>3.656084E-009</v>
      </c>
      <c r="BQ680" s="0" t="n">
        <v>1.166419E-008</v>
      </c>
      <c r="BR680" s="0" t="n">
        <v>1</v>
      </c>
      <c r="BS680" s="0" t="n">
        <v>1</v>
      </c>
      <c r="BT680" s="0" t="n">
        <v>0</v>
      </c>
      <c r="BU680" s="0" t="n">
        <v>0</v>
      </c>
      <c r="BV680" s="0" t="n">
        <v>0</v>
      </c>
      <c r="BW680" s="0" t="n">
        <v>1</v>
      </c>
    </row>
    <row r="681" customFormat="false" ht="12.8" hidden="false" customHeight="false" outlineLevel="0" collapsed="false">
      <c r="A681" s="0" t="n">
        <v>126.0422</v>
      </c>
      <c r="B681" s="0" t="n">
        <v>2.345886</v>
      </c>
      <c r="C681" s="0" t="n">
        <v>2.218833</v>
      </c>
      <c r="D681" s="0" t="n">
        <v>1.938746</v>
      </c>
      <c r="E681" s="0" t="n">
        <v>0.02239679</v>
      </c>
      <c r="F681" s="0" t="n">
        <v>0.06386062</v>
      </c>
      <c r="G681" s="0" t="n">
        <v>-0.01680202</v>
      </c>
      <c r="H681" s="0" t="n">
        <v>0.997566</v>
      </c>
      <c r="I681" s="0" t="n">
        <v>0.2131712</v>
      </c>
      <c r="J681" s="0" t="n">
        <v>0.05997465</v>
      </c>
      <c r="K681" s="0" t="n">
        <v>0.7197181</v>
      </c>
      <c r="L681" s="0" t="n">
        <v>-0.06266432</v>
      </c>
      <c r="M681" s="0" t="n">
        <v>0.6888266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45.38134</v>
      </c>
      <c r="S681" s="0" t="n">
        <v>64.11573</v>
      </c>
      <c r="T681" s="0" t="n">
        <v>0</v>
      </c>
      <c r="U681" s="0" t="n">
        <v>1</v>
      </c>
      <c r="V681" s="0" t="n">
        <v>0</v>
      </c>
      <c r="W681" s="0" t="n">
        <v>0</v>
      </c>
      <c r="X681" s="0" t="n">
        <v>0</v>
      </c>
      <c r="Y681" s="0" t="n">
        <v>-3.845471E-010</v>
      </c>
      <c r="Z681" s="0" t="n">
        <v>-3.626517E-009</v>
      </c>
      <c r="AA681" s="0" t="n">
        <v>6.932559E-009</v>
      </c>
      <c r="AB681" s="0" t="n">
        <v>0.9999999</v>
      </c>
      <c r="AC681" s="0" t="n">
        <v>1</v>
      </c>
      <c r="AD681" s="0" t="n">
        <v>0</v>
      </c>
      <c r="AE681" s="0" t="n">
        <v>0</v>
      </c>
      <c r="AF681" s="0" t="n">
        <v>0</v>
      </c>
      <c r="AG681" s="0" t="n">
        <v>1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-0.0003155135</v>
      </c>
      <c r="AN681" s="0" t="n">
        <v>0.001993411</v>
      </c>
      <c r="AO681" s="0" t="n">
        <v>0.002860714</v>
      </c>
      <c r="AP681" s="0" t="n">
        <v>0.9999936</v>
      </c>
      <c r="AQ681" s="0" t="n">
        <v>1</v>
      </c>
      <c r="AR681" s="0" t="n">
        <v>0</v>
      </c>
      <c r="AS681" s="0" t="n">
        <v>0</v>
      </c>
      <c r="AT681" s="0" t="n">
        <v>0</v>
      </c>
      <c r="AU681" s="0" t="n">
        <v>1</v>
      </c>
      <c r="AV681" s="0" t="n">
        <v>2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-5.031084E-010</v>
      </c>
      <c r="BB681" s="0" t="n">
        <v>-3.756226E-009</v>
      </c>
      <c r="BC681" s="0" t="n">
        <v>-2.362469E-009</v>
      </c>
      <c r="BD681" s="0" t="n">
        <v>0.9999999</v>
      </c>
      <c r="BE681" s="0" t="n">
        <v>1</v>
      </c>
      <c r="BF681" s="0" t="n">
        <v>0</v>
      </c>
      <c r="BG681" s="0" t="n">
        <v>0</v>
      </c>
      <c r="BH681" s="0" t="n">
        <v>0</v>
      </c>
      <c r="BI681" s="0" t="n">
        <v>1</v>
      </c>
      <c r="BJ681" s="0" t="n">
        <v>3</v>
      </c>
      <c r="BK681" s="0" t="n">
        <v>1</v>
      </c>
      <c r="BL681" s="0" t="n">
        <v>-0.01483466</v>
      </c>
      <c r="BM681" s="0" t="n">
        <v>0.002216922</v>
      </c>
      <c r="BN681" s="0" t="n">
        <v>0.0001313702</v>
      </c>
      <c r="BO681" s="0" t="n">
        <v>-5.031084E-010</v>
      </c>
      <c r="BP681" s="0" t="n">
        <v>-3.756226E-009</v>
      </c>
      <c r="BQ681" s="0" t="n">
        <v>-2.362469E-009</v>
      </c>
      <c r="BR681" s="0" t="n">
        <v>0.9999999</v>
      </c>
      <c r="BS681" s="0" t="n">
        <v>1</v>
      </c>
      <c r="BT681" s="0" t="n">
        <v>0</v>
      </c>
      <c r="BU681" s="0" t="n">
        <v>0</v>
      </c>
      <c r="BV681" s="0" t="n">
        <v>0</v>
      </c>
      <c r="BW681" s="0" t="n">
        <v>1</v>
      </c>
    </row>
    <row r="682" customFormat="false" ht="12.8" hidden="false" customHeight="false" outlineLevel="0" collapsed="false">
      <c r="A682" s="0" t="n">
        <v>126.0922</v>
      </c>
      <c r="B682" s="0" t="n">
        <v>2.32867</v>
      </c>
      <c r="C682" s="0" t="n">
        <v>2.221399</v>
      </c>
      <c r="D682" s="0" t="n">
        <v>1.939504</v>
      </c>
      <c r="E682" s="0" t="n">
        <v>0.02372187</v>
      </c>
      <c r="F682" s="0" t="n">
        <v>0.06703351</v>
      </c>
      <c r="G682" s="0" t="n">
        <v>-0.01010756</v>
      </c>
      <c r="H682" s="0" t="n">
        <v>0.9974175</v>
      </c>
      <c r="I682" s="0" t="n">
        <v>0.2131712</v>
      </c>
      <c r="J682" s="0" t="n">
        <v>0.06014185</v>
      </c>
      <c r="K682" s="0" t="n">
        <v>0.7192082</v>
      </c>
      <c r="L682" s="0" t="n">
        <v>-0.06274801</v>
      </c>
      <c r="M682" s="0" t="n">
        <v>0.6893368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47.55366</v>
      </c>
      <c r="S682" s="0" t="n">
        <v>67.06951</v>
      </c>
      <c r="T682" s="0" t="n">
        <v>0</v>
      </c>
      <c r="U682" s="0" t="n">
        <v>1</v>
      </c>
      <c r="V682" s="0" t="n">
        <v>0</v>
      </c>
      <c r="W682" s="0" t="n">
        <v>0</v>
      </c>
      <c r="X682" s="0" t="n">
        <v>0</v>
      </c>
      <c r="Y682" s="0" t="n">
        <v>-4.350085E-010</v>
      </c>
      <c r="Z682" s="0" t="n">
        <v>6.457001E-009</v>
      </c>
      <c r="AA682" s="0" t="n">
        <v>-6.930347E-009</v>
      </c>
      <c r="AB682" s="0" t="n">
        <v>1</v>
      </c>
      <c r="AC682" s="0" t="n">
        <v>1</v>
      </c>
      <c r="AD682" s="0" t="n">
        <v>0</v>
      </c>
      <c r="AE682" s="0" t="n">
        <v>0</v>
      </c>
      <c r="AF682" s="0" t="n">
        <v>0</v>
      </c>
      <c r="AG682" s="0" t="n">
        <v>1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0.001807899</v>
      </c>
      <c r="AN682" s="0" t="n">
        <v>0.003006731</v>
      </c>
      <c r="AO682" s="0" t="n">
        <v>0.00665961</v>
      </c>
      <c r="AP682" s="0" t="n">
        <v>0.9999716</v>
      </c>
      <c r="AQ682" s="0" t="n">
        <v>1</v>
      </c>
      <c r="AR682" s="0" t="n">
        <v>0</v>
      </c>
      <c r="AS682" s="0" t="n">
        <v>0</v>
      </c>
      <c r="AT682" s="0" t="n">
        <v>0</v>
      </c>
      <c r="AU682" s="0" t="n">
        <v>1</v>
      </c>
      <c r="AV682" s="0" t="n">
        <v>2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-3.955685E-010</v>
      </c>
      <c r="BB682" s="0" t="n">
        <v>6.91873E-009</v>
      </c>
      <c r="BC682" s="0" t="n">
        <v>-9.757125E-009</v>
      </c>
      <c r="BD682" s="0" t="n">
        <v>1</v>
      </c>
      <c r="BE682" s="0" t="n">
        <v>1</v>
      </c>
      <c r="BF682" s="0" t="n">
        <v>0</v>
      </c>
      <c r="BG682" s="0" t="n">
        <v>0</v>
      </c>
      <c r="BH682" s="0" t="n">
        <v>0</v>
      </c>
      <c r="BI682" s="0" t="n">
        <v>1</v>
      </c>
      <c r="BJ682" s="0" t="n">
        <v>3</v>
      </c>
      <c r="BK682" s="0" t="n">
        <v>1</v>
      </c>
      <c r="BL682" s="0" t="n">
        <v>-0.01779488</v>
      </c>
      <c r="BM682" s="0" t="n">
        <v>0.002704999</v>
      </c>
      <c r="BN682" s="0" t="n">
        <v>0.0001563736</v>
      </c>
      <c r="BO682" s="0" t="n">
        <v>-4.490315E-010</v>
      </c>
      <c r="BP682" s="0" t="n">
        <v>7.097785E-009</v>
      </c>
      <c r="BQ682" s="0" t="n">
        <v>-8.556438E-009</v>
      </c>
      <c r="BR682" s="0" t="n">
        <v>1</v>
      </c>
      <c r="BS682" s="0" t="n">
        <v>1</v>
      </c>
      <c r="BT682" s="0" t="n">
        <v>0</v>
      </c>
      <c r="BU682" s="0" t="n">
        <v>0</v>
      </c>
      <c r="BV682" s="0" t="n">
        <v>0</v>
      </c>
      <c r="BW682" s="0" t="n">
        <v>1</v>
      </c>
    </row>
    <row r="683" customFormat="false" ht="12.8" hidden="false" customHeight="false" outlineLevel="0" collapsed="false">
      <c r="A683" s="0" t="n">
        <v>126.1434</v>
      </c>
      <c r="B683" s="0" t="n">
        <v>2.301052</v>
      </c>
      <c r="C683" s="0" t="n">
        <v>2.225601</v>
      </c>
      <c r="D683" s="0" t="n">
        <v>1.93993</v>
      </c>
      <c r="E683" s="0" t="n">
        <v>0.02524066</v>
      </c>
      <c r="F683" s="0" t="n">
        <v>0.06828145</v>
      </c>
      <c r="G683" s="0" t="n">
        <v>-0.003300737</v>
      </c>
      <c r="H683" s="0" t="n">
        <v>0.9973413</v>
      </c>
      <c r="I683" s="0" t="n">
        <v>0.2131712</v>
      </c>
      <c r="J683" s="0" t="n">
        <v>0.06027777</v>
      </c>
      <c r="K683" s="0" t="n">
        <v>0.7188183</v>
      </c>
      <c r="L683" s="0" t="n">
        <v>-0.06282036</v>
      </c>
      <c r="M683" s="0" t="n">
        <v>0.6897249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49.85581</v>
      </c>
      <c r="S683" s="0" t="n">
        <v>70.16493</v>
      </c>
      <c r="T683" s="0" t="n">
        <v>0</v>
      </c>
      <c r="U683" s="0" t="n">
        <v>1</v>
      </c>
      <c r="V683" s="0" t="n">
        <v>0</v>
      </c>
      <c r="W683" s="0" t="n">
        <v>0</v>
      </c>
      <c r="X683" s="0" t="n">
        <v>0</v>
      </c>
      <c r="Y683" s="0" t="n">
        <v>1.826199E-010</v>
      </c>
      <c r="Z683" s="0" t="n">
        <v>-1.734914E-009</v>
      </c>
      <c r="AA683" s="0" t="n">
        <v>-4.853281E-009</v>
      </c>
      <c r="AB683" s="0" t="n">
        <v>0.9999999</v>
      </c>
      <c r="AC683" s="0" t="n">
        <v>1</v>
      </c>
      <c r="AD683" s="0" t="n">
        <v>0</v>
      </c>
      <c r="AE683" s="0" t="n">
        <v>0</v>
      </c>
      <c r="AF683" s="0" t="n">
        <v>0</v>
      </c>
      <c r="AG683" s="0" t="n">
        <v>1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0.001992477</v>
      </c>
      <c r="AN683" s="0" t="n">
        <v>0.001069269</v>
      </c>
      <c r="AO683" s="0" t="n">
        <v>0.006714795</v>
      </c>
      <c r="AP683" s="0" t="n">
        <v>0.9999745</v>
      </c>
      <c r="AQ683" s="0" t="n">
        <v>1</v>
      </c>
      <c r="AR683" s="0" t="n">
        <v>0</v>
      </c>
      <c r="AS683" s="0" t="n">
        <v>0</v>
      </c>
      <c r="AT683" s="0" t="n">
        <v>0</v>
      </c>
      <c r="AU683" s="0" t="n">
        <v>1</v>
      </c>
      <c r="AV683" s="0" t="n">
        <v>2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-2.818653E-011</v>
      </c>
      <c r="BB683" s="0" t="n">
        <v>-2.524957E-009</v>
      </c>
      <c r="BC683" s="0" t="n">
        <v>-1.528475E-008</v>
      </c>
      <c r="BD683" s="0" t="n">
        <v>0.9999999</v>
      </c>
      <c r="BE683" s="0" t="n">
        <v>1</v>
      </c>
      <c r="BF683" s="0" t="n">
        <v>0</v>
      </c>
      <c r="BG683" s="0" t="n">
        <v>0</v>
      </c>
      <c r="BH683" s="0" t="n">
        <v>0</v>
      </c>
      <c r="BI683" s="0" t="n">
        <v>1</v>
      </c>
      <c r="BJ683" s="0" t="n">
        <v>3</v>
      </c>
      <c r="BK683" s="0" t="n">
        <v>1</v>
      </c>
      <c r="BL683" s="0" t="n">
        <v>-0.03855131</v>
      </c>
      <c r="BM683" s="0" t="n">
        <v>0.005877458</v>
      </c>
      <c r="BN683" s="0" t="n">
        <v>0.0005003719</v>
      </c>
      <c r="BO683" s="0" t="n">
        <v>1.39993E-010</v>
      </c>
      <c r="BP683" s="0" t="n">
        <v>-5.15991E-010</v>
      </c>
      <c r="BQ683" s="0" t="n">
        <v>-1.010905E-008</v>
      </c>
      <c r="BR683" s="0" t="n">
        <v>0.9999999</v>
      </c>
      <c r="BS683" s="0" t="n">
        <v>1</v>
      </c>
      <c r="BT683" s="0" t="n">
        <v>0</v>
      </c>
      <c r="BU683" s="0" t="n">
        <v>0</v>
      </c>
      <c r="BV683" s="0" t="n">
        <v>0</v>
      </c>
      <c r="BW683" s="0" t="n">
        <v>1</v>
      </c>
    </row>
    <row r="684" customFormat="false" ht="12.8" hidden="false" customHeight="false" outlineLevel="0" collapsed="false">
      <c r="A684" s="0" t="n">
        <v>126.1932</v>
      </c>
      <c r="B684" s="0" t="n">
        <v>2.245308</v>
      </c>
      <c r="C684" s="0" t="n">
        <v>2.234096</v>
      </c>
      <c r="D684" s="0" t="n">
        <v>1.940811</v>
      </c>
      <c r="E684" s="0" t="n">
        <v>0.02668698</v>
      </c>
      <c r="F684" s="0" t="n">
        <v>0.06780243</v>
      </c>
      <c r="G684" s="0" t="n">
        <v>0.001038851</v>
      </c>
      <c r="H684" s="0" t="n">
        <v>0.9973413</v>
      </c>
      <c r="I684" s="0" t="n">
        <v>0.2131712</v>
      </c>
      <c r="J684" s="0" t="n">
        <v>0.0603981</v>
      </c>
      <c r="K684" s="0" t="n">
        <v>0.7185323</v>
      </c>
      <c r="L684" s="0" t="n">
        <v>-0.06289512</v>
      </c>
      <c r="M684" s="0" t="n">
        <v>0.6900057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48.69597</v>
      </c>
      <c r="S684" s="0" t="n">
        <v>68.30582</v>
      </c>
      <c r="T684" s="0" t="n">
        <v>0</v>
      </c>
      <c r="U684" s="0" t="n">
        <v>1</v>
      </c>
      <c r="V684" s="0" t="n">
        <v>0</v>
      </c>
      <c r="W684" s="0" t="n">
        <v>0</v>
      </c>
      <c r="X684" s="0" t="n">
        <v>0</v>
      </c>
      <c r="Y684" s="0" t="n">
        <v>-3.629934E-010</v>
      </c>
      <c r="Z684" s="0" t="n">
        <v>-6.588874E-009</v>
      </c>
      <c r="AA684" s="0" t="n">
        <v>-6.80823E-009</v>
      </c>
      <c r="AB684" s="0" t="n">
        <v>1</v>
      </c>
      <c r="AC684" s="0" t="n">
        <v>1</v>
      </c>
      <c r="AD684" s="0" t="n">
        <v>0</v>
      </c>
      <c r="AE684" s="0" t="n">
        <v>0</v>
      </c>
      <c r="AF684" s="0" t="n">
        <v>0</v>
      </c>
      <c r="AG684" s="0" t="n">
        <v>1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0.00173122</v>
      </c>
      <c r="AN684" s="0" t="n">
        <v>-0.000586022</v>
      </c>
      <c r="AO684" s="0" t="n">
        <v>0.004220526</v>
      </c>
      <c r="AP684" s="0" t="n">
        <v>0.9999892</v>
      </c>
      <c r="AQ684" s="0" t="n">
        <v>1</v>
      </c>
      <c r="AR684" s="0" t="n">
        <v>0</v>
      </c>
      <c r="AS684" s="0" t="n">
        <v>0</v>
      </c>
      <c r="AT684" s="0" t="n">
        <v>0</v>
      </c>
      <c r="AU684" s="0" t="n">
        <v>1</v>
      </c>
      <c r="AV684" s="0" t="n">
        <v>2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-5.661546E-010</v>
      </c>
      <c r="BB684" s="0" t="n">
        <v>-2.482792E-009</v>
      </c>
      <c r="BC684" s="0" t="n">
        <v>-3.060854E-008</v>
      </c>
      <c r="BD684" s="0" t="n">
        <v>1</v>
      </c>
      <c r="BE684" s="0" t="n">
        <v>1</v>
      </c>
      <c r="BF684" s="0" t="n">
        <v>0</v>
      </c>
      <c r="BG684" s="0" t="n">
        <v>0</v>
      </c>
      <c r="BH684" s="0" t="n">
        <v>0</v>
      </c>
      <c r="BI684" s="0" t="n">
        <v>1</v>
      </c>
      <c r="BJ684" s="0" t="n">
        <v>3</v>
      </c>
      <c r="BK684" s="0" t="n">
        <v>1</v>
      </c>
      <c r="BL684" s="0" t="n">
        <v>-0.0622723</v>
      </c>
      <c r="BM684" s="0" t="n">
        <v>0.009490486</v>
      </c>
      <c r="BN684" s="0" t="n">
        <v>0.001040021</v>
      </c>
      <c r="BO684" s="0" t="n">
        <v>-5.178336E-010</v>
      </c>
      <c r="BP684" s="0" t="n">
        <v>-6.845639E-009</v>
      </c>
      <c r="BQ684" s="0" t="n">
        <v>-9.461221E-009</v>
      </c>
      <c r="BR684" s="0" t="n">
        <v>1</v>
      </c>
      <c r="BS684" s="0" t="n">
        <v>1</v>
      </c>
      <c r="BT684" s="0" t="n">
        <v>0</v>
      </c>
      <c r="BU684" s="0" t="n">
        <v>0</v>
      </c>
      <c r="BV684" s="0" t="n">
        <v>0</v>
      </c>
      <c r="BW684" s="0" t="n">
        <v>1</v>
      </c>
    </row>
    <row r="685" customFormat="false" ht="12.8" hidden="false" customHeight="false" outlineLevel="0" collapsed="false">
      <c r="A685" s="0" t="n">
        <v>126.2428</v>
      </c>
      <c r="B685" s="0" t="n">
        <v>2.183722</v>
      </c>
      <c r="C685" s="0" t="n">
        <v>2.243505</v>
      </c>
      <c r="D685" s="0" t="n">
        <v>1.942008</v>
      </c>
      <c r="E685" s="0" t="n">
        <v>0.02708375</v>
      </c>
      <c r="F685" s="0" t="n">
        <v>0.06809709</v>
      </c>
      <c r="G685" s="0" t="n">
        <v>0.001079108</v>
      </c>
      <c r="H685" s="0" t="n">
        <v>0.9973105</v>
      </c>
      <c r="I685" s="0" t="n">
        <v>0.2131712</v>
      </c>
      <c r="J685" s="0" t="n">
        <v>0.0605137</v>
      </c>
      <c r="K685" s="0" t="n">
        <v>0.7183303</v>
      </c>
      <c r="L685" s="0" t="n">
        <v>-0.06298023</v>
      </c>
      <c r="M685" s="0" t="n">
        <v>0.6901979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51.88744</v>
      </c>
      <c r="S685" s="0" t="n">
        <v>72.33942</v>
      </c>
      <c r="T685" s="0" t="n">
        <v>0</v>
      </c>
      <c r="U685" s="0" t="n">
        <v>1</v>
      </c>
      <c r="V685" s="0" t="n">
        <v>0</v>
      </c>
      <c r="W685" s="0" t="n">
        <v>0</v>
      </c>
      <c r="X685" s="0" t="n">
        <v>0</v>
      </c>
      <c r="Y685" s="0" t="n">
        <v>3.610673E-011</v>
      </c>
      <c r="Z685" s="0" t="n">
        <v>3.371174E-009</v>
      </c>
      <c r="AA685" s="0" t="n">
        <v>1.179077E-008</v>
      </c>
      <c r="AB685" s="0" t="n">
        <v>1</v>
      </c>
      <c r="AC685" s="0" t="n">
        <v>1</v>
      </c>
      <c r="AD685" s="0" t="n">
        <v>0</v>
      </c>
      <c r="AE685" s="0" t="n">
        <v>0</v>
      </c>
      <c r="AF685" s="0" t="n">
        <v>0</v>
      </c>
      <c r="AG685" s="0" t="n">
        <v>1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0.0003989571</v>
      </c>
      <c r="AN685" s="0" t="n">
        <v>0.0002952553</v>
      </c>
      <c r="AO685" s="0" t="n">
        <v>2.114952E-005</v>
      </c>
      <c r="AP685" s="0" t="n">
        <v>0.9999998</v>
      </c>
      <c r="AQ685" s="0" t="n">
        <v>1</v>
      </c>
      <c r="AR685" s="0" t="n">
        <v>0</v>
      </c>
      <c r="AS685" s="0" t="n">
        <v>0</v>
      </c>
      <c r="AT685" s="0" t="n">
        <v>0</v>
      </c>
      <c r="AU685" s="0" t="n">
        <v>1</v>
      </c>
      <c r="AV685" s="0" t="n">
        <v>2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3.660855E-010</v>
      </c>
      <c r="BB685" s="0" t="n">
        <v>-3.913863E-010</v>
      </c>
      <c r="BC685" s="0" t="n">
        <v>-1.55338E-008</v>
      </c>
      <c r="BD685" s="0" t="n">
        <v>1</v>
      </c>
      <c r="BE685" s="0" t="n">
        <v>1</v>
      </c>
      <c r="BF685" s="0" t="n">
        <v>0</v>
      </c>
      <c r="BG685" s="0" t="n">
        <v>0</v>
      </c>
      <c r="BH685" s="0" t="n">
        <v>0</v>
      </c>
      <c r="BI685" s="0" t="n">
        <v>1</v>
      </c>
      <c r="BJ685" s="0" t="n">
        <v>3</v>
      </c>
      <c r="BK685" s="0" t="n">
        <v>1</v>
      </c>
      <c r="BL685" s="0" t="n">
        <v>-0.05929687</v>
      </c>
      <c r="BM685" s="0" t="n">
        <v>0.009073048</v>
      </c>
      <c r="BN685" s="0" t="n">
        <v>0.001248215</v>
      </c>
      <c r="BO685" s="0" t="n">
        <v>3.037177E-010</v>
      </c>
      <c r="BP685" s="0" t="n">
        <v>1.169102E-009</v>
      </c>
      <c r="BQ685" s="0" t="n">
        <v>1E-009</v>
      </c>
      <c r="BR685" s="0" t="n">
        <v>1</v>
      </c>
      <c r="BS685" s="0" t="n">
        <v>1</v>
      </c>
      <c r="BT685" s="0" t="n">
        <v>0</v>
      </c>
      <c r="BU685" s="0" t="n">
        <v>0</v>
      </c>
      <c r="BV685" s="0" t="n">
        <v>0</v>
      </c>
      <c r="BW685" s="0" t="n">
        <v>1</v>
      </c>
    </row>
    <row r="686" customFormat="false" ht="12.8" hidden="false" customHeight="false" outlineLevel="0" collapsed="false">
      <c r="A686" s="0" t="n">
        <v>126.2925</v>
      </c>
      <c r="B686" s="0" t="n">
        <v>2.130922</v>
      </c>
      <c r="C686" s="0" t="n">
        <v>2.251586</v>
      </c>
      <c r="D686" s="0" t="n">
        <v>1.943123</v>
      </c>
      <c r="E686" s="0" t="n">
        <v>0.02708377</v>
      </c>
      <c r="F686" s="0" t="n">
        <v>0.06809714</v>
      </c>
      <c r="G686" s="0" t="n">
        <v>0.001079071</v>
      </c>
      <c r="H686" s="0" t="n">
        <v>0.9973105</v>
      </c>
      <c r="I686" s="0" t="n">
        <v>0.2131712</v>
      </c>
      <c r="J686" s="0" t="n">
        <v>0.06062449</v>
      </c>
      <c r="K686" s="0" t="n">
        <v>0.7181891</v>
      </c>
      <c r="L686" s="0" t="n">
        <v>-0.06307134</v>
      </c>
      <c r="M686" s="0" t="n">
        <v>0.6903268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47.38001</v>
      </c>
      <c r="S686" s="0" t="n">
        <v>65.63512</v>
      </c>
      <c r="T686" s="0" t="n">
        <v>0</v>
      </c>
      <c r="U686" s="0" t="n">
        <v>1</v>
      </c>
      <c r="V686" s="0" t="n">
        <v>0</v>
      </c>
      <c r="W686" s="0" t="n">
        <v>0</v>
      </c>
      <c r="X686" s="0" t="n">
        <v>0</v>
      </c>
      <c r="Y686" s="0" t="n">
        <v>-1.935703E-010</v>
      </c>
      <c r="Z686" s="0" t="n">
        <v>-1.334553E-009</v>
      </c>
      <c r="AA686" s="0" t="n">
        <v>-1.343405E-008</v>
      </c>
      <c r="AB686" s="0" t="n">
        <v>1</v>
      </c>
      <c r="AC686" s="0" t="n">
        <v>1</v>
      </c>
      <c r="AD686" s="0" t="n">
        <v>0</v>
      </c>
      <c r="AE686" s="0" t="n">
        <v>0</v>
      </c>
      <c r="AF686" s="0" t="n">
        <v>0</v>
      </c>
      <c r="AG686" s="0" t="n">
        <v>1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-3.894076E-010</v>
      </c>
      <c r="AN686" s="0" t="n">
        <v>-5.250664E-010</v>
      </c>
      <c r="AO686" s="0" t="n">
        <v>-1.293858E-008</v>
      </c>
      <c r="AP686" s="0" t="n">
        <v>1</v>
      </c>
      <c r="AQ686" s="0" t="n">
        <v>1</v>
      </c>
      <c r="AR686" s="0" t="n">
        <v>0</v>
      </c>
      <c r="AS686" s="0" t="n">
        <v>0</v>
      </c>
      <c r="AT686" s="0" t="n">
        <v>0</v>
      </c>
      <c r="AU686" s="0" t="n">
        <v>1</v>
      </c>
      <c r="AV686" s="0" t="n">
        <v>2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-1.031278E-010</v>
      </c>
      <c r="BB686" s="0" t="n">
        <v>-8.70235E-011</v>
      </c>
      <c r="BC686" s="0" t="n">
        <v>-9E-009</v>
      </c>
      <c r="BD686" s="0" t="n">
        <v>1</v>
      </c>
      <c r="BE686" s="0" t="n">
        <v>1</v>
      </c>
      <c r="BF686" s="0" t="n">
        <v>0</v>
      </c>
      <c r="BG686" s="0" t="n">
        <v>0</v>
      </c>
      <c r="BH686" s="0" t="n">
        <v>0</v>
      </c>
      <c r="BI686" s="0" t="n">
        <v>1</v>
      </c>
      <c r="BJ686" s="0" t="n">
        <v>3</v>
      </c>
      <c r="BK686" s="0" t="n">
        <v>1</v>
      </c>
      <c r="BL686" s="0" t="n">
        <v>-0.05040093</v>
      </c>
      <c r="BM686" s="0" t="n">
        <v>0.007718472</v>
      </c>
      <c r="BN686" s="0" t="n">
        <v>0.001082078</v>
      </c>
      <c r="BO686" s="0" t="n">
        <v>1.282759E-010</v>
      </c>
      <c r="BP686" s="0" t="n">
        <v>1.7651E-009</v>
      </c>
      <c r="BQ686" s="0" t="n">
        <v>-4.28795E-009</v>
      </c>
      <c r="BR686" s="0" t="n">
        <v>1</v>
      </c>
      <c r="BS686" s="0" t="n">
        <v>1</v>
      </c>
      <c r="BT686" s="0" t="n">
        <v>0</v>
      </c>
      <c r="BU686" s="0" t="n">
        <v>0</v>
      </c>
      <c r="BV686" s="0" t="n">
        <v>0</v>
      </c>
      <c r="BW686" s="0" t="n">
        <v>1</v>
      </c>
    </row>
    <row r="687" customFormat="false" ht="12.8" hidden="false" customHeight="false" outlineLevel="0" collapsed="false">
      <c r="A687" s="0" t="n">
        <v>126.3432</v>
      </c>
      <c r="B687" s="0" t="n">
        <v>2.091018</v>
      </c>
      <c r="C687" s="0" t="n">
        <v>2.257709</v>
      </c>
      <c r="D687" s="0" t="n">
        <v>1.943993</v>
      </c>
      <c r="E687" s="0" t="n">
        <v>0.02708378</v>
      </c>
      <c r="F687" s="0" t="n">
        <v>0.06809717</v>
      </c>
      <c r="G687" s="0" t="n">
        <v>0.001079054</v>
      </c>
      <c r="H687" s="0" t="n">
        <v>0.9973105</v>
      </c>
      <c r="I687" s="0" t="n">
        <v>0.2131712</v>
      </c>
      <c r="J687" s="0" t="n">
        <v>0.06072835</v>
      </c>
      <c r="K687" s="0" t="n">
        <v>0.7180915</v>
      </c>
      <c r="L687" s="0" t="n">
        <v>-0.06316313</v>
      </c>
      <c r="M687" s="0" t="n">
        <v>0.6904109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52.66199</v>
      </c>
      <c r="S687" s="0" t="n">
        <v>72.51296</v>
      </c>
      <c r="T687" s="0" t="n">
        <v>0</v>
      </c>
      <c r="U687" s="0" t="n">
        <v>1</v>
      </c>
      <c r="V687" s="0" t="n">
        <v>0</v>
      </c>
      <c r="W687" s="0" t="n">
        <v>0</v>
      </c>
      <c r="X687" s="0" t="n">
        <v>0</v>
      </c>
      <c r="Y687" s="0" t="n">
        <v>1.950417E-010</v>
      </c>
      <c r="Z687" s="0" t="n">
        <v>2.261055E-009</v>
      </c>
      <c r="AA687" s="0" t="n">
        <v>-4.469431E-010</v>
      </c>
      <c r="AB687" s="0" t="n">
        <v>1</v>
      </c>
      <c r="AC687" s="0" t="n">
        <v>1</v>
      </c>
      <c r="AD687" s="0" t="n">
        <v>0</v>
      </c>
      <c r="AE687" s="0" t="n">
        <v>0</v>
      </c>
      <c r="AF687" s="0" t="n">
        <v>0</v>
      </c>
      <c r="AG687" s="0" t="n">
        <v>1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-2.060213E-013</v>
      </c>
      <c r="AN687" s="0" t="n">
        <v>1.743182E-009</v>
      </c>
      <c r="AO687" s="0" t="n">
        <v>-3.78472E-009</v>
      </c>
      <c r="AP687" s="0" t="n">
        <v>1</v>
      </c>
      <c r="AQ687" s="0" t="n">
        <v>1</v>
      </c>
      <c r="AR687" s="0" t="n">
        <v>0</v>
      </c>
      <c r="AS687" s="0" t="n">
        <v>0</v>
      </c>
      <c r="AT687" s="0" t="n">
        <v>0</v>
      </c>
      <c r="AU687" s="0" t="n">
        <v>1</v>
      </c>
      <c r="AV687" s="0" t="n">
        <v>2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-1.486185E-010</v>
      </c>
      <c r="BB687" s="0" t="n">
        <v>7.449061E-010</v>
      </c>
      <c r="BC687" s="0" t="n">
        <v>-7.371753E-009</v>
      </c>
      <c r="BD687" s="0" t="n">
        <v>1</v>
      </c>
      <c r="BE687" s="0" t="n">
        <v>1</v>
      </c>
      <c r="BF687" s="0" t="n">
        <v>0</v>
      </c>
      <c r="BG687" s="0" t="n">
        <v>0</v>
      </c>
      <c r="BH687" s="0" t="n">
        <v>0</v>
      </c>
      <c r="BI687" s="0" t="n">
        <v>1</v>
      </c>
      <c r="BJ687" s="0" t="n">
        <v>3</v>
      </c>
      <c r="BK687" s="0" t="n">
        <v>1</v>
      </c>
      <c r="BL687" s="0" t="n">
        <v>-0.03260937</v>
      </c>
      <c r="BM687" s="0" t="n">
        <v>0.005010534</v>
      </c>
      <c r="BN687" s="0" t="n">
        <v>0.0007236123</v>
      </c>
      <c r="BO687" s="0" t="n">
        <v>2.585365E-011</v>
      </c>
      <c r="BP687" s="0" t="n">
        <v>1.548553E-009</v>
      </c>
      <c r="BQ687" s="0" t="n">
        <v>-5.145643E-009</v>
      </c>
      <c r="BR687" s="0" t="n">
        <v>1</v>
      </c>
      <c r="BS687" s="0" t="n">
        <v>1</v>
      </c>
      <c r="BT687" s="0" t="n">
        <v>0</v>
      </c>
      <c r="BU687" s="0" t="n">
        <v>0</v>
      </c>
      <c r="BV687" s="0" t="n">
        <v>0</v>
      </c>
      <c r="BW687" s="0" t="n">
        <v>1</v>
      </c>
    </row>
    <row r="688" customFormat="false" ht="12.8" hidden="false" customHeight="false" outlineLevel="0" collapsed="false">
      <c r="A688" s="0" t="n">
        <v>126.3933</v>
      </c>
      <c r="B688" s="0" t="n">
        <v>2.061515</v>
      </c>
      <c r="C688" s="0" t="n">
        <v>2.262228</v>
      </c>
      <c r="D688" s="0" t="n">
        <v>1.944639</v>
      </c>
      <c r="E688" s="0" t="n">
        <v>0.02708379</v>
      </c>
      <c r="F688" s="0" t="n">
        <v>0.06809723</v>
      </c>
      <c r="G688" s="0" t="n">
        <v>0.001079114</v>
      </c>
      <c r="H688" s="0" t="n">
        <v>0.9973105</v>
      </c>
      <c r="I688" s="0" t="n">
        <v>0.2131712</v>
      </c>
      <c r="J688" s="0" t="n">
        <v>0.06082146</v>
      </c>
      <c r="K688" s="0" t="n">
        <v>0.7180238</v>
      </c>
      <c r="L688" s="0" t="n">
        <v>-0.06324904</v>
      </c>
      <c r="M688" s="0" t="n">
        <v>0.6904652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57.77744</v>
      </c>
      <c r="S688" s="0" t="n">
        <v>79.21161</v>
      </c>
      <c r="T688" s="0" t="n">
        <v>0</v>
      </c>
      <c r="U688" s="0" t="n">
        <v>1</v>
      </c>
      <c r="V688" s="0" t="n">
        <v>0</v>
      </c>
      <c r="W688" s="0" t="n">
        <v>0</v>
      </c>
      <c r="X688" s="0" t="n">
        <v>0</v>
      </c>
      <c r="Y688" s="0" t="n">
        <v>-2.571534E-010</v>
      </c>
      <c r="Z688" s="0" t="n">
        <v>-2.789818E-010</v>
      </c>
      <c r="AA688" s="0" t="n">
        <v>1.468361E-008</v>
      </c>
      <c r="AB688" s="0" t="n">
        <v>1</v>
      </c>
      <c r="AC688" s="0" t="n">
        <v>1</v>
      </c>
      <c r="AD688" s="0" t="n">
        <v>0</v>
      </c>
      <c r="AE688" s="0" t="n">
        <v>0</v>
      </c>
      <c r="AF688" s="0" t="n">
        <v>0</v>
      </c>
      <c r="AG688" s="0" t="n">
        <v>1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-2.571534E-010</v>
      </c>
      <c r="AN688" s="0" t="n">
        <v>-2.789818E-010</v>
      </c>
      <c r="AO688" s="0" t="n">
        <v>1.468361E-008</v>
      </c>
      <c r="AP688" s="0" t="n">
        <v>1</v>
      </c>
      <c r="AQ688" s="0" t="n">
        <v>1</v>
      </c>
      <c r="AR688" s="0" t="n">
        <v>0</v>
      </c>
      <c r="AS688" s="0" t="n">
        <v>0</v>
      </c>
      <c r="AT688" s="0" t="n">
        <v>0</v>
      </c>
      <c r="AU688" s="0" t="n">
        <v>1</v>
      </c>
      <c r="AV688" s="0" t="n">
        <v>2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-2.571534E-010</v>
      </c>
      <c r="BB688" s="0" t="n">
        <v>-2.789818E-010</v>
      </c>
      <c r="BC688" s="0" t="n">
        <v>1.468361E-008</v>
      </c>
      <c r="BD688" s="0" t="n">
        <v>1</v>
      </c>
      <c r="BE688" s="0" t="n">
        <v>1</v>
      </c>
      <c r="BF688" s="0" t="n">
        <v>0</v>
      </c>
      <c r="BG688" s="0" t="n">
        <v>0</v>
      </c>
      <c r="BH688" s="0" t="n">
        <v>0</v>
      </c>
      <c r="BI688" s="0" t="n">
        <v>1</v>
      </c>
      <c r="BJ688" s="0" t="n">
        <v>3</v>
      </c>
      <c r="BK688" s="0" t="n">
        <v>1</v>
      </c>
      <c r="BL688" s="0" t="n">
        <v>-0.02964916</v>
      </c>
      <c r="BM688" s="0" t="n">
        <v>0.004529188</v>
      </c>
      <c r="BN688" s="0" t="n">
        <v>0.0006428147</v>
      </c>
      <c r="BO688" s="0" t="n">
        <v>-4.315938E-010</v>
      </c>
      <c r="BP688" s="0" t="n">
        <v>5.782424E-011</v>
      </c>
      <c r="BQ688" s="0" t="n">
        <v>1.5E-008</v>
      </c>
      <c r="BR688" s="0" t="n">
        <v>1</v>
      </c>
      <c r="BS688" s="0" t="n">
        <v>1</v>
      </c>
      <c r="BT688" s="0" t="n">
        <v>0</v>
      </c>
      <c r="BU688" s="0" t="n">
        <v>0</v>
      </c>
      <c r="BV688" s="0" t="n">
        <v>0</v>
      </c>
      <c r="BW688" s="0" t="n">
        <v>1</v>
      </c>
    </row>
    <row r="689" customFormat="false" ht="12.8" hidden="false" customHeight="false" outlineLevel="0" collapsed="false">
      <c r="A689" s="0" t="n">
        <v>126.4424</v>
      </c>
      <c r="B689" s="0" t="n">
        <v>2.035945</v>
      </c>
      <c r="C689" s="0" t="n">
        <v>2.266115</v>
      </c>
      <c r="D689" s="0" t="n">
        <v>1.945179</v>
      </c>
      <c r="E689" s="0" t="n">
        <v>0.0270838</v>
      </c>
      <c r="F689" s="0" t="n">
        <v>0.0680973</v>
      </c>
      <c r="G689" s="0" t="n">
        <v>0.001079121</v>
      </c>
      <c r="H689" s="0" t="n">
        <v>0.9973105</v>
      </c>
      <c r="I689" s="0" t="n">
        <v>0.2131712</v>
      </c>
      <c r="J689" s="0" t="n">
        <v>0.06090498</v>
      </c>
      <c r="K689" s="0" t="n">
        <v>0.7179785</v>
      </c>
      <c r="L689" s="0" t="n">
        <v>-0.06332893</v>
      </c>
      <c r="M689" s="0" t="n">
        <v>0.6904975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58.57811</v>
      </c>
      <c r="S689" s="0" t="n">
        <v>80.05288</v>
      </c>
      <c r="T689" s="0" t="n">
        <v>0</v>
      </c>
      <c r="U689" s="0" t="n">
        <v>1</v>
      </c>
      <c r="V689" s="0" t="n">
        <v>0</v>
      </c>
      <c r="W689" s="0" t="n">
        <v>0</v>
      </c>
      <c r="X689" s="0" t="n">
        <v>0</v>
      </c>
      <c r="Y689" s="0" t="n">
        <v>-3.132508E-010</v>
      </c>
      <c r="Z689" s="0" t="n">
        <v>-2.082517E-009</v>
      </c>
      <c r="AA689" s="0" t="n">
        <v>1.098676E-009</v>
      </c>
      <c r="AB689" s="0" t="n">
        <v>1</v>
      </c>
      <c r="AC689" s="0" t="n">
        <v>1</v>
      </c>
      <c r="AD689" s="0" t="n">
        <v>0</v>
      </c>
      <c r="AE689" s="0" t="n">
        <v>0</v>
      </c>
      <c r="AF689" s="0" t="n">
        <v>0</v>
      </c>
      <c r="AG689" s="0" t="n">
        <v>1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-2.597321E-010</v>
      </c>
      <c r="AN689" s="0" t="n">
        <v>-2.910813E-009</v>
      </c>
      <c r="AO689" s="0" t="n">
        <v>5.098989E-009</v>
      </c>
      <c r="AP689" s="0" t="n">
        <v>1</v>
      </c>
      <c r="AQ689" s="0" t="n">
        <v>1</v>
      </c>
      <c r="AR689" s="0" t="n">
        <v>0</v>
      </c>
      <c r="AS689" s="0" t="n">
        <v>0</v>
      </c>
      <c r="AT689" s="0" t="n">
        <v>0</v>
      </c>
      <c r="AU689" s="0" t="n">
        <v>1</v>
      </c>
      <c r="AV689" s="0" t="n">
        <v>2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-3.70684E-010</v>
      </c>
      <c r="BB689" s="0" t="n">
        <v>-2.760096E-009</v>
      </c>
      <c r="BC689" s="0" t="n">
        <v>1.499677E-009</v>
      </c>
      <c r="BD689" s="0" t="n">
        <v>1</v>
      </c>
      <c r="BE689" s="0" t="n">
        <v>1</v>
      </c>
      <c r="BF689" s="0" t="n">
        <v>0</v>
      </c>
      <c r="BG689" s="0" t="n">
        <v>0</v>
      </c>
      <c r="BH689" s="0" t="n">
        <v>0</v>
      </c>
      <c r="BI689" s="0" t="n">
        <v>1</v>
      </c>
      <c r="BJ689" s="0" t="n">
        <v>3</v>
      </c>
      <c r="BK689" s="0" t="n">
        <v>1</v>
      </c>
      <c r="BL689" s="0" t="n">
        <v>-0.0207588</v>
      </c>
      <c r="BM689" s="0" t="n">
        <v>0.00314447</v>
      </c>
      <c r="BN689" s="0" t="n">
        <v>0.0004292923</v>
      </c>
      <c r="BO689" s="0" t="n">
        <v>-5.710075E-010</v>
      </c>
      <c r="BP689" s="0" t="n">
        <v>-2.682749E-009</v>
      </c>
      <c r="BQ689" s="0" t="n">
        <v>-1E-009</v>
      </c>
      <c r="BR689" s="0" t="n">
        <v>1</v>
      </c>
      <c r="BS689" s="0" t="n">
        <v>1</v>
      </c>
      <c r="BT689" s="0" t="n">
        <v>0</v>
      </c>
      <c r="BU689" s="0" t="n">
        <v>0</v>
      </c>
      <c r="BV689" s="0" t="n">
        <v>0</v>
      </c>
      <c r="BW689" s="0" t="n">
        <v>1</v>
      </c>
    </row>
    <row r="690" customFormat="false" ht="12.8" hidden="false" customHeight="false" outlineLevel="0" collapsed="false">
      <c r="A690" s="0" t="n">
        <v>126.493</v>
      </c>
      <c r="B690" s="0" t="n">
        <v>2.02398</v>
      </c>
      <c r="C690" s="0" t="n">
        <v>2.267931</v>
      </c>
      <c r="D690" s="0" t="n">
        <v>1.945426</v>
      </c>
      <c r="E690" s="0" t="n">
        <v>0.02708381</v>
      </c>
      <c r="F690" s="0" t="n">
        <v>0.06809738</v>
      </c>
      <c r="G690" s="0" t="n">
        <v>0.001079176</v>
      </c>
      <c r="H690" s="0" t="n">
        <v>0.9973105</v>
      </c>
      <c r="I690" s="0" t="n">
        <v>0.2131712</v>
      </c>
      <c r="J690" s="0" t="n">
        <v>0.06097616</v>
      </c>
      <c r="K690" s="0" t="n">
        <v>0.7179474</v>
      </c>
      <c r="L690" s="0" t="n">
        <v>-0.06339838</v>
      </c>
      <c r="M690" s="0" t="n">
        <v>0.6905172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61.33745</v>
      </c>
      <c r="S690" s="0" t="n">
        <v>83.61203</v>
      </c>
      <c r="T690" s="0" t="n">
        <v>0</v>
      </c>
      <c r="U690" s="0" t="n">
        <v>1</v>
      </c>
      <c r="V690" s="0" t="n">
        <v>0</v>
      </c>
      <c r="W690" s="0" t="n">
        <v>0</v>
      </c>
      <c r="X690" s="0" t="n">
        <v>0</v>
      </c>
      <c r="Y690" s="0" t="n">
        <v>-3.522298E-011</v>
      </c>
      <c r="Z690" s="0" t="n">
        <v>-1.220744E-009</v>
      </c>
      <c r="AA690" s="0" t="n">
        <v>1.0789E-008</v>
      </c>
      <c r="AB690" s="0" t="n">
        <v>1</v>
      </c>
      <c r="AC690" s="0" t="n">
        <v>1</v>
      </c>
      <c r="AD690" s="0" t="n">
        <v>0</v>
      </c>
      <c r="AE690" s="0" t="n">
        <v>0</v>
      </c>
      <c r="AF690" s="0" t="n">
        <v>0</v>
      </c>
      <c r="AG690" s="0" t="n">
        <v>1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1.84259E-011</v>
      </c>
      <c r="AN690" s="0" t="n">
        <v>-1.936653E-009</v>
      </c>
      <c r="AO690" s="0" t="n">
        <v>1.436179E-008</v>
      </c>
      <c r="AP690" s="0" t="n">
        <v>1</v>
      </c>
      <c r="AQ690" s="0" t="n">
        <v>1</v>
      </c>
      <c r="AR690" s="0" t="n">
        <v>0</v>
      </c>
      <c r="AS690" s="0" t="n">
        <v>0</v>
      </c>
      <c r="AT690" s="0" t="n">
        <v>0</v>
      </c>
      <c r="AU690" s="0" t="n">
        <v>1</v>
      </c>
      <c r="AV690" s="0" t="n">
        <v>2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-1.342606E-010</v>
      </c>
      <c r="BB690" s="0" t="n">
        <v>-2.597983E-009</v>
      </c>
      <c r="BC690" s="0" t="n">
        <v>1.024151E-008</v>
      </c>
      <c r="BD690" s="0" t="n">
        <v>1</v>
      </c>
      <c r="BE690" s="0" t="n">
        <v>1</v>
      </c>
      <c r="BF690" s="0" t="n">
        <v>0</v>
      </c>
      <c r="BG690" s="0" t="n">
        <v>0</v>
      </c>
      <c r="BH690" s="0" t="n">
        <v>0</v>
      </c>
      <c r="BI690" s="0" t="n">
        <v>1</v>
      </c>
      <c r="BJ690" s="0" t="n">
        <v>3</v>
      </c>
      <c r="BK690" s="0" t="n">
        <v>1</v>
      </c>
      <c r="BL690" s="0" t="n">
        <v>-0.005930865</v>
      </c>
      <c r="BM690" s="0" t="n">
        <v>0.0009000874</v>
      </c>
      <c r="BN690" s="0" t="n">
        <v>0.0001211759</v>
      </c>
      <c r="BO690" s="0" t="n">
        <v>-1.19979E-011</v>
      </c>
      <c r="BP690" s="0" t="n">
        <v>-2.494238E-009</v>
      </c>
      <c r="BQ690" s="0" t="n">
        <v>1.969377E-008</v>
      </c>
      <c r="BR690" s="0" t="n">
        <v>1</v>
      </c>
      <c r="BS690" s="0" t="n">
        <v>1</v>
      </c>
      <c r="BT690" s="0" t="n">
        <v>0</v>
      </c>
      <c r="BU690" s="0" t="n">
        <v>0</v>
      </c>
      <c r="BV690" s="0" t="n">
        <v>0</v>
      </c>
      <c r="BW690" s="0" t="n">
        <v>1</v>
      </c>
    </row>
    <row r="691" customFormat="false" ht="12.8" hidden="false" customHeight="false" outlineLevel="0" collapsed="false">
      <c r="A691" s="0" t="n">
        <v>126.5435</v>
      </c>
      <c r="B691" s="0" t="n">
        <v>2.021237</v>
      </c>
      <c r="C691" s="0" t="n">
        <v>2.268347</v>
      </c>
      <c r="D691" s="0" t="n">
        <v>1.945483</v>
      </c>
      <c r="E691" s="0" t="n">
        <v>0.02708384</v>
      </c>
      <c r="F691" s="0" t="n">
        <v>0.06809747</v>
      </c>
      <c r="G691" s="0" t="n">
        <v>0.001079242</v>
      </c>
      <c r="H691" s="0" t="n">
        <v>0.9973105</v>
      </c>
      <c r="I691" s="0" t="n">
        <v>0.2131712</v>
      </c>
      <c r="J691" s="0" t="n">
        <v>0.06103321</v>
      </c>
      <c r="K691" s="0" t="n">
        <v>0.7179245</v>
      </c>
      <c r="L691" s="0" t="n">
        <v>-0.06345441</v>
      </c>
      <c r="M691" s="0" t="n">
        <v>0.6905309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61.70435</v>
      </c>
      <c r="S691" s="0" t="n">
        <v>83.99666</v>
      </c>
      <c r="T691" s="0" t="n">
        <v>0</v>
      </c>
      <c r="U691" s="0" t="n">
        <v>1</v>
      </c>
      <c r="V691" s="0" t="n">
        <v>0</v>
      </c>
      <c r="W691" s="0" t="n">
        <v>0</v>
      </c>
      <c r="X691" s="0" t="n">
        <v>0</v>
      </c>
      <c r="Y691" s="0" t="n">
        <v>6.092742E-010</v>
      </c>
      <c r="Z691" s="0" t="n">
        <v>5.033018E-011</v>
      </c>
      <c r="AA691" s="0" t="n">
        <v>1.469284E-008</v>
      </c>
      <c r="AB691" s="0" t="n">
        <v>1</v>
      </c>
      <c r="AC691" s="0" t="n">
        <v>1</v>
      </c>
      <c r="AD691" s="0" t="n">
        <v>0</v>
      </c>
      <c r="AE691" s="0" t="n">
        <v>0</v>
      </c>
      <c r="AF691" s="0" t="n">
        <v>0</v>
      </c>
      <c r="AG691" s="0" t="n">
        <v>1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5.005811E-010</v>
      </c>
      <c r="AN691" s="0" t="n">
        <v>5.713833E-010</v>
      </c>
      <c r="AO691" s="0" t="n">
        <v>1.61491E-008</v>
      </c>
      <c r="AP691" s="0" t="n">
        <v>1</v>
      </c>
      <c r="AQ691" s="0" t="n">
        <v>1</v>
      </c>
      <c r="AR691" s="0" t="n">
        <v>0</v>
      </c>
      <c r="AS691" s="0" t="n">
        <v>0</v>
      </c>
      <c r="AT691" s="0" t="n">
        <v>0</v>
      </c>
      <c r="AU691" s="0" t="n">
        <v>1</v>
      </c>
      <c r="AV691" s="0" t="n">
        <v>2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5.448744E-010</v>
      </c>
      <c r="BB691" s="0" t="n">
        <v>4.08424E-010</v>
      </c>
      <c r="BC691" s="0" t="n">
        <v>1.986895E-008</v>
      </c>
      <c r="BD691" s="0" t="n">
        <v>1</v>
      </c>
      <c r="BE691" s="0" t="n">
        <v>1</v>
      </c>
      <c r="BF691" s="0" t="n">
        <v>0</v>
      </c>
      <c r="BG691" s="0" t="n">
        <v>0</v>
      </c>
      <c r="BH691" s="0" t="n">
        <v>0</v>
      </c>
      <c r="BI691" s="0" t="n">
        <v>1</v>
      </c>
      <c r="BJ691" s="0" t="n">
        <v>3</v>
      </c>
      <c r="BK691" s="0" t="n">
        <v>1</v>
      </c>
      <c r="BL691" s="0" t="n">
        <v>0</v>
      </c>
      <c r="BM691" s="0" t="n">
        <v>0</v>
      </c>
      <c r="BN691" s="0" t="n">
        <v>0</v>
      </c>
      <c r="BO691" s="0" t="n">
        <v>5.005811E-010</v>
      </c>
      <c r="BP691" s="0" t="n">
        <v>5.713833E-010</v>
      </c>
      <c r="BQ691" s="0" t="n">
        <v>1.61491E-008</v>
      </c>
      <c r="BR691" s="0" t="n">
        <v>1</v>
      </c>
      <c r="BS691" s="0" t="n">
        <v>1</v>
      </c>
      <c r="BT691" s="0" t="n">
        <v>0</v>
      </c>
      <c r="BU691" s="0" t="n">
        <v>0</v>
      </c>
      <c r="BV691" s="0" t="n">
        <v>0</v>
      </c>
      <c r="BW691" s="0" t="n">
        <v>1</v>
      </c>
    </row>
    <row r="692" customFormat="false" ht="12.8" hidden="false" customHeight="false" outlineLevel="0" collapsed="false">
      <c r="A692" s="0" t="n">
        <v>126.5924</v>
      </c>
      <c r="B692" s="0" t="n">
        <v>2.020776</v>
      </c>
      <c r="C692" s="0" t="n">
        <v>2.268417</v>
      </c>
      <c r="D692" s="0" t="n">
        <v>1.945493</v>
      </c>
      <c r="E692" s="0" t="n">
        <v>0.02708385</v>
      </c>
      <c r="F692" s="0" t="n">
        <v>0.06809746</v>
      </c>
      <c r="G692" s="0" t="n">
        <v>0.001079208</v>
      </c>
      <c r="H692" s="0" t="n">
        <v>0.9973104</v>
      </c>
      <c r="I692" s="0" t="n">
        <v>0.2131712</v>
      </c>
      <c r="J692" s="0" t="n">
        <v>0.06107639</v>
      </c>
      <c r="K692" s="0" t="n">
        <v>0.7179058</v>
      </c>
      <c r="L692" s="0" t="n">
        <v>-0.06349658</v>
      </c>
      <c r="M692" s="0" t="n">
        <v>0.6905426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55.42933</v>
      </c>
      <c r="S692" s="0" t="n">
        <v>75.42069</v>
      </c>
      <c r="T692" s="0" t="n">
        <v>0</v>
      </c>
      <c r="U692" s="0" t="n">
        <v>1</v>
      </c>
      <c r="V692" s="0" t="n">
        <v>0</v>
      </c>
      <c r="W692" s="0" t="n">
        <v>0</v>
      </c>
      <c r="X692" s="0" t="n">
        <v>0</v>
      </c>
      <c r="Y692" s="0" t="n">
        <v>-3.251522E-010</v>
      </c>
      <c r="Z692" s="0" t="n">
        <v>-4.616195E-010</v>
      </c>
      <c r="AA692" s="0" t="n">
        <v>-5.914369E-009</v>
      </c>
      <c r="AB692" s="0" t="n">
        <v>1</v>
      </c>
      <c r="AC692" s="0" t="n">
        <v>1</v>
      </c>
      <c r="AD692" s="0" t="n">
        <v>0</v>
      </c>
      <c r="AE692" s="0" t="n">
        <v>0</v>
      </c>
      <c r="AF692" s="0" t="n">
        <v>0</v>
      </c>
      <c r="AG692" s="0" t="n">
        <v>1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-6.489687E-010</v>
      </c>
      <c r="AN692" s="0" t="n">
        <v>-1.52642E-009</v>
      </c>
      <c r="AO692" s="0" t="n">
        <v>-1.120356E-008</v>
      </c>
      <c r="AP692" s="0" t="n">
        <v>1</v>
      </c>
      <c r="AQ692" s="0" t="n">
        <v>1</v>
      </c>
      <c r="AR692" s="0" t="n">
        <v>0</v>
      </c>
      <c r="AS692" s="0" t="n">
        <v>0</v>
      </c>
      <c r="AT692" s="0" t="n">
        <v>0</v>
      </c>
      <c r="AU692" s="0" t="n">
        <v>1</v>
      </c>
      <c r="AV692" s="0" t="n">
        <v>2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-6.489687E-010</v>
      </c>
      <c r="BB692" s="0" t="n">
        <v>-1.52642E-009</v>
      </c>
      <c r="BC692" s="0" t="n">
        <v>-1.120356E-008</v>
      </c>
      <c r="BD692" s="0" t="n">
        <v>1</v>
      </c>
      <c r="BE692" s="0" t="n">
        <v>1</v>
      </c>
      <c r="BF692" s="0" t="n">
        <v>0</v>
      </c>
      <c r="BG692" s="0" t="n">
        <v>0</v>
      </c>
      <c r="BH692" s="0" t="n">
        <v>0</v>
      </c>
      <c r="BI692" s="0" t="n">
        <v>1</v>
      </c>
      <c r="BJ692" s="0" t="n">
        <v>3</v>
      </c>
      <c r="BK692" s="0" t="n">
        <v>1</v>
      </c>
      <c r="BL692" s="0" t="n">
        <v>0</v>
      </c>
      <c r="BM692" s="0" t="n">
        <v>0</v>
      </c>
      <c r="BN692" s="0" t="n">
        <v>0</v>
      </c>
      <c r="BO692" s="0" t="n">
        <v>-7.894611E-010</v>
      </c>
      <c r="BP692" s="0" t="n">
        <v>-3E-009</v>
      </c>
      <c r="BQ692" s="0" t="n">
        <v>-7E-009</v>
      </c>
      <c r="BR692" s="0" t="n">
        <v>1</v>
      </c>
      <c r="BS692" s="0" t="n">
        <v>1</v>
      </c>
      <c r="BT692" s="0" t="n">
        <v>0</v>
      </c>
      <c r="BU692" s="0" t="n">
        <v>0</v>
      </c>
      <c r="BV692" s="0" t="n">
        <v>0</v>
      </c>
      <c r="BW692" s="0" t="n">
        <v>1</v>
      </c>
    </row>
    <row r="693" customFormat="false" ht="12.8" hidden="false" customHeight="false" outlineLevel="0" collapsed="false">
      <c r="A693" s="0" t="n">
        <v>126.6425</v>
      </c>
      <c r="B693" s="0" t="n">
        <v>2.02598</v>
      </c>
      <c r="C693" s="0" t="n">
        <v>2.267644</v>
      </c>
      <c r="D693" s="0" t="n">
        <v>1.945391</v>
      </c>
      <c r="E693" s="0" t="n">
        <v>0.02708386</v>
      </c>
      <c r="F693" s="0" t="n">
        <v>0.06809757</v>
      </c>
      <c r="G693" s="0" t="n">
        <v>0.001079207</v>
      </c>
      <c r="H693" s="0" t="n">
        <v>0.9973105</v>
      </c>
      <c r="I693" s="0" t="n">
        <v>0.2131712</v>
      </c>
      <c r="J693" s="0" t="n">
        <v>0.06110691</v>
      </c>
      <c r="K693" s="0" t="n">
        <v>0.7178894</v>
      </c>
      <c r="L693" s="0" t="n">
        <v>-0.06352578</v>
      </c>
      <c r="M693" s="0" t="n">
        <v>0.6905543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59.71161</v>
      </c>
      <c r="S693" s="0" t="n">
        <v>81.24162</v>
      </c>
      <c r="T693" s="0" t="n">
        <v>0</v>
      </c>
      <c r="U693" s="0" t="n">
        <v>1</v>
      </c>
      <c r="V693" s="0" t="n">
        <v>0</v>
      </c>
      <c r="W693" s="0" t="n">
        <v>0</v>
      </c>
      <c r="X693" s="0" t="n">
        <v>0</v>
      </c>
      <c r="Y693" s="0" t="n">
        <v>6.698783E-010</v>
      </c>
      <c r="Z693" s="0" t="n">
        <v>5.773444E-009</v>
      </c>
      <c r="AA693" s="0" t="n">
        <v>-1.080656E-010</v>
      </c>
      <c r="AB693" s="0" t="n">
        <v>1</v>
      </c>
      <c r="AC693" s="0" t="n">
        <v>1</v>
      </c>
      <c r="AD693" s="0" t="n">
        <v>0</v>
      </c>
      <c r="AE693" s="0" t="n">
        <v>0</v>
      </c>
      <c r="AF693" s="0" t="n">
        <v>0</v>
      </c>
      <c r="AG693" s="0" t="n">
        <v>1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4.957622E-010</v>
      </c>
      <c r="AN693" s="0" t="n">
        <v>6.638638E-009</v>
      </c>
      <c r="AO693" s="0" t="n">
        <v>6.411734E-009</v>
      </c>
      <c r="AP693" s="0" t="n">
        <v>1</v>
      </c>
      <c r="AQ693" s="0" t="n">
        <v>1</v>
      </c>
      <c r="AR693" s="0" t="n">
        <v>0</v>
      </c>
      <c r="AS693" s="0" t="n">
        <v>0</v>
      </c>
      <c r="AT693" s="0" t="n">
        <v>0</v>
      </c>
      <c r="AU693" s="0" t="n">
        <v>1</v>
      </c>
      <c r="AV693" s="0" t="n">
        <v>2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3.558313E-010</v>
      </c>
      <c r="BB693" s="0" t="n">
        <v>5.598644E-009</v>
      </c>
      <c r="BC693" s="0" t="n">
        <v>-3.85931E-009</v>
      </c>
      <c r="BD693" s="0" t="n">
        <v>1</v>
      </c>
      <c r="BE693" s="0" t="n">
        <v>1</v>
      </c>
      <c r="BF693" s="0" t="n">
        <v>0</v>
      </c>
      <c r="BG693" s="0" t="n">
        <v>0</v>
      </c>
      <c r="BH693" s="0" t="n">
        <v>0</v>
      </c>
      <c r="BI693" s="0" t="n">
        <v>1</v>
      </c>
      <c r="BJ693" s="0" t="n">
        <v>3</v>
      </c>
      <c r="BK693" s="0" t="n">
        <v>1</v>
      </c>
      <c r="BL693" s="0" t="n">
        <v>0.008900566</v>
      </c>
      <c r="BM693" s="0" t="n">
        <v>-0.00132295</v>
      </c>
      <c r="BN693" s="0" t="n">
        <v>-0.000172418</v>
      </c>
      <c r="BO693" s="0" t="n">
        <v>6.698783E-010</v>
      </c>
      <c r="BP693" s="0" t="n">
        <v>5.773444E-009</v>
      </c>
      <c r="BQ693" s="0" t="n">
        <v>-1.080656E-010</v>
      </c>
      <c r="BR693" s="0" t="n">
        <v>1</v>
      </c>
      <c r="BS693" s="0" t="n">
        <v>1</v>
      </c>
      <c r="BT693" s="0" t="n">
        <v>0</v>
      </c>
      <c r="BU693" s="0" t="n">
        <v>0</v>
      </c>
      <c r="BV693" s="0" t="n">
        <v>0</v>
      </c>
      <c r="BW693" s="0" t="n">
        <v>1</v>
      </c>
    </row>
    <row r="694" customFormat="false" ht="12.8" hidden="false" customHeight="false" outlineLevel="0" collapsed="false">
      <c r="A694" s="0" t="n">
        <v>126.6934</v>
      </c>
      <c r="B694" s="0" t="n">
        <v>2.044387</v>
      </c>
      <c r="C694" s="0" t="n">
        <v>2.265408</v>
      </c>
      <c r="D694" s="0" t="n">
        <v>1.935915</v>
      </c>
      <c r="E694" s="0" t="n">
        <v>0.02708388</v>
      </c>
      <c r="F694" s="0" t="n">
        <v>0.06809763</v>
      </c>
      <c r="G694" s="0" t="n">
        <v>0.001079157</v>
      </c>
      <c r="H694" s="0" t="n">
        <v>0.9973104</v>
      </c>
      <c r="I694" s="0" t="n">
        <v>0.2131712</v>
      </c>
      <c r="J694" s="0" t="n">
        <v>0.06111198</v>
      </c>
      <c r="K694" s="0" t="n">
        <v>0.7179419</v>
      </c>
      <c r="L694" s="0" t="n">
        <v>-0.06354089</v>
      </c>
      <c r="M694" s="0" t="n">
        <v>0.6904978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61.67439</v>
      </c>
      <c r="S694" s="0" t="n">
        <v>83.96487</v>
      </c>
      <c r="T694" s="0" t="n">
        <v>0</v>
      </c>
      <c r="U694" s="0" t="n">
        <v>1</v>
      </c>
      <c r="V694" s="0" t="n">
        <v>0</v>
      </c>
      <c r="W694" s="0" t="n">
        <v>0</v>
      </c>
      <c r="X694" s="0" t="n">
        <v>0</v>
      </c>
      <c r="Y694" s="0" t="n">
        <v>-5.922322E-010</v>
      </c>
      <c r="Z694" s="0" t="n">
        <v>5.363235E-009</v>
      </c>
      <c r="AA694" s="0" t="n">
        <v>-1.535467E-008</v>
      </c>
      <c r="AB694" s="0" t="n">
        <v>1</v>
      </c>
      <c r="AC694" s="0" t="n">
        <v>1</v>
      </c>
      <c r="AD694" s="0" t="n">
        <v>0</v>
      </c>
      <c r="AE694" s="0" t="n">
        <v>0</v>
      </c>
      <c r="AF694" s="0" t="n">
        <v>0</v>
      </c>
      <c r="AG694" s="0" t="n">
        <v>1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-7.202174E-010</v>
      </c>
      <c r="AN694" s="0" t="n">
        <v>4.229109E-009</v>
      </c>
      <c r="AO694" s="0" t="n">
        <v>-1.092505E-008</v>
      </c>
      <c r="AP694" s="0" t="n">
        <v>1</v>
      </c>
      <c r="AQ694" s="0" t="n">
        <v>1</v>
      </c>
      <c r="AR694" s="0" t="n">
        <v>0</v>
      </c>
      <c r="AS694" s="0" t="n">
        <v>0</v>
      </c>
      <c r="AT694" s="0" t="n">
        <v>0</v>
      </c>
      <c r="AU694" s="0" t="n">
        <v>1</v>
      </c>
      <c r="AV694" s="0" t="n">
        <v>2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-1E-009</v>
      </c>
      <c r="BB694" s="0" t="n">
        <v>4.37684E-009</v>
      </c>
      <c r="BC694" s="0" t="n">
        <v>-9.368268E-009</v>
      </c>
      <c r="BD694" s="0" t="n">
        <v>1</v>
      </c>
      <c r="BE694" s="0" t="n">
        <v>1</v>
      </c>
      <c r="BF694" s="0" t="n">
        <v>0</v>
      </c>
      <c r="BG694" s="0" t="n">
        <v>0</v>
      </c>
      <c r="BH694" s="0" t="n">
        <v>0</v>
      </c>
      <c r="BI694" s="0" t="n">
        <v>1</v>
      </c>
      <c r="BJ694" s="0" t="n">
        <v>3</v>
      </c>
      <c r="BK694" s="0" t="n">
        <v>1</v>
      </c>
      <c r="BL694" s="0" t="n">
        <v>0.02358831</v>
      </c>
      <c r="BM694" s="0" t="n">
        <v>-0.002686988</v>
      </c>
      <c r="BN694" s="0" t="n">
        <v>-0.01540964</v>
      </c>
      <c r="BO694" s="0" t="n">
        <v>-7.422177E-010</v>
      </c>
      <c r="BP694" s="0" t="n">
        <v>5.552638E-009</v>
      </c>
      <c r="BQ694" s="0" t="n">
        <v>-1.289779E-008</v>
      </c>
      <c r="BR694" s="0" t="n">
        <v>1</v>
      </c>
      <c r="BS694" s="0" t="n">
        <v>1</v>
      </c>
      <c r="BT694" s="0" t="n">
        <v>0</v>
      </c>
      <c r="BU694" s="0" t="n">
        <v>0</v>
      </c>
      <c r="BV694" s="0" t="n">
        <v>0</v>
      </c>
      <c r="BW694" s="0" t="n">
        <v>1</v>
      </c>
    </row>
    <row r="695" customFormat="false" ht="12.8" hidden="false" customHeight="false" outlineLevel="0" collapsed="false">
      <c r="A695" s="0" t="n">
        <v>126.7426</v>
      </c>
      <c r="B695" s="0" t="n">
        <v>2.054138</v>
      </c>
      <c r="C695" s="0" t="n">
        <v>2.264359</v>
      </c>
      <c r="D695" s="0" t="n">
        <v>1.928383</v>
      </c>
      <c r="E695" s="0" t="n">
        <v>0.02708389</v>
      </c>
      <c r="F695" s="0" t="n">
        <v>0.06809761</v>
      </c>
      <c r="G695" s="0" t="n">
        <v>0.001079151</v>
      </c>
      <c r="H695" s="0" t="n">
        <v>0.9973104</v>
      </c>
      <c r="I695" s="0" t="n">
        <v>0.2131712</v>
      </c>
      <c r="J695" s="0" t="n">
        <v>0.06108383</v>
      </c>
      <c r="K695" s="0" t="n">
        <v>0.7181436</v>
      </c>
      <c r="L695" s="0" t="n">
        <v>-0.06354861</v>
      </c>
      <c r="M695" s="0" t="n">
        <v>0.6902899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59.1664</v>
      </c>
      <c r="S695" s="0" t="n">
        <v>80.66754</v>
      </c>
      <c r="T695" s="0" t="n">
        <v>0</v>
      </c>
      <c r="U695" s="0" t="n">
        <v>1</v>
      </c>
      <c r="V695" s="0" t="n">
        <v>0</v>
      </c>
      <c r="W695" s="0" t="n">
        <v>0</v>
      </c>
      <c r="X695" s="0" t="n">
        <v>0</v>
      </c>
      <c r="Y695" s="0" t="n">
        <v>-2.493881E-010</v>
      </c>
      <c r="Z695" s="0" t="n">
        <v>-2.68692E-009</v>
      </c>
      <c r="AA695" s="0" t="n">
        <v>-7.235742E-009</v>
      </c>
      <c r="AB695" s="0" t="n">
        <v>1</v>
      </c>
      <c r="AC695" s="0" t="n">
        <v>1</v>
      </c>
      <c r="AD695" s="0" t="n">
        <v>0</v>
      </c>
      <c r="AE695" s="0" t="n">
        <v>0</v>
      </c>
      <c r="AF695" s="0" t="n">
        <v>0</v>
      </c>
      <c r="AG695" s="0" t="n">
        <v>1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-2.168236E-010</v>
      </c>
      <c r="AN695" s="0" t="n">
        <v>-4.075964E-009</v>
      </c>
      <c r="AO695" s="0" t="n">
        <v>-1.229459E-009</v>
      </c>
      <c r="AP695" s="0" t="n">
        <v>1</v>
      </c>
      <c r="AQ695" s="0" t="n">
        <v>1</v>
      </c>
      <c r="AR695" s="0" t="n">
        <v>0</v>
      </c>
      <c r="AS695" s="0" t="n">
        <v>0</v>
      </c>
      <c r="AT695" s="0" t="n">
        <v>0</v>
      </c>
      <c r="AU695" s="0" t="n">
        <v>1</v>
      </c>
      <c r="AV695" s="0" t="n">
        <v>2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-2.168236E-010</v>
      </c>
      <c r="BB695" s="0" t="n">
        <v>-4.075964E-009</v>
      </c>
      <c r="BC695" s="0" t="n">
        <v>-1.229459E-009</v>
      </c>
      <c r="BD695" s="0" t="n">
        <v>1</v>
      </c>
      <c r="BE695" s="0" t="n">
        <v>1</v>
      </c>
      <c r="BF695" s="0" t="n">
        <v>0</v>
      </c>
      <c r="BG695" s="0" t="n">
        <v>0</v>
      </c>
      <c r="BH695" s="0" t="n">
        <v>0</v>
      </c>
      <c r="BI695" s="0" t="n">
        <v>1</v>
      </c>
      <c r="BJ695" s="0" t="n">
        <v>3</v>
      </c>
      <c r="BK695" s="0" t="n">
        <v>1</v>
      </c>
      <c r="BL695" s="0" t="n">
        <v>0.002935898</v>
      </c>
      <c r="BM695" s="0" t="n">
        <v>-0.0002739642</v>
      </c>
      <c r="BN695" s="0" t="n">
        <v>-0.003050484</v>
      </c>
      <c r="BO695" s="0" t="n">
        <v>-2.740365E-010</v>
      </c>
      <c r="BP695" s="0" t="n">
        <v>-4.185934E-009</v>
      </c>
      <c r="BQ695" s="0" t="n">
        <v>1.814397E-009</v>
      </c>
      <c r="BR695" s="0" t="n">
        <v>1</v>
      </c>
      <c r="BS695" s="0" t="n">
        <v>1</v>
      </c>
      <c r="BT695" s="0" t="n">
        <v>0</v>
      </c>
      <c r="BU695" s="0" t="n">
        <v>0</v>
      </c>
      <c r="BV695" s="0" t="n">
        <v>0</v>
      </c>
      <c r="BW695" s="0" t="n">
        <v>1</v>
      </c>
    </row>
    <row r="696" customFormat="false" ht="12.8" hidden="false" customHeight="false" outlineLevel="0" collapsed="false">
      <c r="A696" s="0" t="n">
        <v>126.7936</v>
      </c>
      <c r="B696" s="0" t="n">
        <v>2.055777</v>
      </c>
      <c r="C696" s="0" t="n">
        <v>2.264183</v>
      </c>
      <c r="D696" s="0" t="n">
        <v>1.927118</v>
      </c>
      <c r="E696" s="0" t="n">
        <v>0.0270839</v>
      </c>
      <c r="F696" s="0" t="n">
        <v>0.06809765</v>
      </c>
      <c r="G696" s="0" t="n">
        <v>0.001079117</v>
      </c>
      <c r="H696" s="0" t="n">
        <v>0.9973104</v>
      </c>
      <c r="I696" s="0" t="n">
        <v>0.2131712</v>
      </c>
      <c r="J696" s="0" t="n">
        <v>0.06105234</v>
      </c>
      <c r="K696" s="0" t="n">
        <v>0.7183406</v>
      </c>
      <c r="L696" s="0" t="n">
        <v>-0.06355192</v>
      </c>
      <c r="M696" s="0" t="n">
        <v>0.6900873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61.02276</v>
      </c>
      <c r="S696" s="0" t="n">
        <v>83.27703</v>
      </c>
      <c r="T696" s="0" t="n">
        <v>0</v>
      </c>
      <c r="U696" s="0" t="n">
        <v>1</v>
      </c>
      <c r="V696" s="0" t="n">
        <v>0</v>
      </c>
      <c r="W696" s="0" t="n">
        <v>0</v>
      </c>
      <c r="X696" s="0" t="n">
        <v>0</v>
      </c>
      <c r="Y696" s="0" t="n">
        <v>1.996591E-010</v>
      </c>
      <c r="Z696" s="0" t="n">
        <v>6.517112E-009</v>
      </c>
      <c r="AA696" s="0" t="n">
        <v>-4.80911E-009</v>
      </c>
      <c r="AB696" s="0" t="n">
        <v>1</v>
      </c>
      <c r="AC696" s="0" t="n">
        <v>1</v>
      </c>
      <c r="AD696" s="0" t="n">
        <v>0</v>
      </c>
      <c r="AE696" s="0" t="n">
        <v>0</v>
      </c>
      <c r="AF696" s="0" t="n">
        <v>0</v>
      </c>
      <c r="AG696" s="0" t="n">
        <v>1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1.962925E-010</v>
      </c>
      <c r="AN696" s="0" t="n">
        <v>7.51857E-009</v>
      </c>
      <c r="AO696" s="0" t="n">
        <v>-1.063803E-008</v>
      </c>
      <c r="AP696" s="0" t="n">
        <v>1</v>
      </c>
      <c r="AQ696" s="0" t="n">
        <v>1</v>
      </c>
      <c r="AR696" s="0" t="n">
        <v>0</v>
      </c>
      <c r="AS696" s="0" t="n">
        <v>0</v>
      </c>
      <c r="AT696" s="0" t="n">
        <v>0</v>
      </c>
      <c r="AU696" s="0" t="n">
        <v>1</v>
      </c>
      <c r="AV696" s="0" t="n">
        <v>2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1.821845E-010</v>
      </c>
      <c r="BB696" s="0" t="n">
        <v>5.72467E-009</v>
      </c>
      <c r="BC696" s="0" t="n">
        <v>-8.140375E-009</v>
      </c>
      <c r="BD696" s="0" t="n">
        <v>1</v>
      </c>
      <c r="BE696" s="0" t="n">
        <v>1</v>
      </c>
      <c r="BF696" s="0" t="n">
        <v>0</v>
      </c>
      <c r="BG696" s="0" t="n">
        <v>0</v>
      </c>
      <c r="BH696" s="0" t="n">
        <v>0</v>
      </c>
      <c r="BI696" s="0" t="n">
        <v>1</v>
      </c>
      <c r="BJ696" s="0" t="n">
        <v>3</v>
      </c>
      <c r="BK696" s="0" t="n">
        <v>1</v>
      </c>
      <c r="BL696" s="0" t="n">
        <v>0</v>
      </c>
      <c r="BM696" s="0" t="n">
        <v>0</v>
      </c>
      <c r="BN696" s="0" t="n">
        <v>0</v>
      </c>
      <c r="BO696" s="0" t="n">
        <v>2.270868E-010</v>
      </c>
      <c r="BP696" s="0" t="n">
        <v>7.224669E-009</v>
      </c>
      <c r="BQ696" s="0" t="n">
        <v>-8.568126E-009</v>
      </c>
      <c r="BR696" s="0" t="n">
        <v>1</v>
      </c>
      <c r="BS696" s="0" t="n">
        <v>1</v>
      </c>
      <c r="BT696" s="0" t="n">
        <v>0</v>
      </c>
      <c r="BU696" s="0" t="n">
        <v>0</v>
      </c>
      <c r="BV696" s="0" t="n">
        <v>0</v>
      </c>
      <c r="BW696" s="0" t="n">
        <v>1</v>
      </c>
    </row>
    <row r="697" customFormat="false" ht="12.8" hidden="false" customHeight="false" outlineLevel="0" collapsed="false">
      <c r="A697" s="0" t="n">
        <v>126.8425</v>
      </c>
      <c r="B697" s="0" t="n">
        <v>2.056052</v>
      </c>
      <c r="C697" s="0" t="n">
        <v>2.264153</v>
      </c>
      <c r="D697" s="0" t="n">
        <v>1.926905</v>
      </c>
      <c r="E697" s="0" t="n">
        <v>0.02708392</v>
      </c>
      <c r="F697" s="0" t="n">
        <v>0.06809765</v>
      </c>
      <c r="G697" s="0" t="n">
        <v>0.001079035</v>
      </c>
      <c r="H697" s="0" t="n">
        <v>0.9973104</v>
      </c>
      <c r="I697" s="0" t="n">
        <v>0.2131712</v>
      </c>
      <c r="J697" s="0" t="n">
        <v>0.06102572</v>
      </c>
      <c r="K697" s="0" t="n">
        <v>0.7184989</v>
      </c>
      <c r="L697" s="0" t="n">
        <v>-0.06355318</v>
      </c>
      <c r="M697" s="0" t="n">
        <v>0.6899247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58.84259</v>
      </c>
      <c r="S697" s="0" t="n">
        <v>80.325</v>
      </c>
      <c r="T697" s="0" t="n">
        <v>0</v>
      </c>
      <c r="U697" s="0" t="n">
        <v>1</v>
      </c>
      <c r="V697" s="0" t="n">
        <v>0</v>
      </c>
      <c r="W697" s="0" t="n">
        <v>0</v>
      </c>
      <c r="X697" s="0" t="n">
        <v>0</v>
      </c>
      <c r="Y697" s="0" t="n">
        <v>3.352294E-010</v>
      </c>
      <c r="Z697" s="0" t="n">
        <v>7E-009</v>
      </c>
      <c r="AA697" s="0" t="n">
        <v>-2.378968E-008</v>
      </c>
      <c r="AB697" s="0" t="n">
        <v>1</v>
      </c>
      <c r="AC697" s="0" t="n">
        <v>1</v>
      </c>
      <c r="AD697" s="0" t="n">
        <v>0</v>
      </c>
      <c r="AE697" s="0" t="n">
        <v>0</v>
      </c>
      <c r="AF697" s="0" t="n">
        <v>0</v>
      </c>
      <c r="AG697" s="0" t="n">
        <v>1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3.357245E-010</v>
      </c>
      <c r="AN697" s="0" t="n">
        <v>5.638395E-009</v>
      </c>
      <c r="AO697" s="0" t="n">
        <v>-1.633638E-008</v>
      </c>
      <c r="AP697" s="0" t="n">
        <v>1</v>
      </c>
      <c r="AQ697" s="0" t="n">
        <v>1</v>
      </c>
      <c r="AR697" s="0" t="n">
        <v>0</v>
      </c>
      <c r="AS697" s="0" t="n">
        <v>0</v>
      </c>
      <c r="AT697" s="0" t="n">
        <v>0</v>
      </c>
      <c r="AU697" s="0" t="n">
        <v>1</v>
      </c>
      <c r="AV697" s="0" t="n">
        <v>2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3.352294E-010</v>
      </c>
      <c r="BB697" s="0" t="n">
        <v>7E-009</v>
      </c>
      <c r="BC697" s="0" t="n">
        <v>-2.378968E-008</v>
      </c>
      <c r="BD697" s="0" t="n">
        <v>1</v>
      </c>
      <c r="BE697" s="0" t="n">
        <v>1</v>
      </c>
      <c r="BF697" s="0" t="n">
        <v>0</v>
      </c>
      <c r="BG697" s="0" t="n">
        <v>0</v>
      </c>
      <c r="BH697" s="0" t="n">
        <v>0</v>
      </c>
      <c r="BI697" s="0" t="n">
        <v>1</v>
      </c>
      <c r="BJ697" s="0" t="n">
        <v>3</v>
      </c>
      <c r="BK697" s="0" t="n">
        <v>1</v>
      </c>
      <c r="BL697" s="0" t="n">
        <v>0</v>
      </c>
      <c r="BM697" s="0" t="n">
        <v>0</v>
      </c>
      <c r="BN697" s="0" t="n">
        <v>0</v>
      </c>
      <c r="BO697" s="0" t="n">
        <v>2.925389E-010</v>
      </c>
      <c r="BP697" s="0" t="n">
        <v>6.854362E-009</v>
      </c>
      <c r="BQ697" s="0" t="n">
        <v>-1.970374E-008</v>
      </c>
      <c r="BR697" s="0" t="n">
        <v>1</v>
      </c>
      <c r="BS697" s="0" t="n">
        <v>1</v>
      </c>
      <c r="BT697" s="0" t="n">
        <v>0</v>
      </c>
      <c r="BU697" s="0" t="n">
        <v>0</v>
      </c>
      <c r="BV697" s="0" t="n">
        <v>0</v>
      </c>
      <c r="BW697" s="0" t="n">
        <v>1</v>
      </c>
    </row>
    <row r="698" customFormat="false" ht="12.8" hidden="false" customHeight="false" outlineLevel="0" collapsed="false">
      <c r="A698" s="0" t="n">
        <v>126.8928</v>
      </c>
      <c r="B698" s="0" t="n">
        <v>2.056099</v>
      </c>
      <c r="C698" s="0" t="n">
        <v>2.264148</v>
      </c>
      <c r="D698" s="0" t="n">
        <v>1.926869</v>
      </c>
      <c r="E698" s="0" t="n">
        <v>0.02708393</v>
      </c>
      <c r="F698" s="0" t="n">
        <v>0.0680977</v>
      </c>
      <c r="G698" s="0" t="n">
        <v>0.001079135</v>
      </c>
      <c r="H698" s="0" t="n">
        <v>0.9973105</v>
      </c>
      <c r="I698" s="0" t="n">
        <v>0.2131712</v>
      </c>
      <c r="J698" s="0" t="n">
        <v>0.06100574</v>
      </c>
      <c r="K698" s="0" t="n">
        <v>0.718623</v>
      </c>
      <c r="L698" s="0" t="n">
        <v>-0.0635551</v>
      </c>
      <c r="M698" s="0" t="n">
        <v>0.6897971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60.92466</v>
      </c>
      <c r="S698" s="0" t="n">
        <v>83.17313</v>
      </c>
      <c r="T698" s="0" t="n">
        <v>0</v>
      </c>
      <c r="U698" s="0" t="n">
        <v>1</v>
      </c>
      <c r="V698" s="0" t="n">
        <v>0</v>
      </c>
      <c r="W698" s="0" t="n">
        <v>0</v>
      </c>
      <c r="X698" s="0" t="n">
        <v>0</v>
      </c>
      <c r="Y698" s="0" t="n">
        <v>7.907484E-010</v>
      </c>
      <c r="Z698" s="0" t="n">
        <v>1.331056E-009</v>
      </c>
      <c r="AA698" s="0" t="n">
        <v>2.136216E-008</v>
      </c>
      <c r="AB698" s="0" t="n">
        <v>1</v>
      </c>
      <c r="AC698" s="0" t="n">
        <v>1</v>
      </c>
      <c r="AD698" s="0" t="n">
        <v>0</v>
      </c>
      <c r="AE698" s="0" t="n">
        <v>0</v>
      </c>
      <c r="AF698" s="0" t="n">
        <v>0</v>
      </c>
      <c r="AG698" s="0" t="n">
        <v>1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1.149703E-009</v>
      </c>
      <c r="AN698" s="0" t="n">
        <v>3.295282E-009</v>
      </c>
      <c r="AO698" s="0" t="n">
        <v>2.966681E-008</v>
      </c>
      <c r="AP698" s="0" t="n">
        <v>1</v>
      </c>
      <c r="AQ698" s="0" t="n">
        <v>1</v>
      </c>
      <c r="AR698" s="0" t="n">
        <v>0</v>
      </c>
      <c r="AS698" s="0" t="n">
        <v>0</v>
      </c>
      <c r="AT698" s="0" t="n">
        <v>0</v>
      </c>
      <c r="AU698" s="0" t="n">
        <v>1</v>
      </c>
      <c r="AV698" s="0" t="n">
        <v>2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8.711345E-010</v>
      </c>
      <c r="BB698" s="0" t="n">
        <v>1.369286E-009</v>
      </c>
      <c r="BC698" s="0" t="n">
        <v>2.456559E-008</v>
      </c>
      <c r="BD698" s="0" t="n">
        <v>1</v>
      </c>
      <c r="BE698" s="0" t="n">
        <v>1</v>
      </c>
      <c r="BF698" s="0" t="n">
        <v>0</v>
      </c>
      <c r="BG698" s="0" t="n">
        <v>0</v>
      </c>
      <c r="BH698" s="0" t="n">
        <v>0</v>
      </c>
      <c r="BI698" s="0" t="n">
        <v>1</v>
      </c>
      <c r="BJ698" s="0" t="n">
        <v>3</v>
      </c>
      <c r="BK698" s="0" t="n">
        <v>1</v>
      </c>
      <c r="BL698" s="0" t="n">
        <v>0</v>
      </c>
      <c r="BM698" s="0" t="n">
        <v>0</v>
      </c>
      <c r="BN698" s="0" t="n">
        <v>0</v>
      </c>
      <c r="BO698" s="0" t="n">
        <v>8.711345E-010</v>
      </c>
      <c r="BP698" s="0" t="n">
        <v>1.369286E-009</v>
      </c>
      <c r="BQ698" s="0" t="n">
        <v>2.456559E-008</v>
      </c>
      <c r="BR698" s="0" t="n">
        <v>1</v>
      </c>
      <c r="BS698" s="0" t="n">
        <v>1</v>
      </c>
      <c r="BT698" s="0" t="n">
        <v>0</v>
      </c>
      <c r="BU698" s="0" t="n">
        <v>0</v>
      </c>
      <c r="BV698" s="0" t="n">
        <v>0</v>
      </c>
      <c r="BW698" s="0" t="n">
        <v>1</v>
      </c>
    </row>
    <row r="699" customFormat="false" ht="12.8" hidden="false" customHeight="false" outlineLevel="0" collapsed="false">
      <c r="A699" s="0" t="n">
        <v>126.9438</v>
      </c>
      <c r="B699" s="0" t="n">
        <v>2.056107</v>
      </c>
      <c r="C699" s="0" t="n">
        <v>2.264147</v>
      </c>
      <c r="D699" s="0" t="n">
        <v>1.926863</v>
      </c>
      <c r="E699" s="0" t="n">
        <v>0.02708393</v>
      </c>
      <c r="F699" s="0" t="n">
        <v>0.06809769</v>
      </c>
      <c r="G699" s="0" t="n">
        <v>0.00107907</v>
      </c>
      <c r="H699" s="0" t="n">
        <v>0.9973104</v>
      </c>
      <c r="I699" s="0" t="n">
        <v>0.2131712</v>
      </c>
      <c r="J699" s="0" t="n">
        <v>0.06099073</v>
      </c>
      <c r="K699" s="0" t="n">
        <v>0.7187193</v>
      </c>
      <c r="L699" s="0" t="n">
        <v>-0.06355713</v>
      </c>
      <c r="M699" s="0" t="n">
        <v>0.6896979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63.02111</v>
      </c>
      <c r="S699" s="0" t="n">
        <v>86.03649</v>
      </c>
      <c r="T699" s="0" t="n">
        <v>0</v>
      </c>
      <c r="U699" s="0" t="n">
        <v>1</v>
      </c>
      <c r="V699" s="0" t="n">
        <v>0</v>
      </c>
      <c r="W699" s="0" t="n">
        <v>0</v>
      </c>
      <c r="X699" s="0" t="n">
        <v>0</v>
      </c>
      <c r="Y699" s="0" t="n">
        <v>-4.55823E-010</v>
      </c>
      <c r="Z699" s="0" t="n">
        <v>-2.422714E-009</v>
      </c>
      <c r="AA699" s="0" t="n">
        <v>-1.564766E-008</v>
      </c>
      <c r="AB699" s="0" t="n">
        <v>1</v>
      </c>
      <c r="AC699" s="0" t="n">
        <v>1</v>
      </c>
      <c r="AD699" s="0" t="n">
        <v>0</v>
      </c>
      <c r="AE699" s="0" t="n">
        <v>0</v>
      </c>
      <c r="AF699" s="0" t="n">
        <v>0</v>
      </c>
      <c r="AG699" s="0" t="n">
        <v>1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-6.150961E-010</v>
      </c>
      <c r="AN699" s="0" t="n">
        <v>-2.360753E-009</v>
      </c>
      <c r="AO699" s="0" t="n">
        <v>-2E-008</v>
      </c>
      <c r="AP699" s="0" t="n">
        <v>1</v>
      </c>
      <c r="AQ699" s="0" t="n">
        <v>1</v>
      </c>
      <c r="AR699" s="0" t="n">
        <v>0</v>
      </c>
      <c r="AS699" s="0" t="n">
        <v>0</v>
      </c>
      <c r="AT699" s="0" t="n">
        <v>0</v>
      </c>
      <c r="AU699" s="0" t="n">
        <v>1</v>
      </c>
      <c r="AV699" s="0" t="n">
        <v>2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-5.513224E-010</v>
      </c>
      <c r="BB699" s="0" t="n">
        <v>-2.292754E-009</v>
      </c>
      <c r="BC699" s="0" t="n">
        <v>-1.3E-008</v>
      </c>
      <c r="BD699" s="0" t="n">
        <v>1</v>
      </c>
      <c r="BE699" s="0" t="n">
        <v>1</v>
      </c>
      <c r="BF699" s="0" t="n">
        <v>0</v>
      </c>
      <c r="BG699" s="0" t="n">
        <v>0</v>
      </c>
      <c r="BH699" s="0" t="n">
        <v>0</v>
      </c>
      <c r="BI699" s="0" t="n">
        <v>1</v>
      </c>
      <c r="BJ699" s="0" t="n">
        <v>3</v>
      </c>
      <c r="BK699" s="0" t="n">
        <v>1</v>
      </c>
      <c r="BL699" s="0" t="n">
        <v>0</v>
      </c>
      <c r="BM699" s="0" t="n">
        <v>0</v>
      </c>
      <c r="BN699" s="0" t="n">
        <v>0</v>
      </c>
      <c r="BO699" s="0" t="n">
        <v>-9.169716E-010</v>
      </c>
      <c r="BP699" s="0" t="n">
        <v>-3.106807E-009</v>
      </c>
      <c r="BQ699" s="0" t="n">
        <v>-1.652334E-008</v>
      </c>
      <c r="BR699" s="0" t="n">
        <v>1</v>
      </c>
      <c r="BS699" s="0" t="n">
        <v>1</v>
      </c>
      <c r="BT699" s="0" t="n">
        <v>0</v>
      </c>
      <c r="BU699" s="0" t="n">
        <v>0</v>
      </c>
      <c r="BV699" s="0" t="n">
        <v>0</v>
      </c>
      <c r="BW699" s="0" t="n">
        <v>1</v>
      </c>
    </row>
    <row r="700" customFormat="false" ht="12.8" hidden="false" customHeight="false" outlineLevel="0" collapsed="false">
      <c r="A700" s="0" t="n">
        <v>126.9924</v>
      </c>
      <c r="B700" s="0" t="n">
        <v>2.056108</v>
      </c>
      <c r="C700" s="0" t="n">
        <v>2.264147</v>
      </c>
      <c r="D700" s="0" t="n">
        <v>1.926862</v>
      </c>
      <c r="E700" s="0" t="n">
        <v>0.02708393</v>
      </c>
      <c r="F700" s="0" t="n">
        <v>0.0680977</v>
      </c>
      <c r="G700" s="0" t="n">
        <v>0.001079041</v>
      </c>
      <c r="H700" s="0" t="n">
        <v>0.9973104</v>
      </c>
      <c r="I700" s="0" t="n">
        <v>0.2131712</v>
      </c>
      <c r="J700" s="0" t="n">
        <v>0.06097933</v>
      </c>
      <c r="K700" s="0" t="n">
        <v>0.7187942</v>
      </c>
      <c r="L700" s="0" t="n">
        <v>-0.06355897</v>
      </c>
      <c r="M700" s="0" t="n">
        <v>0.6896207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60.91951</v>
      </c>
      <c r="S700" s="0" t="n">
        <v>83.16766</v>
      </c>
      <c r="T700" s="0" t="n">
        <v>0</v>
      </c>
      <c r="U700" s="0" t="n">
        <v>1</v>
      </c>
      <c r="V700" s="0" t="n">
        <v>0</v>
      </c>
      <c r="W700" s="0" t="n">
        <v>0</v>
      </c>
      <c r="X700" s="0" t="n">
        <v>0</v>
      </c>
      <c r="Y700" s="0" t="n">
        <v>-7.886468E-010</v>
      </c>
      <c r="Z700" s="0" t="n">
        <v>2.118491E-009</v>
      </c>
      <c r="AA700" s="0" t="n">
        <v>-1.287369E-008</v>
      </c>
      <c r="AB700" s="0" t="n">
        <v>1</v>
      </c>
      <c r="AC700" s="0" t="n">
        <v>1</v>
      </c>
      <c r="AD700" s="0" t="n">
        <v>0</v>
      </c>
      <c r="AE700" s="0" t="n">
        <v>0</v>
      </c>
      <c r="AF700" s="0" t="n">
        <v>0</v>
      </c>
      <c r="AG700" s="0" t="n">
        <v>1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-7.922095E-010</v>
      </c>
      <c r="AN700" s="0" t="n">
        <v>6.303364E-010</v>
      </c>
      <c r="AO700" s="0" t="n">
        <v>-5.445173E-009</v>
      </c>
      <c r="AP700" s="0" t="n">
        <v>1</v>
      </c>
      <c r="AQ700" s="0" t="n">
        <v>1</v>
      </c>
      <c r="AR700" s="0" t="n">
        <v>0</v>
      </c>
      <c r="AS700" s="0" t="n">
        <v>0</v>
      </c>
      <c r="AT700" s="0" t="n">
        <v>0</v>
      </c>
      <c r="AU700" s="0" t="n">
        <v>1</v>
      </c>
      <c r="AV700" s="0" t="n">
        <v>2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-7.324178E-010</v>
      </c>
      <c r="BB700" s="0" t="n">
        <v>-5.7935E-010</v>
      </c>
      <c r="BC700" s="0" t="n">
        <v>-2.500855E-009</v>
      </c>
      <c r="BD700" s="0" t="n">
        <v>1</v>
      </c>
      <c r="BE700" s="0" t="n">
        <v>1</v>
      </c>
      <c r="BF700" s="0" t="n">
        <v>0</v>
      </c>
      <c r="BG700" s="0" t="n">
        <v>0</v>
      </c>
      <c r="BH700" s="0" t="n">
        <v>0</v>
      </c>
      <c r="BI700" s="0" t="n">
        <v>1</v>
      </c>
      <c r="BJ700" s="0" t="n">
        <v>3</v>
      </c>
      <c r="BK700" s="0" t="n">
        <v>1</v>
      </c>
      <c r="BL700" s="0" t="n">
        <v>0</v>
      </c>
      <c r="BM700" s="0" t="n">
        <v>0</v>
      </c>
      <c r="BN700" s="0" t="n">
        <v>0</v>
      </c>
      <c r="BO700" s="0" t="n">
        <v>-8.456176E-010</v>
      </c>
      <c r="BP700" s="0" t="n">
        <v>6.355907E-010</v>
      </c>
      <c r="BQ700" s="0" t="n">
        <v>-7.659199E-009</v>
      </c>
      <c r="BR700" s="0" t="n">
        <v>1</v>
      </c>
      <c r="BS700" s="0" t="n">
        <v>1</v>
      </c>
      <c r="BT700" s="0" t="n">
        <v>0</v>
      </c>
      <c r="BU700" s="0" t="n">
        <v>0</v>
      </c>
      <c r="BV700" s="0" t="n">
        <v>0</v>
      </c>
      <c r="BW700" s="0" t="n">
        <v>1</v>
      </c>
    </row>
    <row r="701" customFormat="false" ht="12.8" hidden="false" customHeight="false" outlineLevel="0" collapsed="false">
      <c r="A701" s="0" t="n">
        <v>127.0423</v>
      </c>
      <c r="B701" s="0" t="n">
        <v>2.056108</v>
      </c>
      <c r="C701" s="0" t="n">
        <v>2.264147</v>
      </c>
      <c r="D701" s="0" t="n">
        <v>1.926862</v>
      </c>
      <c r="E701" s="0" t="n">
        <v>0.02708394</v>
      </c>
      <c r="F701" s="0" t="n">
        <v>0.06809764</v>
      </c>
      <c r="G701" s="0" t="n">
        <v>0.001079069</v>
      </c>
      <c r="H701" s="0" t="n">
        <v>0.9973104</v>
      </c>
      <c r="I701" s="0" t="n">
        <v>0.2131712</v>
      </c>
      <c r="J701" s="0" t="n">
        <v>0.06097073</v>
      </c>
      <c r="K701" s="0" t="n">
        <v>0.7188521</v>
      </c>
      <c r="L701" s="0" t="n">
        <v>-0.06356065</v>
      </c>
      <c r="M701" s="0" t="n">
        <v>0.6895609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63.02</v>
      </c>
      <c r="S701" s="0" t="n">
        <v>86.03533</v>
      </c>
      <c r="T701" s="0" t="n">
        <v>0</v>
      </c>
      <c r="U701" s="0" t="n">
        <v>1</v>
      </c>
      <c r="V701" s="0" t="n">
        <v>0</v>
      </c>
      <c r="W701" s="0" t="n">
        <v>0</v>
      </c>
      <c r="X701" s="0" t="n">
        <v>0</v>
      </c>
      <c r="Y701" s="0" t="n">
        <v>1.028437E-010</v>
      </c>
      <c r="Z701" s="0" t="n">
        <v>-8.824566E-010</v>
      </c>
      <c r="AA701" s="0" t="n">
        <v>7.627655E-009</v>
      </c>
      <c r="AB701" s="0" t="n">
        <v>0.9999999</v>
      </c>
      <c r="AC701" s="0" t="n">
        <v>1</v>
      </c>
      <c r="AD701" s="0" t="n">
        <v>0</v>
      </c>
      <c r="AE701" s="0" t="n">
        <v>0</v>
      </c>
      <c r="AF701" s="0" t="n">
        <v>0</v>
      </c>
      <c r="AG701" s="0" t="n">
        <v>1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1.928189E-011</v>
      </c>
      <c r="AN701" s="0" t="n">
        <v>-6.648288E-010</v>
      </c>
      <c r="AO701" s="0" t="n">
        <v>4.896367E-009</v>
      </c>
      <c r="AP701" s="0" t="n">
        <v>0.9999999</v>
      </c>
      <c r="AQ701" s="0" t="n">
        <v>1</v>
      </c>
      <c r="AR701" s="0" t="n">
        <v>0</v>
      </c>
      <c r="AS701" s="0" t="n">
        <v>0</v>
      </c>
      <c r="AT701" s="0" t="n">
        <v>0</v>
      </c>
      <c r="AU701" s="0" t="n">
        <v>1</v>
      </c>
      <c r="AV701" s="0" t="n">
        <v>2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2.132926E-010</v>
      </c>
      <c r="BB701" s="0" t="n">
        <v>-1.785601E-010</v>
      </c>
      <c r="BC701" s="0" t="n">
        <v>1E-008</v>
      </c>
      <c r="BD701" s="0" t="n">
        <v>0.9999999</v>
      </c>
      <c r="BE701" s="0" t="n">
        <v>1</v>
      </c>
      <c r="BF701" s="0" t="n">
        <v>0</v>
      </c>
      <c r="BG701" s="0" t="n">
        <v>0</v>
      </c>
      <c r="BH701" s="0" t="n">
        <v>0</v>
      </c>
      <c r="BI701" s="0" t="n">
        <v>1</v>
      </c>
      <c r="BJ701" s="0" t="n">
        <v>3</v>
      </c>
      <c r="BK701" s="0" t="n">
        <v>1</v>
      </c>
      <c r="BL701" s="0" t="n">
        <v>0</v>
      </c>
      <c r="BM701" s="0" t="n">
        <v>0</v>
      </c>
      <c r="BN701" s="0" t="n">
        <v>0</v>
      </c>
      <c r="BO701" s="0" t="n">
        <v>5.503748E-011</v>
      </c>
      <c r="BP701" s="0" t="n">
        <v>1.296598E-010</v>
      </c>
      <c r="BQ701" s="0" t="n">
        <v>4.061594E-009</v>
      </c>
      <c r="BR701" s="0" t="n">
        <v>0.9999999</v>
      </c>
      <c r="BS701" s="0" t="n">
        <v>1</v>
      </c>
      <c r="BT701" s="0" t="n">
        <v>0</v>
      </c>
      <c r="BU701" s="0" t="n">
        <v>0</v>
      </c>
      <c r="BV701" s="0" t="n">
        <v>0</v>
      </c>
      <c r="BW701" s="0" t="n">
        <v>1</v>
      </c>
    </row>
    <row r="702" customFormat="false" ht="12.8" hidden="false" customHeight="false" outlineLevel="0" collapsed="false">
      <c r="A702" s="0" t="n">
        <v>127.0923</v>
      </c>
      <c r="B702" s="0" t="n">
        <v>2.056108</v>
      </c>
      <c r="C702" s="0" t="n">
        <v>2.264147</v>
      </c>
      <c r="D702" s="0" t="n">
        <v>1.926862</v>
      </c>
      <c r="E702" s="0" t="n">
        <v>0.02708395</v>
      </c>
      <c r="F702" s="0" t="n">
        <v>0.06809764</v>
      </c>
      <c r="G702" s="0" t="n">
        <v>0.00107911</v>
      </c>
      <c r="H702" s="0" t="n">
        <v>0.9973104</v>
      </c>
      <c r="I702" s="0" t="n">
        <v>0.2131712</v>
      </c>
      <c r="J702" s="0" t="n">
        <v>0.06096413</v>
      </c>
      <c r="K702" s="0" t="n">
        <v>0.718897</v>
      </c>
      <c r="L702" s="0" t="n">
        <v>-0.06356201</v>
      </c>
      <c r="M702" s="0" t="n">
        <v>0.6895146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63.01999</v>
      </c>
      <c r="S702" s="0" t="n">
        <v>86.03532</v>
      </c>
      <c r="T702" s="0" t="n">
        <v>0</v>
      </c>
      <c r="U702" s="0" t="n">
        <v>1</v>
      </c>
      <c r="V702" s="0" t="n">
        <v>0</v>
      </c>
      <c r="W702" s="0" t="n">
        <v>0</v>
      </c>
      <c r="X702" s="0" t="n">
        <v>0</v>
      </c>
      <c r="Y702" s="0" t="n">
        <v>-1.213124E-010</v>
      </c>
      <c r="Z702" s="0" t="n">
        <v>-3.186077E-009</v>
      </c>
      <c r="AA702" s="0" t="n">
        <v>1.155446E-008</v>
      </c>
      <c r="AB702" s="0" t="n">
        <v>1</v>
      </c>
      <c r="AC702" s="0" t="n">
        <v>1</v>
      </c>
      <c r="AD702" s="0" t="n">
        <v>0</v>
      </c>
      <c r="AE702" s="0" t="n">
        <v>0</v>
      </c>
      <c r="AF702" s="0" t="n">
        <v>0</v>
      </c>
      <c r="AG702" s="0" t="n">
        <v>1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-1.251471E-010</v>
      </c>
      <c r="AN702" s="0" t="n">
        <v>-1E-009</v>
      </c>
      <c r="AO702" s="0" t="n">
        <v>9.687412E-009</v>
      </c>
      <c r="AP702" s="0" t="n">
        <v>1</v>
      </c>
      <c r="AQ702" s="0" t="n">
        <v>1</v>
      </c>
      <c r="AR702" s="0" t="n">
        <v>0</v>
      </c>
      <c r="AS702" s="0" t="n">
        <v>0</v>
      </c>
      <c r="AT702" s="0" t="n">
        <v>0</v>
      </c>
      <c r="AU702" s="0" t="n">
        <v>1</v>
      </c>
      <c r="AV702" s="0" t="n">
        <v>2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1.26207E-010</v>
      </c>
      <c r="BB702" s="0" t="n">
        <v>-1.208562E-009</v>
      </c>
      <c r="BC702" s="0" t="n">
        <v>1E-008</v>
      </c>
      <c r="BD702" s="0" t="n">
        <v>1</v>
      </c>
      <c r="BE702" s="0" t="n">
        <v>1</v>
      </c>
      <c r="BF702" s="0" t="n">
        <v>0</v>
      </c>
      <c r="BG702" s="0" t="n">
        <v>0</v>
      </c>
      <c r="BH702" s="0" t="n">
        <v>0</v>
      </c>
      <c r="BI702" s="0" t="n">
        <v>1</v>
      </c>
      <c r="BJ702" s="0" t="n">
        <v>3</v>
      </c>
      <c r="BK702" s="0" t="n">
        <v>1</v>
      </c>
      <c r="BL702" s="0" t="n">
        <v>0</v>
      </c>
      <c r="BM702" s="0" t="n">
        <v>0</v>
      </c>
      <c r="BN702" s="0" t="n">
        <v>0</v>
      </c>
      <c r="BO702" s="0" t="n">
        <v>-1.189866E-010</v>
      </c>
      <c r="BP702" s="0" t="n">
        <v>-2E-009</v>
      </c>
      <c r="BQ702" s="0" t="n">
        <v>8.514204E-009</v>
      </c>
      <c r="BR702" s="0" t="n">
        <v>1</v>
      </c>
      <c r="BS702" s="0" t="n">
        <v>1</v>
      </c>
      <c r="BT702" s="0" t="n">
        <v>0</v>
      </c>
      <c r="BU702" s="0" t="n">
        <v>0</v>
      </c>
      <c r="BV702" s="0" t="n">
        <v>0</v>
      </c>
      <c r="BW702" s="0" t="n">
        <v>1</v>
      </c>
    </row>
    <row r="703" customFormat="false" ht="12.8" hidden="false" customHeight="false" outlineLevel="0" collapsed="false">
      <c r="A703" s="0" t="n">
        <v>127.1434</v>
      </c>
      <c r="B703" s="0" t="n">
        <v>2.056108</v>
      </c>
      <c r="C703" s="0" t="n">
        <v>2.264147</v>
      </c>
      <c r="D703" s="0" t="n">
        <v>1.926862</v>
      </c>
      <c r="E703" s="0" t="n">
        <v>0.02708396</v>
      </c>
      <c r="F703" s="0" t="n">
        <v>0.06809766</v>
      </c>
      <c r="G703" s="0" t="n">
        <v>0.001079182</v>
      </c>
      <c r="H703" s="0" t="n">
        <v>0.9973104</v>
      </c>
      <c r="I703" s="0" t="n">
        <v>0.2131712</v>
      </c>
      <c r="J703" s="0" t="n">
        <v>0.06095909</v>
      </c>
      <c r="K703" s="0" t="n">
        <v>0.7189319</v>
      </c>
      <c r="L703" s="0" t="n">
        <v>-0.06356315</v>
      </c>
      <c r="M703" s="0" t="n">
        <v>0.6894786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65.12065</v>
      </c>
      <c r="S703" s="0" t="n">
        <v>88.90316</v>
      </c>
      <c r="T703" s="0" t="n">
        <v>0</v>
      </c>
      <c r="U703" s="0" t="n">
        <v>1</v>
      </c>
      <c r="V703" s="0" t="n">
        <v>0</v>
      </c>
      <c r="W703" s="0" t="n">
        <v>0</v>
      </c>
      <c r="X703" s="0" t="n">
        <v>0</v>
      </c>
      <c r="Y703" s="0" t="n">
        <v>-4.715709E-011</v>
      </c>
      <c r="Z703" s="0" t="n">
        <v>2.819592E-009</v>
      </c>
      <c r="AA703" s="0" t="n">
        <v>1.318115E-008</v>
      </c>
      <c r="AB703" s="0" t="n">
        <v>1</v>
      </c>
      <c r="AC703" s="0" t="n">
        <v>1</v>
      </c>
      <c r="AD703" s="0" t="n">
        <v>0</v>
      </c>
      <c r="AE703" s="0" t="n">
        <v>0</v>
      </c>
      <c r="AF703" s="0" t="n">
        <v>0</v>
      </c>
      <c r="AG703" s="0" t="n">
        <v>1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1.924103E-010</v>
      </c>
      <c r="AN703" s="0" t="n">
        <v>1.47045E-009</v>
      </c>
      <c r="AO703" s="0" t="n">
        <v>1.93272E-008</v>
      </c>
      <c r="AP703" s="0" t="n">
        <v>1</v>
      </c>
      <c r="AQ703" s="0" t="n">
        <v>1</v>
      </c>
      <c r="AR703" s="0" t="n">
        <v>0</v>
      </c>
      <c r="AS703" s="0" t="n">
        <v>0</v>
      </c>
      <c r="AT703" s="0" t="n">
        <v>0</v>
      </c>
      <c r="AU703" s="0" t="n">
        <v>1</v>
      </c>
      <c r="AV703" s="0" t="n">
        <v>2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1.924103E-010</v>
      </c>
      <c r="BB703" s="0" t="n">
        <v>1.47045E-009</v>
      </c>
      <c r="BC703" s="0" t="n">
        <v>1.93272E-008</v>
      </c>
      <c r="BD703" s="0" t="n">
        <v>1</v>
      </c>
      <c r="BE703" s="0" t="n">
        <v>1</v>
      </c>
      <c r="BF703" s="0" t="n">
        <v>0</v>
      </c>
      <c r="BG703" s="0" t="n">
        <v>0</v>
      </c>
      <c r="BH703" s="0" t="n">
        <v>0</v>
      </c>
      <c r="BI703" s="0" t="n">
        <v>1</v>
      </c>
      <c r="BJ703" s="0" t="n">
        <v>3</v>
      </c>
      <c r="BK703" s="0" t="n">
        <v>1</v>
      </c>
      <c r="BL703" s="0" t="n">
        <v>0</v>
      </c>
      <c r="BM703" s="0" t="n">
        <v>0</v>
      </c>
      <c r="BN703" s="0" t="n">
        <v>0</v>
      </c>
      <c r="BO703" s="0" t="n">
        <v>3.530088E-010</v>
      </c>
      <c r="BP703" s="0" t="n">
        <v>1.686245E-009</v>
      </c>
      <c r="BQ703" s="0" t="n">
        <v>2.236561E-008</v>
      </c>
      <c r="BR703" s="0" t="n">
        <v>1</v>
      </c>
      <c r="BS703" s="0" t="n">
        <v>1</v>
      </c>
      <c r="BT703" s="0" t="n">
        <v>0</v>
      </c>
      <c r="BU703" s="0" t="n">
        <v>0</v>
      </c>
      <c r="BV703" s="0" t="n">
        <v>0</v>
      </c>
      <c r="BW703" s="0" t="n">
        <v>1</v>
      </c>
    </row>
    <row r="704" customFormat="false" ht="12.8" hidden="false" customHeight="false" outlineLevel="0" collapsed="false">
      <c r="A704" s="0" t="n">
        <v>127.1924</v>
      </c>
      <c r="B704" s="0" t="n">
        <v>2.056108</v>
      </c>
      <c r="C704" s="0" t="n">
        <v>2.264147</v>
      </c>
      <c r="D704" s="0" t="n">
        <v>1.926862</v>
      </c>
      <c r="E704" s="0" t="n">
        <v>0.02708397</v>
      </c>
      <c r="F704" s="0" t="n">
        <v>0.06809765</v>
      </c>
      <c r="G704" s="0" t="n">
        <v>0.001079108</v>
      </c>
      <c r="H704" s="0" t="n">
        <v>0.9973104</v>
      </c>
      <c r="I704" s="0" t="n">
        <v>0.2131712</v>
      </c>
      <c r="J704" s="0" t="n">
        <v>0.06095521</v>
      </c>
      <c r="K704" s="0" t="n">
        <v>0.7189589</v>
      </c>
      <c r="L704" s="0" t="n">
        <v>-0.06356405</v>
      </c>
      <c r="M704" s="0" t="n">
        <v>0.6894508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58.81865</v>
      </c>
      <c r="S704" s="0" t="n">
        <v>80.29963</v>
      </c>
      <c r="T704" s="0" t="n">
        <v>0</v>
      </c>
      <c r="U704" s="0" t="n">
        <v>1</v>
      </c>
      <c r="V704" s="0" t="n">
        <v>0</v>
      </c>
      <c r="W704" s="0" t="n">
        <v>0</v>
      </c>
      <c r="X704" s="0" t="n">
        <v>0</v>
      </c>
      <c r="Y704" s="0" t="n">
        <v>-4.247502E-011</v>
      </c>
      <c r="Z704" s="0" t="n">
        <v>6.115114E-010</v>
      </c>
      <c r="AA704" s="0" t="n">
        <v>-1.507703E-008</v>
      </c>
      <c r="AB704" s="0" t="n">
        <v>1</v>
      </c>
      <c r="AC704" s="0" t="n">
        <v>1</v>
      </c>
      <c r="AD704" s="0" t="n">
        <v>0</v>
      </c>
      <c r="AE704" s="0" t="n">
        <v>0</v>
      </c>
      <c r="AF704" s="0" t="n">
        <v>0</v>
      </c>
      <c r="AG704" s="0" t="n">
        <v>1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-4.247502E-011</v>
      </c>
      <c r="AN704" s="0" t="n">
        <v>6.115114E-010</v>
      </c>
      <c r="AO704" s="0" t="n">
        <v>-1.507703E-008</v>
      </c>
      <c r="AP704" s="0" t="n">
        <v>1</v>
      </c>
      <c r="AQ704" s="0" t="n">
        <v>1</v>
      </c>
      <c r="AR704" s="0" t="n">
        <v>0</v>
      </c>
      <c r="AS704" s="0" t="n">
        <v>0</v>
      </c>
      <c r="AT704" s="0" t="n">
        <v>0</v>
      </c>
      <c r="AU704" s="0" t="n">
        <v>1</v>
      </c>
      <c r="AV704" s="0" t="n">
        <v>2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-1.730419E-010</v>
      </c>
      <c r="BB704" s="0" t="n">
        <v>-7.943087E-010</v>
      </c>
      <c r="BC704" s="0" t="n">
        <v>-1.952561E-008</v>
      </c>
      <c r="BD704" s="0" t="n">
        <v>1</v>
      </c>
      <c r="BE704" s="0" t="n">
        <v>1</v>
      </c>
      <c r="BF704" s="0" t="n">
        <v>0</v>
      </c>
      <c r="BG704" s="0" t="n">
        <v>0</v>
      </c>
      <c r="BH704" s="0" t="n">
        <v>0</v>
      </c>
      <c r="BI704" s="0" t="n">
        <v>1</v>
      </c>
      <c r="BJ704" s="0" t="n">
        <v>3</v>
      </c>
      <c r="BK704" s="0" t="n">
        <v>1</v>
      </c>
      <c r="BL704" s="0" t="n">
        <v>0</v>
      </c>
      <c r="BM704" s="0" t="n">
        <v>0</v>
      </c>
      <c r="BN704" s="0" t="n">
        <v>0</v>
      </c>
      <c r="BO704" s="0" t="n">
        <v>-2.944241E-010</v>
      </c>
      <c r="BP704" s="0" t="n">
        <v>-7.765136E-010</v>
      </c>
      <c r="BQ704" s="0" t="n">
        <v>-2.615285E-008</v>
      </c>
      <c r="BR704" s="0" t="n">
        <v>1</v>
      </c>
      <c r="BS704" s="0" t="n">
        <v>1</v>
      </c>
      <c r="BT704" s="0" t="n">
        <v>0</v>
      </c>
      <c r="BU704" s="0" t="n">
        <v>0</v>
      </c>
      <c r="BV704" s="0" t="n">
        <v>0</v>
      </c>
      <c r="BW704" s="0" t="n">
        <v>1</v>
      </c>
    </row>
    <row r="705" customFormat="false" ht="12.8" hidden="false" customHeight="false" outlineLevel="0" collapsed="false">
      <c r="A705" s="0" t="n">
        <v>127.2429</v>
      </c>
      <c r="B705" s="0" t="n">
        <v>2.056108</v>
      </c>
      <c r="C705" s="0" t="n">
        <v>2.264147</v>
      </c>
      <c r="D705" s="0" t="n">
        <v>1.926862</v>
      </c>
      <c r="E705" s="0" t="n">
        <v>0.02708397</v>
      </c>
      <c r="F705" s="0" t="n">
        <v>0.06809765</v>
      </c>
      <c r="G705" s="0" t="n">
        <v>0.001079182</v>
      </c>
      <c r="H705" s="0" t="n">
        <v>0.9973104</v>
      </c>
      <c r="I705" s="0" t="n">
        <v>0.2131712</v>
      </c>
      <c r="J705" s="0" t="n">
        <v>0.06095223</v>
      </c>
      <c r="K705" s="0" t="n">
        <v>0.7189797</v>
      </c>
      <c r="L705" s="0" t="n">
        <v>-0.06356478</v>
      </c>
      <c r="M705" s="0" t="n">
        <v>0.6894292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63.01999</v>
      </c>
      <c r="S705" s="0" t="n">
        <v>86.03532</v>
      </c>
      <c r="T705" s="0" t="n">
        <v>0</v>
      </c>
      <c r="U705" s="0" t="n">
        <v>1</v>
      </c>
      <c r="V705" s="0" t="n">
        <v>0</v>
      </c>
      <c r="W705" s="0" t="n">
        <v>0</v>
      </c>
      <c r="X705" s="0" t="n">
        <v>0</v>
      </c>
      <c r="Y705" s="0" t="n">
        <v>5.245776E-011</v>
      </c>
      <c r="Z705" s="0" t="n">
        <v>1.931885E-009</v>
      </c>
      <c r="AA705" s="0" t="n">
        <v>1.8E-008</v>
      </c>
      <c r="AB705" s="0" t="n">
        <v>1</v>
      </c>
      <c r="AC705" s="0" t="n">
        <v>1</v>
      </c>
      <c r="AD705" s="0" t="n">
        <v>0</v>
      </c>
      <c r="AE705" s="0" t="n">
        <v>0</v>
      </c>
      <c r="AF705" s="0" t="n">
        <v>0</v>
      </c>
      <c r="AG705" s="0" t="n">
        <v>1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5.245776E-011</v>
      </c>
      <c r="AN705" s="0" t="n">
        <v>1.931885E-009</v>
      </c>
      <c r="AO705" s="0" t="n">
        <v>1.8E-008</v>
      </c>
      <c r="AP705" s="0" t="n">
        <v>1</v>
      </c>
      <c r="AQ705" s="0" t="n">
        <v>1</v>
      </c>
      <c r="AR705" s="0" t="n">
        <v>0</v>
      </c>
      <c r="AS705" s="0" t="n">
        <v>0</v>
      </c>
      <c r="AT705" s="0" t="n">
        <v>0</v>
      </c>
      <c r="AU705" s="0" t="n">
        <v>1</v>
      </c>
      <c r="AV705" s="0" t="n">
        <v>2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1.313226E-010</v>
      </c>
      <c r="BB705" s="0" t="n">
        <v>2E-009</v>
      </c>
      <c r="BC705" s="0" t="n">
        <v>2.012485E-008</v>
      </c>
      <c r="BD705" s="0" t="n">
        <v>1</v>
      </c>
      <c r="BE705" s="0" t="n">
        <v>1</v>
      </c>
      <c r="BF705" s="0" t="n">
        <v>0</v>
      </c>
      <c r="BG705" s="0" t="n">
        <v>0</v>
      </c>
      <c r="BH705" s="0" t="n">
        <v>0</v>
      </c>
      <c r="BI705" s="0" t="n">
        <v>1</v>
      </c>
      <c r="BJ705" s="0" t="n">
        <v>3</v>
      </c>
      <c r="BK705" s="0" t="n">
        <v>1</v>
      </c>
      <c r="BL705" s="0" t="n">
        <v>0</v>
      </c>
      <c r="BM705" s="0" t="n">
        <v>0</v>
      </c>
      <c r="BN705" s="0" t="n">
        <v>0</v>
      </c>
      <c r="BO705" s="0" t="n">
        <v>4.546527E-012</v>
      </c>
      <c r="BP705" s="0" t="n">
        <v>1.116736E-009</v>
      </c>
      <c r="BQ705" s="0" t="n">
        <v>1.854081E-008</v>
      </c>
      <c r="BR705" s="0" t="n">
        <v>1</v>
      </c>
      <c r="BS705" s="0" t="n">
        <v>1</v>
      </c>
      <c r="BT705" s="0" t="n">
        <v>0</v>
      </c>
      <c r="BU705" s="0" t="n">
        <v>0</v>
      </c>
      <c r="BV705" s="0" t="n">
        <v>0</v>
      </c>
      <c r="BW705" s="0" t="n">
        <v>1</v>
      </c>
    </row>
    <row r="706" customFormat="false" ht="12.8" hidden="false" customHeight="false" outlineLevel="0" collapsed="false">
      <c r="A706" s="0" t="n">
        <v>127.2937</v>
      </c>
      <c r="B706" s="0" t="n">
        <v>2.056108</v>
      </c>
      <c r="C706" s="0" t="n">
        <v>2.264147</v>
      </c>
      <c r="D706" s="0" t="n">
        <v>1.926862</v>
      </c>
      <c r="E706" s="0" t="n">
        <v>0.02708396</v>
      </c>
      <c r="F706" s="0" t="n">
        <v>0.06809767</v>
      </c>
      <c r="G706" s="0" t="n">
        <v>0.001079143</v>
      </c>
      <c r="H706" s="0" t="n">
        <v>0.9973104</v>
      </c>
      <c r="I706" s="0" t="n">
        <v>0.2131712</v>
      </c>
      <c r="J706" s="0" t="n">
        <v>0.06094997</v>
      </c>
      <c r="K706" s="0" t="n">
        <v>0.7189958</v>
      </c>
      <c r="L706" s="0" t="n">
        <v>-0.06356539</v>
      </c>
      <c r="M706" s="0" t="n">
        <v>0.6894125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63.01999</v>
      </c>
      <c r="S706" s="0" t="n">
        <v>86.03532</v>
      </c>
      <c r="T706" s="0" t="n">
        <v>0</v>
      </c>
      <c r="U706" s="0" t="n">
        <v>1</v>
      </c>
      <c r="V706" s="0" t="n">
        <v>0</v>
      </c>
      <c r="W706" s="0" t="n">
        <v>0</v>
      </c>
      <c r="X706" s="0" t="n">
        <v>0</v>
      </c>
      <c r="Y706" s="0" t="n">
        <v>-3.552036E-010</v>
      </c>
      <c r="Z706" s="0" t="n">
        <v>-2.642199E-009</v>
      </c>
      <c r="AA706" s="0" t="n">
        <v>-7.33177E-009</v>
      </c>
      <c r="AB706" s="0" t="n">
        <v>1</v>
      </c>
      <c r="AC706" s="0" t="n">
        <v>1</v>
      </c>
      <c r="AD706" s="0" t="n">
        <v>0</v>
      </c>
      <c r="AE706" s="0" t="n">
        <v>0</v>
      </c>
      <c r="AF706" s="0" t="n">
        <v>0</v>
      </c>
      <c r="AG706" s="0" t="n">
        <v>1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-4.091837E-010</v>
      </c>
      <c r="AN706" s="0" t="n">
        <v>-1.850222E-009</v>
      </c>
      <c r="AO706" s="0" t="n">
        <v>-1.156686E-008</v>
      </c>
      <c r="AP706" s="0" t="n">
        <v>1</v>
      </c>
      <c r="AQ706" s="0" t="n">
        <v>1</v>
      </c>
      <c r="AR706" s="0" t="n">
        <v>0</v>
      </c>
      <c r="AS706" s="0" t="n">
        <v>0</v>
      </c>
      <c r="AT706" s="0" t="n">
        <v>0</v>
      </c>
      <c r="AU706" s="0" t="n">
        <v>1</v>
      </c>
      <c r="AV706" s="0" t="n">
        <v>2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-3.312665E-010</v>
      </c>
      <c r="BB706" s="0" t="n">
        <v>-4.11761E-009</v>
      </c>
      <c r="BC706" s="0" t="n">
        <v>-9.466762E-009</v>
      </c>
      <c r="BD706" s="0" t="n">
        <v>1</v>
      </c>
      <c r="BE706" s="0" t="n">
        <v>1</v>
      </c>
      <c r="BF706" s="0" t="n">
        <v>0</v>
      </c>
      <c r="BG706" s="0" t="n">
        <v>0</v>
      </c>
      <c r="BH706" s="0" t="n">
        <v>0</v>
      </c>
      <c r="BI706" s="0" t="n">
        <v>1</v>
      </c>
      <c r="BJ706" s="0" t="n">
        <v>3</v>
      </c>
      <c r="BK706" s="0" t="n">
        <v>1</v>
      </c>
      <c r="BL706" s="0" t="n">
        <v>0</v>
      </c>
      <c r="BM706" s="0" t="n">
        <v>0</v>
      </c>
      <c r="BN706" s="0" t="n">
        <v>0</v>
      </c>
      <c r="BO706" s="0" t="n">
        <v>-4.326027E-010</v>
      </c>
      <c r="BP706" s="0" t="n">
        <v>-2.84165E-009</v>
      </c>
      <c r="BQ706" s="0" t="n">
        <v>-1.010708E-008</v>
      </c>
      <c r="BR706" s="0" t="n">
        <v>1</v>
      </c>
      <c r="BS706" s="0" t="n">
        <v>1</v>
      </c>
      <c r="BT706" s="0" t="n">
        <v>0</v>
      </c>
      <c r="BU706" s="0" t="n">
        <v>0</v>
      </c>
      <c r="BV706" s="0" t="n">
        <v>0</v>
      </c>
      <c r="BW706" s="0" t="n">
        <v>1</v>
      </c>
    </row>
    <row r="707" customFormat="false" ht="12.8" hidden="false" customHeight="false" outlineLevel="0" collapsed="false">
      <c r="A707" s="0" t="n">
        <v>127.343</v>
      </c>
      <c r="B707" s="0" t="n">
        <v>2.056108</v>
      </c>
      <c r="C707" s="0" t="n">
        <v>2.264147</v>
      </c>
      <c r="D707" s="0" t="n">
        <v>1.926862</v>
      </c>
      <c r="E707" s="0" t="n">
        <v>0.02708397</v>
      </c>
      <c r="F707" s="0" t="n">
        <v>0.0680977</v>
      </c>
      <c r="G707" s="0" t="n">
        <v>0.001079158</v>
      </c>
      <c r="H707" s="0" t="n">
        <v>0.9973104</v>
      </c>
      <c r="I707" s="0" t="n">
        <v>0.2131712</v>
      </c>
      <c r="J707" s="0" t="n">
        <v>0.06094816</v>
      </c>
      <c r="K707" s="0" t="n">
        <v>0.7190084</v>
      </c>
      <c r="L707" s="0" t="n">
        <v>-0.06356581</v>
      </c>
      <c r="M707" s="0" t="n">
        <v>0.6893995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60.91932</v>
      </c>
      <c r="S707" s="0" t="n">
        <v>83.16747</v>
      </c>
      <c r="T707" s="0" t="n">
        <v>0</v>
      </c>
      <c r="U707" s="0" t="n">
        <v>1</v>
      </c>
      <c r="V707" s="0" t="n">
        <v>0</v>
      </c>
      <c r="W707" s="0" t="n">
        <v>0</v>
      </c>
      <c r="X707" s="0" t="n">
        <v>0</v>
      </c>
      <c r="Y707" s="0" t="n">
        <v>4.091507E-010</v>
      </c>
      <c r="Z707" s="0" t="n">
        <v>1.116257E-009</v>
      </c>
      <c r="AA707" s="0" t="n">
        <v>3.290601E-009</v>
      </c>
      <c r="AB707" s="0" t="n">
        <v>1</v>
      </c>
      <c r="AC707" s="0" t="n">
        <v>1</v>
      </c>
      <c r="AD707" s="0" t="n">
        <v>0</v>
      </c>
      <c r="AE707" s="0" t="n">
        <v>0</v>
      </c>
      <c r="AF707" s="0" t="n">
        <v>0</v>
      </c>
      <c r="AG707" s="0" t="n">
        <v>1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5.006131E-010</v>
      </c>
      <c r="AN707" s="0" t="n">
        <v>1.584978E-009</v>
      </c>
      <c r="AO707" s="0" t="n">
        <v>3E-009</v>
      </c>
      <c r="AP707" s="0" t="n">
        <v>1</v>
      </c>
      <c r="AQ707" s="0" t="n">
        <v>1</v>
      </c>
      <c r="AR707" s="0" t="n">
        <v>0</v>
      </c>
      <c r="AS707" s="0" t="n">
        <v>0</v>
      </c>
      <c r="AT707" s="0" t="n">
        <v>0</v>
      </c>
      <c r="AU707" s="0" t="n">
        <v>1</v>
      </c>
      <c r="AV707" s="0" t="n">
        <v>2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3.688154E-010</v>
      </c>
      <c r="BB707" s="0" t="n">
        <v>1E-009</v>
      </c>
      <c r="BC707" s="0" t="n">
        <v>1.027106E-008</v>
      </c>
      <c r="BD707" s="0" t="n">
        <v>1</v>
      </c>
      <c r="BE707" s="0" t="n">
        <v>1</v>
      </c>
      <c r="BF707" s="0" t="n">
        <v>0</v>
      </c>
      <c r="BG707" s="0" t="n">
        <v>0</v>
      </c>
      <c r="BH707" s="0" t="n">
        <v>0</v>
      </c>
      <c r="BI707" s="0" t="n">
        <v>1</v>
      </c>
      <c r="BJ707" s="0" t="n">
        <v>3</v>
      </c>
      <c r="BK707" s="0" t="n">
        <v>1</v>
      </c>
      <c r="BL707" s="0" t="n">
        <v>0</v>
      </c>
      <c r="BM707" s="0" t="n">
        <v>0</v>
      </c>
      <c r="BN707" s="0" t="n">
        <v>0</v>
      </c>
      <c r="BO707" s="0" t="n">
        <v>2.510761E-010</v>
      </c>
      <c r="BP707" s="0" t="n">
        <v>2.233925E-009</v>
      </c>
      <c r="BQ707" s="0" t="n">
        <v>-1.763736E-009</v>
      </c>
      <c r="BR707" s="0" t="n">
        <v>1</v>
      </c>
      <c r="BS707" s="0" t="n">
        <v>1</v>
      </c>
      <c r="BT707" s="0" t="n">
        <v>0</v>
      </c>
      <c r="BU707" s="0" t="n">
        <v>0</v>
      </c>
      <c r="BV707" s="0" t="n">
        <v>0</v>
      </c>
      <c r="BW707" s="0" t="n">
        <v>1</v>
      </c>
    </row>
    <row r="708" customFormat="false" ht="12.8" hidden="false" customHeight="false" outlineLevel="0" collapsed="false">
      <c r="A708" s="0" t="n">
        <v>127.3923</v>
      </c>
      <c r="B708" s="0" t="n">
        <v>2.056108</v>
      </c>
      <c r="C708" s="0" t="n">
        <v>2.264147</v>
      </c>
      <c r="D708" s="0" t="n">
        <v>1.926862</v>
      </c>
      <c r="E708" s="0" t="n">
        <v>0.02708398</v>
      </c>
      <c r="F708" s="0" t="n">
        <v>0.06809767</v>
      </c>
      <c r="G708" s="0" t="n">
        <v>0.001079186</v>
      </c>
      <c r="H708" s="0" t="n">
        <v>0.9973104</v>
      </c>
      <c r="I708" s="0" t="n">
        <v>0.2131712</v>
      </c>
      <c r="J708" s="0" t="n">
        <v>0.06094681</v>
      </c>
      <c r="K708" s="0" t="n">
        <v>0.7190181</v>
      </c>
      <c r="L708" s="0" t="n">
        <v>-0.06356618</v>
      </c>
      <c r="M708" s="0" t="n">
        <v>0.6893895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60.91932</v>
      </c>
      <c r="S708" s="0" t="n">
        <v>83.16747</v>
      </c>
      <c r="T708" s="0" t="n">
        <v>0</v>
      </c>
      <c r="U708" s="0" t="n">
        <v>1</v>
      </c>
      <c r="V708" s="0" t="n">
        <v>0</v>
      </c>
      <c r="W708" s="0" t="n">
        <v>0</v>
      </c>
      <c r="X708" s="0" t="n">
        <v>0</v>
      </c>
      <c r="Y708" s="0" t="n">
        <v>2.420585E-010</v>
      </c>
      <c r="Z708" s="0" t="n">
        <v>-3.60704E-009</v>
      </c>
      <c r="AA708" s="0" t="n">
        <v>1.078534E-008</v>
      </c>
      <c r="AB708" s="0" t="n">
        <v>1</v>
      </c>
      <c r="AC708" s="0" t="n">
        <v>1</v>
      </c>
      <c r="AD708" s="0" t="n">
        <v>0</v>
      </c>
      <c r="AE708" s="0" t="n">
        <v>0</v>
      </c>
      <c r="AF708" s="0" t="n">
        <v>0</v>
      </c>
      <c r="AG708" s="0" t="n">
        <v>1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1.801974E-010</v>
      </c>
      <c r="AN708" s="0" t="n">
        <v>-4.248406E-009</v>
      </c>
      <c r="AO708" s="0" t="n">
        <v>2.273491E-009</v>
      </c>
      <c r="AP708" s="0" t="n">
        <v>1</v>
      </c>
      <c r="AQ708" s="0" t="n">
        <v>1</v>
      </c>
      <c r="AR708" s="0" t="n">
        <v>0</v>
      </c>
      <c r="AS708" s="0" t="n">
        <v>0</v>
      </c>
      <c r="AT708" s="0" t="n">
        <v>0</v>
      </c>
      <c r="AU708" s="0" t="n">
        <v>1</v>
      </c>
      <c r="AV708" s="0" t="n">
        <v>2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3.368008E-010</v>
      </c>
      <c r="BB708" s="0" t="n">
        <v>-2.859997E-009</v>
      </c>
      <c r="BC708" s="0" t="n">
        <v>5.24115E-009</v>
      </c>
      <c r="BD708" s="0" t="n">
        <v>1</v>
      </c>
      <c r="BE708" s="0" t="n">
        <v>1</v>
      </c>
      <c r="BF708" s="0" t="n">
        <v>0</v>
      </c>
      <c r="BG708" s="0" t="n">
        <v>0</v>
      </c>
      <c r="BH708" s="0" t="n">
        <v>0</v>
      </c>
      <c r="BI708" s="0" t="n">
        <v>1</v>
      </c>
      <c r="BJ708" s="0" t="n">
        <v>3</v>
      </c>
      <c r="BK708" s="0" t="n">
        <v>1</v>
      </c>
      <c r="BL708" s="0" t="n">
        <v>0</v>
      </c>
      <c r="BM708" s="0" t="n">
        <v>0</v>
      </c>
      <c r="BN708" s="0" t="n">
        <v>0</v>
      </c>
      <c r="BO708" s="0" t="n">
        <v>2.496945E-010</v>
      </c>
      <c r="BP708" s="0" t="n">
        <v>-3.881651E-009</v>
      </c>
      <c r="BQ708" s="0" t="n">
        <v>8.188972E-009</v>
      </c>
      <c r="BR708" s="0" t="n">
        <v>1</v>
      </c>
      <c r="BS708" s="0" t="n">
        <v>1</v>
      </c>
      <c r="BT708" s="0" t="n">
        <v>0</v>
      </c>
      <c r="BU708" s="0" t="n">
        <v>0</v>
      </c>
      <c r="BV708" s="0" t="n">
        <v>0</v>
      </c>
      <c r="BW708" s="0" t="n">
        <v>1</v>
      </c>
    </row>
    <row r="709" customFormat="false" ht="12.8" hidden="false" customHeight="false" outlineLevel="0" collapsed="false">
      <c r="A709" s="0" t="n">
        <v>127.4432</v>
      </c>
      <c r="B709" s="0" t="n">
        <v>2.056108</v>
      </c>
      <c r="C709" s="0" t="n">
        <v>2.264147</v>
      </c>
      <c r="D709" s="0" t="n">
        <v>1.926862</v>
      </c>
      <c r="E709" s="0" t="n">
        <v>0.02708397</v>
      </c>
      <c r="F709" s="0" t="n">
        <v>0.0680977</v>
      </c>
      <c r="G709" s="0" t="n">
        <v>0.00107926</v>
      </c>
      <c r="H709" s="0" t="n">
        <v>0.9973105</v>
      </c>
      <c r="I709" s="0" t="n">
        <v>0.2131712</v>
      </c>
      <c r="J709" s="0" t="n">
        <v>0.06094572</v>
      </c>
      <c r="K709" s="0" t="n">
        <v>0.7190256</v>
      </c>
      <c r="L709" s="0" t="n">
        <v>-0.06356642</v>
      </c>
      <c r="M709" s="0" t="n">
        <v>0.6893817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63.01999</v>
      </c>
      <c r="S709" s="0" t="n">
        <v>86.03532</v>
      </c>
      <c r="T709" s="0" t="n">
        <v>0</v>
      </c>
      <c r="U709" s="0" t="n">
        <v>1</v>
      </c>
      <c r="V709" s="0" t="n">
        <v>0</v>
      </c>
      <c r="W709" s="0" t="n">
        <v>0</v>
      </c>
      <c r="X709" s="0" t="n">
        <v>0</v>
      </c>
      <c r="Y709" s="0" t="n">
        <v>2.774264E-010</v>
      </c>
      <c r="Z709" s="0" t="n">
        <v>-1.108736E-011</v>
      </c>
      <c r="AA709" s="0" t="n">
        <v>1.6E-008</v>
      </c>
      <c r="AB709" s="0" t="n">
        <v>1</v>
      </c>
      <c r="AC709" s="0" t="n">
        <v>1</v>
      </c>
      <c r="AD709" s="0" t="n">
        <v>0</v>
      </c>
      <c r="AE709" s="0" t="n">
        <v>0</v>
      </c>
      <c r="AF709" s="0" t="n">
        <v>0</v>
      </c>
      <c r="AG709" s="0" t="n">
        <v>1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2.457874E-010</v>
      </c>
      <c r="AN709" s="0" t="n">
        <v>-3.597407E-010</v>
      </c>
      <c r="AO709" s="0" t="n">
        <v>2.253179E-009</v>
      </c>
      <c r="AP709" s="0" t="n">
        <v>1</v>
      </c>
      <c r="AQ709" s="0" t="n">
        <v>1</v>
      </c>
      <c r="AR709" s="0" t="n">
        <v>0</v>
      </c>
      <c r="AS709" s="0" t="n">
        <v>0</v>
      </c>
      <c r="AT709" s="0" t="n">
        <v>0</v>
      </c>
      <c r="AU709" s="0" t="n">
        <v>1</v>
      </c>
      <c r="AV709" s="0" t="n">
        <v>2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2.774264E-010</v>
      </c>
      <c r="BB709" s="0" t="n">
        <v>-1.108736E-011</v>
      </c>
      <c r="BC709" s="0" t="n">
        <v>1.6E-008</v>
      </c>
      <c r="BD709" s="0" t="n">
        <v>1</v>
      </c>
      <c r="BE709" s="0" t="n">
        <v>1</v>
      </c>
      <c r="BF709" s="0" t="n">
        <v>0</v>
      </c>
      <c r="BG709" s="0" t="n">
        <v>0</v>
      </c>
      <c r="BH709" s="0" t="n">
        <v>0</v>
      </c>
      <c r="BI709" s="0" t="n">
        <v>1</v>
      </c>
      <c r="BJ709" s="0" t="n">
        <v>3</v>
      </c>
      <c r="BK709" s="0" t="n">
        <v>1</v>
      </c>
      <c r="BL709" s="0" t="n">
        <v>0</v>
      </c>
      <c r="BM709" s="0" t="n">
        <v>0</v>
      </c>
      <c r="BN709" s="0" t="n">
        <v>0</v>
      </c>
      <c r="BO709" s="0" t="n">
        <v>9.144829E-010</v>
      </c>
      <c r="BP709" s="0" t="n">
        <v>-2.271188E-010</v>
      </c>
      <c r="BQ709" s="0" t="n">
        <v>3.855445E-008</v>
      </c>
      <c r="BR709" s="0" t="n">
        <v>1</v>
      </c>
      <c r="BS709" s="0" t="n">
        <v>1</v>
      </c>
      <c r="BT709" s="0" t="n">
        <v>0</v>
      </c>
      <c r="BU709" s="0" t="n">
        <v>0</v>
      </c>
      <c r="BV709" s="0" t="n">
        <v>0</v>
      </c>
      <c r="BW709" s="0" t="n">
        <v>1</v>
      </c>
    </row>
    <row r="710" customFormat="false" ht="12.8" hidden="false" customHeight="false" outlineLevel="0" collapsed="false">
      <c r="A710" s="0" t="n">
        <v>127.4922</v>
      </c>
      <c r="B710" s="0" t="n">
        <v>2.056108</v>
      </c>
      <c r="C710" s="0" t="n">
        <v>2.264147</v>
      </c>
      <c r="D710" s="0" t="n">
        <v>1.926862</v>
      </c>
      <c r="E710" s="0" t="n">
        <v>0.02708398</v>
      </c>
      <c r="F710" s="0" t="n">
        <v>0.06809766</v>
      </c>
      <c r="G710" s="0" t="n">
        <v>0.001079198</v>
      </c>
      <c r="H710" s="0" t="n">
        <v>0.9973104</v>
      </c>
      <c r="I710" s="0" t="n">
        <v>0.2131712</v>
      </c>
      <c r="J710" s="0" t="n">
        <v>0.0609449</v>
      </c>
      <c r="K710" s="0" t="n">
        <v>0.7190314</v>
      </c>
      <c r="L710" s="0" t="n">
        <v>-0.06356663</v>
      </c>
      <c r="M710" s="0" t="n">
        <v>0.6893757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60.91932</v>
      </c>
      <c r="S710" s="0" t="n">
        <v>83.16747</v>
      </c>
      <c r="T710" s="0" t="n">
        <v>0</v>
      </c>
      <c r="U710" s="0" t="n">
        <v>1</v>
      </c>
      <c r="V710" s="0" t="n">
        <v>0</v>
      </c>
      <c r="W710" s="0" t="n">
        <v>0</v>
      </c>
      <c r="X710" s="0" t="n">
        <v>0</v>
      </c>
      <c r="Y710" s="0" t="n">
        <v>-3.317017E-010</v>
      </c>
      <c r="Z710" s="0" t="n">
        <v>-2.259966E-009</v>
      </c>
      <c r="AA710" s="0" t="n">
        <v>-6.536002E-009</v>
      </c>
      <c r="AB710" s="0" t="n">
        <v>1</v>
      </c>
      <c r="AC710" s="0" t="n">
        <v>1</v>
      </c>
      <c r="AD710" s="0" t="n">
        <v>0</v>
      </c>
      <c r="AE710" s="0" t="n">
        <v>0</v>
      </c>
      <c r="AF710" s="0" t="n">
        <v>0</v>
      </c>
      <c r="AG710" s="0" t="n">
        <v>1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-8.168012E-010</v>
      </c>
      <c r="AN710" s="0" t="n">
        <v>-4.726919E-009</v>
      </c>
      <c r="AO710" s="0" t="n">
        <v>-1.080529E-008</v>
      </c>
      <c r="AP710" s="0" t="n">
        <v>1</v>
      </c>
      <c r="AQ710" s="0" t="n">
        <v>1</v>
      </c>
      <c r="AR710" s="0" t="n">
        <v>0</v>
      </c>
      <c r="AS710" s="0" t="n">
        <v>0</v>
      </c>
      <c r="AT710" s="0" t="n">
        <v>0</v>
      </c>
      <c r="AU710" s="0" t="n">
        <v>1</v>
      </c>
      <c r="AV710" s="0" t="n">
        <v>2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-7.551766E-010</v>
      </c>
      <c r="BB710" s="0" t="n">
        <v>-4.07661E-009</v>
      </c>
      <c r="BC710" s="0" t="n">
        <v>-1.082846E-008</v>
      </c>
      <c r="BD710" s="0" t="n">
        <v>1</v>
      </c>
      <c r="BE710" s="0" t="n">
        <v>1</v>
      </c>
      <c r="BF710" s="0" t="n">
        <v>0</v>
      </c>
      <c r="BG710" s="0" t="n">
        <v>0</v>
      </c>
      <c r="BH710" s="0" t="n">
        <v>0</v>
      </c>
      <c r="BI710" s="0" t="n">
        <v>1</v>
      </c>
      <c r="BJ710" s="0" t="n">
        <v>3</v>
      </c>
      <c r="BK710" s="0" t="n">
        <v>1</v>
      </c>
      <c r="BL710" s="0" t="n">
        <v>0</v>
      </c>
      <c r="BM710" s="0" t="n">
        <v>0</v>
      </c>
      <c r="BN710" s="0" t="n">
        <v>0</v>
      </c>
      <c r="BO710" s="0" t="n">
        <v>-2.21387E-009</v>
      </c>
      <c r="BP710" s="0" t="n">
        <v>-1.206524E-008</v>
      </c>
      <c r="BQ710" s="0" t="n">
        <v>-3.590853E-008</v>
      </c>
      <c r="BR710" s="0" t="n">
        <v>1</v>
      </c>
      <c r="BS710" s="0" t="n">
        <v>1</v>
      </c>
      <c r="BT710" s="0" t="n">
        <v>0</v>
      </c>
      <c r="BU710" s="0" t="n">
        <v>0</v>
      </c>
      <c r="BV710" s="0" t="n">
        <v>0</v>
      </c>
      <c r="BW710" s="0" t="n">
        <v>1</v>
      </c>
    </row>
    <row r="711" customFormat="false" ht="12.8" hidden="false" customHeight="false" outlineLevel="0" collapsed="false">
      <c r="A711" s="0" t="n">
        <v>127.5427</v>
      </c>
      <c r="B711" s="0" t="n">
        <v>2.056108</v>
      </c>
      <c r="C711" s="0" t="n">
        <v>2.264147</v>
      </c>
      <c r="D711" s="0" t="n">
        <v>1.926862</v>
      </c>
      <c r="E711" s="0" t="n">
        <v>0.02708399</v>
      </c>
      <c r="F711" s="0" t="n">
        <v>0.06809762</v>
      </c>
      <c r="G711" s="0" t="n">
        <v>0.001079141</v>
      </c>
      <c r="H711" s="0" t="n">
        <v>0.9973104</v>
      </c>
      <c r="I711" s="0" t="n">
        <v>0.2131712</v>
      </c>
      <c r="J711" s="0" t="n">
        <v>0.06094429</v>
      </c>
      <c r="K711" s="0" t="n">
        <v>0.7190359</v>
      </c>
      <c r="L711" s="0" t="n">
        <v>-0.06356682</v>
      </c>
      <c r="M711" s="0" t="n">
        <v>0.689371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63.01999</v>
      </c>
      <c r="S711" s="0" t="n">
        <v>86.03532</v>
      </c>
      <c r="T711" s="0" t="n">
        <v>0</v>
      </c>
      <c r="U711" s="0" t="n">
        <v>1</v>
      </c>
      <c r="V711" s="0" t="n">
        <v>0</v>
      </c>
      <c r="W711" s="0" t="n">
        <v>0</v>
      </c>
      <c r="X711" s="0" t="n">
        <v>0</v>
      </c>
      <c r="Y711" s="0" t="n">
        <v>-3.565988E-010</v>
      </c>
      <c r="Z711" s="0" t="n">
        <v>5.80002E-010</v>
      </c>
      <c r="AA711" s="0" t="n">
        <v>-1.3E-008</v>
      </c>
      <c r="AB711" s="0" t="n">
        <v>1</v>
      </c>
      <c r="AC711" s="0" t="n">
        <v>1</v>
      </c>
      <c r="AD711" s="0" t="n">
        <v>0</v>
      </c>
      <c r="AE711" s="0" t="n">
        <v>0</v>
      </c>
      <c r="AF711" s="0" t="n">
        <v>0</v>
      </c>
      <c r="AG711" s="0" t="n">
        <v>1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-2.402508E-010</v>
      </c>
      <c r="AN711" s="0" t="n">
        <v>2.340535E-010</v>
      </c>
      <c r="AO711" s="0" t="n">
        <v>-1.389944E-008</v>
      </c>
      <c r="AP711" s="0" t="n">
        <v>1</v>
      </c>
      <c r="AQ711" s="0" t="n">
        <v>1</v>
      </c>
      <c r="AR711" s="0" t="n">
        <v>0</v>
      </c>
      <c r="AS711" s="0" t="n">
        <v>0</v>
      </c>
      <c r="AT711" s="0" t="n">
        <v>0</v>
      </c>
      <c r="AU711" s="0" t="n">
        <v>1</v>
      </c>
      <c r="AV711" s="0" t="n">
        <v>2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-6.212486E-010</v>
      </c>
      <c r="BB711" s="0" t="n">
        <v>5.433791E-010</v>
      </c>
      <c r="BC711" s="0" t="n">
        <v>-1.632642E-008</v>
      </c>
      <c r="BD711" s="0" t="n">
        <v>1</v>
      </c>
      <c r="BE711" s="0" t="n">
        <v>1</v>
      </c>
      <c r="BF711" s="0" t="n">
        <v>0</v>
      </c>
      <c r="BG711" s="0" t="n">
        <v>0</v>
      </c>
      <c r="BH711" s="0" t="n">
        <v>0</v>
      </c>
      <c r="BI711" s="0" t="n">
        <v>1</v>
      </c>
      <c r="BJ711" s="0" t="n">
        <v>3</v>
      </c>
      <c r="BK711" s="0" t="n">
        <v>1</v>
      </c>
      <c r="BL711" s="0" t="n">
        <v>0</v>
      </c>
      <c r="BM711" s="0" t="n">
        <v>0</v>
      </c>
      <c r="BN711" s="0" t="n">
        <v>0</v>
      </c>
      <c r="BO711" s="0" t="n">
        <v>-5.544066E-010</v>
      </c>
      <c r="BP711" s="0" t="n">
        <v>3.457939E-009</v>
      </c>
      <c r="BQ711" s="0" t="n">
        <v>-1.63094E-008</v>
      </c>
      <c r="BR711" s="0" t="n">
        <v>1</v>
      </c>
      <c r="BS711" s="0" t="n">
        <v>1</v>
      </c>
      <c r="BT711" s="0" t="n">
        <v>0</v>
      </c>
      <c r="BU711" s="0" t="n">
        <v>0</v>
      </c>
      <c r="BV711" s="0" t="n">
        <v>0</v>
      </c>
      <c r="BW711" s="0" t="n">
        <v>1</v>
      </c>
    </row>
    <row r="712" customFormat="false" ht="12.8" hidden="false" customHeight="false" outlineLevel="0" collapsed="false">
      <c r="A712" s="0" t="n">
        <v>127.5934</v>
      </c>
      <c r="B712" s="0" t="n">
        <v>2.056108</v>
      </c>
      <c r="C712" s="0" t="n">
        <v>2.264147</v>
      </c>
      <c r="D712" s="0" t="n">
        <v>1.926862</v>
      </c>
      <c r="E712" s="0" t="n">
        <v>0.02708397</v>
      </c>
      <c r="F712" s="0" t="n">
        <v>0.06809766</v>
      </c>
      <c r="G712" s="0" t="n">
        <v>0.001079164</v>
      </c>
      <c r="H712" s="0" t="n">
        <v>0.9973105</v>
      </c>
      <c r="I712" s="0" t="n">
        <v>0.2131712</v>
      </c>
      <c r="J712" s="0" t="n">
        <v>0.06094376</v>
      </c>
      <c r="K712" s="0" t="n">
        <v>0.7190394</v>
      </c>
      <c r="L712" s="0" t="n">
        <v>-0.06356691</v>
      </c>
      <c r="M712" s="0" t="n">
        <v>0.6893675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63.01999</v>
      </c>
      <c r="S712" s="0" t="n">
        <v>86.03532</v>
      </c>
      <c r="T712" s="0" t="n">
        <v>0</v>
      </c>
      <c r="U712" s="0" t="n">
        <v>1</v>
      </c>
      <c r="V712" s="0" t="n">
        <v>0</v>
      </c>
      <c r="W712" s="0" t="n">
        <v>0</v>
      </c>
      <c r="X712" s="0" t="n">
        <v>0</v>
      </c>
      <c r="Y712" s="0" t="n">
        <v>-5.095454E-010</v>
      </c>
      <c r="Z712" s="0" t="n">
        <v>-4.487456E-009</v>
      </c>
      <c r="AA712" s="0" t="n">
        <v>5.503017E-009</v>
      </c>
      <c r="AB712" s="0" t="n">
        <v>1</v>
      </c>
      <c r="AC712" s="0" t="n">
        <v>1</v>
      </c>
      <c r="AD712" s="0" t="n">
        <v>0</v>
      </c>
      <c r="AE712" s="0" t="n">
        <v>0</v>
      </c>
      <c r="AF712" s="0" t="n">
        <v>0</v>
      </c>
      <c r="AG712" s="0" t="n">
        <v>1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-5.095454E-010</v>
      </c>
      <c r="AN712" s="0" t="n">
        <v>-4.487456E-009</v>
      </c>
      <c r="AO712" s="0" t="n">
        <v>5.503017E-009</v>
      </c>
      <c r="AP712" s="0" t="n">
        <v>1</v>
      </c>
      <c r="AQ712" s="0" t="n">
        <v>1</v>
      </c>
      <c r="AR712" s="0" t="n">
        <v>0</v>
      </c>
      <c r="AS712" s="0" t="n">
        <v>0</v>
      </c>
      <c r="AT712" s="0" t="n">
        <v>0</v>
      </c>
      <c r="AU712" s="0" t="n">
        <v>1</v>
      </c>
      <c r="AV712" s="0" t="n">
        <v>2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-4.243126E-010</v>
      </c>
      <c r="BB712" s="0" t="n">
        <v>-5E-009</v>
      </c>
      <c r="BC712" s="0" t="n">
        <v>4.449767E-009</v>
      </c>
      <c r="BD712" s="0" t="n">
        <v>1</v>
      </c>
      <c r="BE712" s="0" t="n">
        <v>1</v>
      </c>
      <c r="BF712" s="0" t="n">
        <v>0</v>
      </c>
      <c r="BG712" s="0" t="n">
        <v>0</v>
      </c>
      <c r="BH712" s="0" t="n">
        <v>0</v>
      </c>
      <c r="BI712" s="0" t="n">
        <v>1</v>
      </c>
      <c r="BJ712" s="0" t="n">
        <v>3</v>
      </c>
      <c r="BK712" s="0" t="n">
        <v>1</v>
      </c>
      <c r="BL712" s="0" t="n">
        <v>0</v>
      </c>
      <c r="BM712" s="0" t="n">
        <v>0</v>
      </c>
      <c r="BN712" s="0" t="n">
        <v>0</v>
      </c>
      <c r="BO712" s="0" t="n">
        <v>-1.073672E-010</v>
      </c>
      <c r="BP712" s="0" t="n">
        <v>-4.707156E-009</v>
      </c>
      <c r="BQ712" s="0" t="n">
        <v>1.033655E-008</v>
      </c>
      <c r="BR712" s="0" t="n">
        <v>1</v>
      </c>
      <c r="BS712" s="0" t="n">
        <v>1</v>
      </c>
      <c r="BT712" s="0" t="n">
        <v>0</v>
      </c>
      <c r="BU712" s="0" t="n">
        <v>0</v>
      </c>
      <c r="BV712" s="0" t="n">
        <v>0</v>
      </c>
      <c r="BW712" s="0" t="n">
        <v>1</v>
      </c>
    </row>
    <row r="713" customFormat="false" ht="12.8" hidden="false" customHeight="false" outlineLevel="0" collapsed="false">
      <c r="A713" s="0" t="n">
        <v>127.643</v>
      </c>
      <c r="B713" s="0" t="n">
        <v>2.054388</v>
      </c>
      <c r="C713" s="0" t="n">
        <v>2.261949</v>
      </c>
      <c r="D713" s="0" t="n">
        <v>1.934608</v>
      </c>
      <c r="E713" s="0" t="n">
        <v>0.02708396</v>
      </c>
      <c r="F713" s="0" t="n">
        <v>0.06809765</v>
      </c>
      <c r="G713" s="0" t="n">
        <v>0.001079218</v>
      </c>
      <c r="H713" s="0" t="n">
        <v>0.9973104</v>
      </c>
      <c r="I713" s="0" t="n">
        <v>0.2131712</v>
      </c>
      <c r="J713" s="0" t="n">
        <v>0.06096077</v>
      </c>
      <c r="K713" s="0" t="n">
        <v>0.718999</v>
      </c>
      <c r="L713" s="0" t="n">
        <v>-0.06357743</v>
      </c>
      <c r="M713" s="0" t="n">
        <v>0.6894071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60.91962</v>
      </c>
      <c r="S713" s="0" t="n">
        <v>83.16825</v>
      </c>
      <c r="T713" s="0" t="n">
        <v>0</v>
      </c>
      <c r="U713" s="0" t="n">
        <v>1</v>
      </c>
      <c r="V713" s="0" t="n">
        <v>0</v>
      </c>
      <c r="W713" s="0" t="n">
        <v>0</v>
      </c>
      <c r="X713" s="0" t="n">
        <v>0</v>
      </c>
      <c r="Y713" s="0" t="n">
        <v>-1.863976E-010</v>
      </c>
      <c r="Z713" s="0" t="n">
        <v>9.822343E-011</v>
      </c>
      <c r="AA713" s="0" t="n">
        <v>8.934713E-009</v>
      </c>
      <c r="AB713" s="0" t="n">
        <v>1</v>
      </c>
      <c r="AC713" s="0" t="n">
        <v>1</v>
      </c>
      <c r="AD713" s="0" t="n">
        <v>0</v>
      </c>
      <c r="AE713" s="0" t="n">
        <v>0</v>
      </c>
      <c r="AF713" s="0" t="n">
        <v>0</v>
      </c>
      <c r="AG713" s="0" t="n">
        <v>1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-3.059444E-010</v>
      </c>
      <c r="AN713" s="0" t="n">
        <v>-1.131967E-009</v>
      </c>
      <c r="AO713" s="0" t="n">
        <v>5.149258E-009</v>
      </c>
      <c r="AP713" s="0" t="n">
        <v>1</v>
      </c>
      <c r="AQ713" s="0" t="n">
        <v>1</v>
      </c>
      <c r="AR713" s="0" t="n">
        <v>0</v>
      </c>
      <c r="AS713" s="0" t="n">
        <v>0</v>
      </c>
      <c r="AT713" s="0" t="n">
        <v>0</v>
      </c>
      <c r="AU713" s="0" t="n">
        <v>1</v>
      </c>
      <c r="AV713" s="0" t="n">
        <v>2</v>
      </c>
      <c r="AW713" s="0" t="n">
        <v>1</v>
      </c>
      <c r="AX713" s="0" t="n">
        <v>-0.00337204</v>
      </c>
      <c r="AY713" s="0" t="n">
        <v>-0.004310519</v>
      </c>
      <c r="AZ713" s="0" t="n">
        <v>0.01518763</v>
      </c>
      <c r="BA713" s="0" t="n">
        <v>4.077917E-010</v>
      </c>
      <c r="BB713" s="0" t="n">
        <v>1.312195E-009</v>
      </c>
      <c r="BC713" s="0" t="n">
        <v>2.192598E-008</v>
      </c>
      <c r="BD713" s="0" t="n">
        <v>1</v>
      </c>
      <c r="BE713" s="0" t="n">
        <v>1</v>
      </c>
      <c r="BF713" s="0" t="n">
        <v>0</v>
      </c>
      <c r="BG713" s="0" t="n">
        <v>0</v>
      </c>
      <c r="BH713" s="0" t="n">
        <v>0</v>
      </c>
      <c r="BI713" s="0" t="n">
        <v>1</v>
      </c>
      <c r="BJ713" s="0" t="n">
        <v>3</v>
      </c>
      <c r="BK713" s="0" t="n">
        <v>1</v>
      </c>
      <c r="BL713" s="0" t="n">
        <v>0</v>
      </c>
      <c r="BM713" s="0" t="n">
        <v>0</v>
      </c>
      <c r="BN713" s="0" t="n">
        <v>0</v>
      </c>
      <c r="BO713" s="0" t="n">
        <v>9.766423E-011</v>
      </c>
      <c r="BP713" s="0" t="n">
        <v>-5.271079E-010</v>
      </c>
      <c r="BQ713" s="0" t="n">
        <v>1.728694E-008</v>
      </c>
      <c r="BR713" s="0" t="n">
        <v>1</v>
      </c>
      <c r="BS713" s="0" t="n">
        <v>1</v>
      </c>
      <c r="BT713" s="0" t="n">
        <v>0</v>
      </c>
      <c r="BU713" s="0" t="n">
        <v>0</v>
      </c>
      <c r="BV713" s="0" t="n">
        <v>0</v>
      </c>
      <c r="BW713" s="0" t="n">
        <v>1</v>
      </c>
    </row>
    <row r="714" customFormat="false" ht="12.8" hidden="false" customHeight="false" outlineLevel="0" collapsed="false">
      <c r="A714" s="0" t="n">
        <v>127.6934</v>
      </c>
      <c r="B714" s="0" t="n">
        <v>2.04491</v>
      </c>
      <c r="C714" s="0" t="n">
        <v>2.253593</v>
      </c>
      <c r="D714" s="0" t="n">
        <v>1.950103</v>
      </c>
      <c r="E714" s="0" t="n">
        <v>0.02708397</v>
      </c>
      <c r="F714" s="0" t="n">
        <v>0.06809764</v>
      </c>
      <c r="G714" s="0" t="n">
        <v>0.001079131</v>
      </c>
      <c r="H714" s="0" t="n">
        <v>0.9973104</v>
      </c>
      <c r="I714" s="0" t="n">
        <v>0.2131712</v>
      </c>
      <c r="J714" s="0" t="n">
        <v>0.06111367</v>
      </c>
      <c r="K714" s="0" t="n">
        <v>0.7187343</v>
      </c>
      <c r="L714" s="0" t="n">
        <v>-0.06369016</v>
      </c>
      <c r="M714" s="0" t="n">
        <v>0.6896591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58.84351</v>
      </c>
      <c r="S714" s="0" t="n">
        <v>80.34164</v>
      </c>
      <c r="T714" s="0" t="n">
        <v>0</v>
      </c>
      <c r="U714" s="0" t="n">
        <v>1</v>
      </c>
      <c r="V714" s="0" t="n">
        <v>0</v>
      </c>
      <c r="W714" s="0" t="n">
        <v>0</v>
      </c>
      <c r="X714" s="0" t="n">
        <v>0</v>
      </c>
      <c r="Y714" s="0" t="n">
        <v>-5.834845E-010</v>
      </c>
      <c r="Z714" s="0" t="n">
        <v>1.252259E-009</v>
      </c>
      <c r="AA714" s="0" t="n">
        <v>-2.161936E-008</v>
      </c>
      <c r="AB714" s="0" t="n">
        <v>1</v>
      </c>
      <c r="AC714" s="0" t="n">
        <v>1</v>
      </c>
      <c r="AD714" s="0" t="n">
        <v>0</v>
      </c>
      <c r="AE714" s="0" t="n">
        <v>0</v>
      </c>
      <c r="AF714" s="0" t="n">
        <v>0</v>
      </c>
      <c r="AG714" s="0" t="n">
        <v>1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-5.834845E-010</v>
      </c>
      <c r="AN714" s="0" t="n">
        <v>1.252259E-009</v>
      </c>
      <c r="AO714" s="0" t="n">
        <v>-2.161936E-008</v>
      </c>
      <c r="AP714" s="0" t="n">
        <v>1</v>
      </c>
      <c r="AQ714" s="0" t="n">
        <v>1</v>
      </c>
      <c r="AR714" s="0" t="n">
        <v>0</v>
      </c>
      <c r="AS714" s="0" t="n">
        <v>0</v>
      </c>
      <c r="AT714" s="0" t="n">
        <v>0</v>
      </c>
      <c r="AU714" s="0" t="n">
        <v>1</v>
      </c>
      <c r="AV714" s="0" t="n">
        <v>2</v>
      </c>
      <c r="AW714" s="0" t="n">
        <v>1</v>
      </c>
      <c r="AX714" s="0" t="n">
        <v>-0.0119077</v>
      </c>
      <c r="AY714" s="0" t="n">
        <v>-0.009888084</v>
      </c>
      <c r="AZ714" s="0" t="n">
        <v>0.01512872</v>
      </c>
      <c r="BA714" s="0" t="n">
        <v>-5.937266E-010</v>
      </c>
      <c r="BB714" s="0" t="n">
        <v>3.076007E-009</v>
      </c>
      <c r="BC714" s="0" t="n">
        <v>-2.18179E-008</v>
      </c>
      <c r="BD714" s="0" t="n">
        <v>1</v>
      </c>
      <c r="BE714" s="0" t="n">
        <v>1</v>
      </c>
      <c r="BF714" s="0" t="n">
        <v>0</v>
      </c>
      <c r="BG714" s="0" t="n">
        <v>0</v>
      </c>
      <c r="BH714" s="0" t="n">
        <v>0</v>
      </c>
      <c r="BI714" s="0" t="n">
        <v>1</v>
      </c>
      <c r="BJ714" s="0" t="n">
        <v>3</v>
      </c>
      <c r="BK714" s="0" t="n">
        <v>1</v>
      </c>
      <c r="BL714" s="0" t="n">
        <v>0</v>
      </c>
      <c r="BM714" s="0" t="n">
        <v>0</v>
      </c>
      <c r="BN714" s="0" t="n">
        <v>0</v>
      </c>
      <c r="BO714" s="0" t="n">
        <v>-6.305272E-010</v>
      </c>
      <c r="BP714" s="0" t="n">
        <v>1.313074E-009</v>
      </c>
      <c r="BQ714" s="0" t="n">
        <v>-2.256852E-008</v>
      </c>
      <c r="BR714" s="0" t="n">
        <v>1</v>
      </c>
      <c r="BS714" s="0" t="n">
        <v>1</v>
      </c>
      <c r="BT714" s="0" t="n">
        <v>0</v>
      </c>
      <c r="BU714" s="0" t="n">
        <v>0</v>
      </c>
      <c r="BV714" s="0" t="n">
        <v>0</v>
      </c>
      <c r="BW714" s="0" t="n">
        <v>1</v>
      </c>
    </row>
    <row r="715" customFormat="false" ht="12.8" hidden="false" customHeight="false" outlineLevel="0" collapsed="false">
      <c r="A715" s="0" t="n">
        <v>127.7436</v>
      </c>
      <c r="B715" s="0" t="n">
        <v>2.022526</v>
      </c>
      <c r="C715" s="0" t="n">
        <v>2.237136</v>
      </c>
      <c r="D715" s="0" t="n">
        <v>1.963956</v>
      </c>
      <c r="E715" s="0" t="n">
        <v>0.02708397</v>
      </c>
      <c r="F715" s="0" t="n">
        <v>0.06809761</v>
      </c>
      <c r="G715" s="0" t="n">
        <v>0.001079088</v>
      </c>
      <c r="H715" s="0" t="n">
        <v>0.9973104</v>
      </c>
      <c r="I715" s="0" t="n">
        <v>0.2131712</v>
      </c>
      <c r="J715" s="0" t="n">
        <v>0.06151677</v>
      </c>
      <c r="K715" s="0" t="n">
        <v>0.7182648</v>
      </c>
      <c r="L715" s="0" t="n">
        <v>-0.0640292</v>
      </c>
      <c r="M715" s="0" t="n">
        <v>0.690081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56.87059</v>
      </c>
      <c r="S715" s="0" t="n">
        <v>77.6542</v>
      </c>
      <c r="T715" s="0" t="n">
        <v>0</v>
      </c>
      <c r="U715" s="0" t="n">
        <v>1</v>
      </c>
      <c r="V715" s="0" t="n">
        <v>0</v>
      </c>
      <c r="W715" s="0" t="n">
        <v>0</v>
      </c>
      <c r="X715" s="0" t="n">
        <v>0</v>
      </c>
      <c r="Y715" s="0" t="n">
        <v>-1.371972E-009</v>
      </c>
      <c r="Z715" s="0" t="n">
        <v>-5.785703E-009</v>
      </c>
      <c r="AA715" s="0" t="n">
        <v>-9.477701E-009</v>
      </c>
      <c r="AB715" s="0" t="n">
        <v>1</v>
      </c>
      <c r="AC715" s="0" t="n">
        <v>1</v>
      </c>
      <c r="AD715" s="0" t="n">
        <v>0</v>
      </c>
      <c r="AE715" s="0" t="n">
        <v>0</v>
      </c>
      <c r="AF715" s="0" t="n">
        <v>0</v>
      </c>
      <c r="AG715" s="0" t="n">
        <v>1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-1.305933E-009</v>
      </c>
      <c r="AN715" s="0" t="n">
        <v>-4.693836E-009</v>
      </c>
      <c r="AO715" s="0" t="n">
        <v>-1.252087E-008</v>
      </c>
      <c r="AP715" s="0" t="n">
        <v>1</v>
      </c>
      <c r="AQ715" s="0" t="n">
        <v>1</v>
      </c>
      <c r="AR715" s="0" t="n">
        <v>0</v>
      </c>
      <c r="AS715" s="0" t="n">
        <v>0</v>
      </c>
      <c r="AT715" s="0" t="n">
        <v>0</v>
      </c>
      <c r="AU715" s="0" t="n">
        <v>1</v>
      </c>
      <c r="AV715" s="0" t="n">
        <v>2</v>
      </c>
      <c r="AW715" s="0" t="n">
        <v>1</v>
      </c>
      <c r="AX715" s="0" t="n">
        <v>-0.02749047</v>
      </c>
      <c r="AY715" s="0" t="n">
        <v>-0.01928545</v>
      </c>
      <c r="AZ715" s="0" t="n">
        <v>0.01053874</v>
      </c>
      <c r="BA715" s="0" t="n">
        <v>-1.328585E-009</v>
      </c>
      <c r="BB715" s="0" t="n">
        <v>-4.645825E-009</v>
      </c>
      <c r="BC715" s="0" t="n">
        <v>-1.205449E-008</v>
      </c>
      <c r="BD715" s="0" t="n">
        <v>1</v>
      </c>
      <c r="BE715" s="0" t="n">
        <v>1</v>
      </c>
      <c r="BF715" s="0" t="n">
        <v>0</v>
      </c>
      <c r="BG715" s="0" t="n">
        <v>0</v>
      </c>
      <c r="BH715" s="0" t="n">
        <v>0</v>
      </c>
      <c r="BI715" s="0" t="n">
        <v>1</v>
      </c>
      <c r="BJ715" s="0" t="n">
        <v>3</v>
      </c>
      <c r="BK715" s="0" t="n">
        <v>1</v>
      </c>
      <c r="BL715" s="0" t="n">
        <v>0</v>
      </c>
      <c r="BM715" s="0" t="n">
        <v>0</v>
      </c>
      <c r="BN715" s="0" t="n">
        <v>0</v>
      </c>
      <c r="BO715" s="0" t="n">
        <v>-1.306622E-009</v>
      </c>
      <c r="BP715" s="0" t="n">
        <v>-4.561777E-009</v>
      </c>
      <c r="BQ715" s="0" t="n">
        <v>-1.052709E-008</v>
      </c>
      <c r="BR715" s="0" t="n">
        <v>1</v>
      </c>
      <c r="BS715" s="0" t="n">
        <v>1</v>
      </c>
      <c r="BT715" s="0" t="n">
        <v>0</v>
      </c>
      <c r="BU715" s="0" t="n">
        <v>0</v>
      </c>
      <c r="BV715" s="0" t="n">
        <v>0</v>
      </c>
      <c r="BW715" s="0" t="n">
        <v>1</v>
      </c>
    </row>
    <row r="716" customFormat="false" ht="12.8" hidden="false" customHeight="false" outlineLevel="0" collapsed="false">
      <c r="A716" s="0" t="n">
        <v>127.7937</v>
      </c>
      <c r="B716" s="0" t="n">
        <v>1.956334</v>
      </c>
      <c r="C716" s="0" t="n">
        <v>2.139012</v>
      </c>
      <c r="D716" s="0" t="n">
        <v>1.999427</v>
      </c>
      <c r="E716" s="0" t="n">
        <v>0.02708397</v>
      </c>
      <c r="F716" s="0" t="n">
        <v>0.06809763</v>
      </c>
      <c r="G716" s="0" t="n">
        <v>0.001079187</v>
      </c>
      <c r="H716" s="0" t="n">
        <v>0.9973104</v>
      </c>
      <c r="I716" s="0" t="n">
        <v>0.2131712</v>
      </c>
      <c r="J716" s="0" t="n">
        <v>0.06306025</v>
      </c>
      <c r="K716" s="0" t="n">
        <v>0.7173911</v>
      </c>
      <c r="L716" s="0" t="n">
        <v>-0.06549593</v>
      </c>
      <c r="M716" s="0" t="n">
        <v>0.6907125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57.11084</v>
      </c>
      <c r="S716" s="0" t="n">
        <v>78.05021</v>
      </c>
      <c r="T716" s="0" t="n">
        <v>0</v>
      </c>
      <c r="U716" s="0" t="n">
        <v>1</v>
      </c>
      <c r="V716" s="0" t="n">
        <v>-0.04333188</v>
      </c>
      <c r="W716" s="0" t="n">
        <v>-0.1016905</v>
      </c>
      <c r="X716" s="0" t="n">
        <v>0.03559178</v>
      </c>
      <c r="Y716" s="0" t="n">
        <v>1.506442E-010</v>
      </c>
      <c r="Z716" s="0" t="n">
        <v>1.511354E-009</v>
      </c>
      <c r="AA716" s="0" t="n">
        <v>2.937839E-008</v>
      </c>
      <c r="AB716" s="0" t="n">
        <v>1</v>
      </c>
      <c r="AC716" s="0" t="n">
        <v>1</v>
      </c>
      <c r="AD716" s="0" t="n">
        <v>0</v>
      </c>
      <c r="AE716" s="0" t="n">
        <v>0</v>
      </c>
      <c r="AF716" s="0" t="n">
        <v>0</v>
      </c>
      <c r="AG716" s="0" t="n">
        <v>1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2.69291E-010</v>
      </c>
      <c r="AN716" s="0" t="n">
        <v>3.422894E-009</v>
      </c>
      <c r="AO716" s="0" t="n">
        <v>2.530523E-008</v>
      </c>
      <c r="AP716" s="0" t="n">
        <v>1</v>
      </c>
      <c r="AQ716" s="0" t="n">
        <v>1</v>
      </c>
      <c r="AR716" s="0" t="n">
        <v>0</v>
      </c>
      <c r="AS716" s="0" t="n">
        <v>0</v>
      </c>
      <c r="AT716" s="0" t="n">
        <v>0</v>
      </c>
      <c r="AU716" s="0" t="n">
        <v>1</v>
      </c>
      <c r="AV716" s="0" t="n">
        <v>2</v>
      </c>
      <c r="AW716" s="0" t="n">
        <v>1</v>
      </c>
      <c r="AX716" s="0" t="n">
        <v>-0.04073665</v>
      </c>
      <c r="AY716" s="0" t="n">
        <v>-0.02756822</v>
      </c>
      <c r="AZ716" s="0" t="n">
        <v>0.009489683</v>
      </c>
      <c r="BA716" s="0" t="n">
        <v>2.068363E-010</v>
      </c>
      <c r="BB716" s="0" t="n">
        <v>1.381519E-009</v>
      </c>
      <c r="BC716" s="0" t="n">
        <v>2.04458E-008</v>
      </c>
      <c r="BD716" s="0" t="n">
        <v>1</v>
      </c>
      <c r="BE716" s="0" t="n">
        <v>1</v>
      </c>
      <c r="BF716" s="0" t="n">
        <v>0</v>
      </c>
      <c r="BG716" s="0" t="n">
        <v>0</v>
      </c>
      <c r="BH716" s="0" t="n">
        <v>0</v>
      </c>
      <c r="BI716" s="0" t="n">
        <v>1</v>
      </c>
      <c r="BJ716" s="0" t="n">
        <v>3</v>
      </c>
      <c r="BK716" s="0" t="n">
        <v>1</v>
      </c>
      <c r="BL716" s="0" t="n">
        <v>0</v>
      </c>
      <c r="BM716" s="0" t="n">
        <v>0</v>
      </c>
      <c r="BN716" s="0" t="n">
        <v>0</v>
      </c>
      <c r="BO716" s="0" t="n">
        <v>2.69291E-010</v>
      </c>
      <c r="BP716" s="0" t="n">
        <v>3.422894E-009</v>
      </c>
      <c r="BQ716" s="0" t="n">
        <v>2.530523E-008</v>
      </c>
      <c r="BR716" s="0" t="n">
        <v>1</v>
      </c>
      <c r="BS716" s="0" t="n">
        <v>1</v>
      </c>
      <c r="BT716" s="0" t="n">
        <v>0</v>
      </c>
      <c r="BU716" s="0" t="n">
        <v>0</v>
      </c>
      <c r="BV716" s="0" t="n">
        <v>0</v>
      </c>
      <c r="BW716" s="0" t="n">
        <v>1</v>
      </c>
    </row>
    <row r="717" customFormat="false" ht="12.8" hidden="false" customHeight="false" outlineLevel="0" collapsed="false">
      <c r="A717" s="0" t="n">
        <v>127.8423</v>
      </c>
      <c r="B717" s="0" t="n">
        <v>1.884578</v>
      </c>
      <c r="C717" s="0" t="n">
        <v>2.034683</v>
      </c>
      <c r="D717" s="0" t="n">
        <v>2.035267</v>
      </c>
      <c r="E717" s="0" t="n">
        <v>0.02708398</v>
      </c>
      <c r="F717" s="0" t="n">
        <v>0.06809765</v>
      </c>
      <c r="G717" s="0" t="n">
        <v>0.001079129</v>
      </c>
      <c r="H717" s="0" t="n">
        <v>0.9973104</v>
      </c>
      <c r="I717" s="0" t="n">
        <v>0.2131712</v>
      </c>
      <c r="J717" s="0" t="n">
        <v>0.06610212</v>
      </c>
      <c r="K717" s="0" t="n">
        <v>0.7159815</v>
      </c>
      <c r="L717" s="0" t="n">
        <v>-0.06843193</v>
      </c>
      <c r="M717" s="0" t="n">
        <v>0.6916054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55.35282</v>
      </c>
      <c r="S717" s="0" t="n">
        <v>75.85931</v>
      </c>
      <c r="T717" s="0" t="n">
        <v>0</v>
      </c>
      <c r="U717" s="0" t="n">
        <v>1</v>
      </c>
      <c r="V717" s="0" t="n">
        <v>-0.03233831</v>
      </c>
      <c r="W717" s="0" t="n">
        <v>-0.0790837</v>
      </c>
      <c r="X717" s="0" t="n">
        <v>0.01711907</v>
      </c>
      <c r="Y717" s="0" t="n">
        <v>-1.013904E-010</v>
      </c>
      <c r="Z717" s="0" t="n">
        <v>7.236182E-009</v>
      </c>
      <c r="AA717" s="0" t="n">
        <v>-1.675962E-008</v>
      </c>
      <c r="AB717" s="0" t="n">
        <v>1</v>
      </c>
      <c r="AC717" s="0" t="n">
        <v>1</v>
      </c>
      <c r="AD717" s="0" t="n">
        <v>0</v>
      </c>
      <c r="AE717" s="0" t="n">
        <v>0</v>
      </c>
      <c r="AF717" s="0" t="n">
        <v>0</v>
      </c>
      <c r="AG717" s="0" t="n">
        <v>1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-3.418027E-010</v>
      </c>
      <c r="AN717" s="0" t="n">
        <v>7.26655E-009</v>
      </c>
      <c r="AO717" s="0" t="n">
        <v>-1.037408E-008</v>
      </c>
      <c r="AP717" s="0" t="n">
        <v>1</v>
      </c>
      <c r="AQ717" s="0" t="n">
        <v>1</v>
      </c>
      <c r="AR717" s="0" t="n">
        <v>0</v>
      </c>
      <c r="AS717" s="0" t="n">
        <v>0</v>
      </c>
      <c r="AT717" s="0" t="n">
        <v>0</v>
      </c>
      <c r="AU717" s="0" t="n">
        <v>1</v>
      </c>
      <c r="AV717" s="0" t="n">
        <v>2</v>
      </c>
      <c r="AW717" s="0" t="n">
        <v>1</v>
      </c>
      <c r="AX717" s="0" t="n">
        <v>-0.04005233</v>
      </c>
      <c r="AY717" s="0" t="n">
        <v>-0.02773478</v>
      </c>
      <c r="AZ717" s="0" t="n">
        <v>0.01636485</v>
      </c>
      <c r="BA717" s="0" t="n">
        <v>-2.254983E-010</v>
      </c>
      <c r="BB717" s="0" t="n">
        <v>6E-009</v>
      </c>
      <c r="BC717" s="0" t="n">
        <v>-1.512586E-008</v>
      </c>
      <c r="BD717" s="0" t="n">
        <v>1</v>
      </c>
      <c r="BE717" s="0" t="n">
        <v>1</v>
      </c>
      <c r="BF717" s="0" t="n">
        <v>0</v>
      </c>
      <c r="BG717" s="0" t="n">
        <v>0</v>
      </c>
      <c r="BH717" s="0" t="n">
        <v>0</v>
      </c>
      <c r="BI717" s="0" t="n">
        <v>1</v>
      </c>
      <c r="BJ717" s="0" t="n">
        <v>3</v>
      </c>
      <c r="BK717" s="0" t="n">
        <v>1</v>
      </c>
      <c r="BL717" s="0" t="n">
        <v>0</v>
      </c>
      <c r="BM717" s="0" t="n">
        <v>0</v>
      </c>
      <c r="BN717" s="0" t="n">
        <v>0</v>
      </c>
      <c r="BO717" s="0" t="n">
        <v>-1.325951E-010</v>
      </c>
      <c r="BP717" s="0" t="n">
        <v>8.188683E-009</v>
      </c>
      <c r="BQ717" s="0" t="n">
        <v>-1.45596E-008</v>
      </c>
      <c r="BR717" s="0" t="n">
        <v>1</v>
      </c>
      <c r="BS717" s="0" t="n">
        <v>1</v>
      </c>
      <c r="BT717" s="0" t="n">
        <v>0</v>
      </c>
      <c r="BU717" s="0" t="n">
        <v>0</v>
      </c>
      <c r="BV717" s="0" t="n">
        <v>0</v>
      </c>
      <c r="BW717" s="0" t="n">
        <v>1</v>
      </c>
    </row>
    <row r="718" customFormat="false" ht="12.8" hidden="false" customHeight="false" outlineLevel="0" collapsed="false">
      <c r="A718" s="0" t="n">
        <v>127.8929</v>
      </c>
      <c r="B718" s="0" t="n">
        <v>1.802995</v>
      </c>
      <c r="C718" s="0" t="n">
        <v>1.925627</v>
      </c>
      <c r="D718" s="0" t="n">
        <v>2.068541</v>
      </c>
      <c r="E718" s="0" t="n">
        <v>0.02708399</v>
      </c>
      <c r="F718" s="0" t="n">
        <v>0.06809767</v>
      </c>
      <c r="G718" s="0" t="n">
        <v>0.001079181</v>
      </c>
      <c r="H718" s="0" t="n">
        <v>0.9973104</v>
      </c>
      <c r="I718" s="0" t="n">
        <v>0.2131712</v>
      </c>
      <c r="J718" s="0" t="n">
        <v>0.07038317</v>
      </c>
      <c r="K718" s="0" t="n">
        <v>0.7142162</v>
      </c>
      <c r="L718" s="0" t="n">
        <v>-0.07258145</v>
      </c>
      <c r="M718" s="0" t="n">
        <v>0.6925846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58.08974</v>
      </c>
      <c r="S718" s="0" t="n">
        <v>79.76228</v>
      </c>
      <c r="T718" s="0" t="n">
        <v>0</v>
      </c>
      <c r="U718" s="0" t="n">
        <v>1</v>
      </c>
      <c r="V718" s="0" t="n">
        <v>-0.0359333</v>
      </c>
      <c r="W718" s="0" t="n">
        <v>-0.08031218</v>
      </c>
      <c r="X718" s="0" t="n">
        <v>0.02667482</v>
      </c>
      <c r="Y718" s="0" t="n">
        <v>3.385482E-010</v>
      </c>
      <c r="Z718" s="0" t="n">
        <v>-1.640215E-009</v>
      </c>
      <c r="AA718" s="0" t="n">
        <v>1.058112E-008</v>
      </c>
      <c r="AB718" s="0" t="n">
        <v>1</v>
      </c>
      <c r="AC718" s="0" t="n">
        <v>1</v>
      </c>
      <c r="AD718" s="0" t="n">
        <v>0</v>
      </c>
      <c r="AE718" s="0" t="n">
        <v>0</v>
      </c>
      <c r="AF718" s="0" t="n">
        <v>0</v>
      </c>
      <c r="AG718" s="0" t="n">
        <v>1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5.897902E-010</v>
      </c>
      <c r="AN718" s="0" t="n">
        <v>-1.790531E-009</v>
      </c>
      <c r="AO718" s="0" t="n">
        <v>1.65244E-008</v>
      </c>
      <c r="AP718" s="0" t="n">
        <v>1</v>
      </c>
      <c r="AQ718" s="0" t="n">
        <v>1</v>
      </c>
      <c r="AR718" s="0" t="n">
        <v>0</v>
      </c>
      <c r="AS718" s="0" t="n">
        <v>0</v>
      </c>
      <c r="AT718" s="0" t="n">
        <v>0</v>
      </c>
      <c r="AU718" s="0" t="n">
        <v>1</v>
      </c>
      <c r="AV718" s="0" t="n">
        <v>2</v>
      </c>
      <c r="AW718" s="0" t="n">
        <v>1</v>
      </c>
      <c r="AX718" s="0" t="n">
        <v>-0.05300794</v>
      </c>
      <c r="AY718" s="0" t="n">
        <v>-0.03463533</v>
      </c>
      <c r="AZ718" s="0" t="n">
        <v>0.01068182</v>
      </c>
      <c r="BA718" s="0" t="n">
        <v>4.177108E-010</v>
      </c>
      <c r="BB718" s="0" t="n">
        <v>-2.072444E-009</v>
      </c>
      <c r="BC718" s="0" t="n">
        <v>9.572412E-009</v>
      </c>
      <c r="BD718" s="0" t="n">
        <v>1</v>
      </c>
      <c r="BE718" s="0" t="n">
        <v>1</v>
      </c>
      <c r="BF718" s="0" t="n">
        <v>0</v>
      </c>
      <c r="BG718" s="0" t="n">
        <v>0</v>
      </c>
      <c r="BH718" s="0" t="n">
        <v>0</v>
      </c>
      <c r="BI718" s="0" t="n">
        <v>1</v>
      </c>
      <c r="BJ718" s="0" t="n">
        <v>3</v>
      </c>
      <c r="BK718" s="0" t="n">
        <v>1</v>
      </c>
      <c r="BL718" s="0" t="n">
        <v>0</v>
      </c>
      <c r="BM718" s="0" t="n">
        <v>0</v>
      </c>
      <c r="BN718" s="0" t="n">
        <v>0</v>
      </c>
      <c r="BO718" s="0" t="n">
        <v>-7.704066E-011</v>
      </c>
      <c r="BP718" s="0" t="n">
        <v>-3.852315E-009</v>
      </c>
      <c r="BQ718" s="0" t="n">
        <v>1.51188E-008</v>
      </c>
      <c r="BR718" s="0" t="n">
        <v>1</v>
      </c>
      <c r="BS718" s="0" t="n">
        <v>1</v>
      </c>
      <c r="BT718" s="0" t="n">
        <v>0</v>
      </c>
      <c r="BU718" s="0" t="n">
        <v>0</v>
      </c>
      <c r="BV718" s="0" t="n">
        <v>0</v>
      </c>
      <c r="BW718" s="0" t="n">
        <v>1</v>
      </c>
    </row>
    <row r="719" customFormat="false" ht="12.8" hidden="false" customHeight="false" outlineLevel="0" collapsed="false">
      <c r="A719" s="0" t="n">
        <v>127.9437</v>
      </c>
      <c r="B719" s="0" t="n">
        <v>1.72252</v>
      </c>
      <c r="C719" s="0" t="n">
        <v>1.819351</v>
      </c>
      <c r="D719" s="0" t="n">
        <v>2.102975</v>
      </c>
      <c r="E719" s="0" t="n">
        <v>0.027084</v>
      </c>
      <c r="F719" s="0" t="n">
        <v>0.06809763</v>
      </c>
      <c r="G719" s="0" t="n">
        <v>0.001079159</v>
      </c>
      <c r="H719" s="0" t="n">
        <v>0.9973104</v>
      </c>
      <c r="I719" s="0" t="n">
        <v>0.2131712</v>
      </c>
      <c r="J719" s="0" t="n">
        <v>0.07578089</v>
      </c>
      <c r="K719" s="0" t="n">
        <v>0.7120486</v>
      </c>
      <c r="L719" s="0" t="n">
        <v>-0.07778747</v>
      </c>
      <c r="M719" s="0" t="n">
        <v>0.6936809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59.08414</v>
      </c>
      <c r="S719" s="0" t="n">
        <v>81.1104</v>
      </c>
      <c r="T719" s="0" t="n">
        <v>0</v>
      </c>
      <c r="U719" s="0" t="n">
        <v>1</v>
      </c>
      <c r="V719" s="0" t="n">
        <v>-0.03931661</v>
      </c>
      <c r="W719" s="0" t="n">
        <v>-0.08375077</v>
      </c>
      <c r="X719" s="0" t="n">
        <v>0.02999527</v>
      </c>
      <c r="Y719" s="0" t="n">
        <v>-5.716326E-010</v>
      </c>
      <c r="Z719" s="0" t="n">
        <v>-2.615525E-009</v>
      </c>
      <c r="AA719" s="0" t="n">
        <v>-8.794275E-009</v>
      </c>
      <c r="AB719" s="0" t="n">
        <v>0.9999999</v>
      </c>
      <c r="AC719" s="0" t="n">
        <v>1</v>
      </c>
      <c r="AD719" s="0" t="n">
        <v>0</v>
      </c>
      <c r="AE719" s="0" t="n">
        <v>0</v>
      </c>
      <c r="AF719" s="0" t="n">
        <v>0</v>
      </c>
      <c r="AG719" s="0" t="n">
        <v>1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-2.698331E-010</v>
      </c>
      <c r="AN719" s="0" t="n">
        <v>-2.195692E-009</v>
      </c>
      <c r="AO719" s="0" t="n">
        <v>-2.884031E-009</v>
      </c>
      <c r="AP719" s="0" t="n">
        <v>0.9999999</v>
      </c>
      <c r="AQ719" s="0" t="n">
        <v>1</v>
      </c>
      <c r="AR719" s="0" t="n">
        <v>0</v>
      </c>
      <c r="AS719" s="0" t="n">
        <v>0</v>
      </c>
      <c r="AT719" s="0" t="n">
        <v>0</v>
      </c>
      <c r="AU719" s="0" t="n">
        <v>1</v>
      </c>
      <c r="AV719" s="0" t="n">
        <v>2</v>
      </c>
      <c r="AW719" s="0" t="n">
        <v>1</v>
      </c>
      <c r="AX719" s="0" t="n">
        <v>-0.04140703</v>
      </c>
      <c r="AY719" s="0" t="n">
        <v>-0.02582029</v>
      </c>
      <c r="AZ719" s="0" t="n">
        <v>0.004617715</v>
      </c>
      <c r="BA719" s="0" t="n">
        <v>-3.143355E-010</v>
      </c>
      <c r="BB719" s="0" t="n">
        <v>-2.192641E-009</v>
      </c>
      <c r="BC719" s="0" t="n">
        <v>-4.345234E-009</v>
      </c>
      <c r="BD719" s="0" t="n">
        <v>0.9999999</v>
      </c>
      <c r="BE719" s="0" t="n">
        <v>1</v>
      </c>
      <c r="BF719" s="0" t="n">
        <v>0</v>
      </c>
      <c r="BG719" s="0" t="n">
        <v>0</v>
      </c>
      <c r="BH719" s="0" t="n">
        <v>0</v>
      </c>
      <c r="BI719" s="0" t="n">
        <v>1</v>
      </c>
      <c r="BJ719" s="0" t="n">
        <v>3</v>
      </c>
      <c r="BK719" s="0" t="n">
        <v>1</v>
      </c>
      <c r="BL719" s="0" t="n">
        <v>0</v>
      </c>
      <c r="BM719" s="0" t="n">
        <v>0</v>
      </c>
      <c r="BN719" s="0" t="n">
        <v>0</v>
      </c>
      <c r="BO719" s="0" t="n">
        <v>-4.927866E-010</v>
      </c>
      <c r="BP719" s="0" t="n">
        <v>-2.296707E-009</v>
      </c>
      <c r="BQ719" s="0" t="n">
        <v>-8.456507E-009</v>
      </c>
      <c r="BR719" s="0" t="n">
        <v>0.9999999</v>
      </c>
      <c r="BS719" s="0" t="n">
        <v>1</v>
      </c>
      <c r="BT719" s="0" t="n">
        <v>0</v>
      </c>
      <c r="BU719" s="0" t="n">
        <v>0</v>
      </c>
      <c r="BV719" s="0" t="n">
        <v>0</v>
      </c>
      <c r="BW719" s="0" t="n">
        <v>1</v>
      </c>
    </row>
    <row r="720" customFormat="false" ht="12.8" hidden="false" customHeight="false" outlineLevel="0" collapsed="false">
      <c r="A720" s="0" t="n">
        <v>127.9922</v>
      </c>
      <c r="B720" s="0" t="n">
        <v>1.638805</v>
      </c>
      <c r="C720" s="0" t="n">
        <v>1.704025</v>
      </c>
      <c r="D720" s="0" t="n">
        <v>2.138322</v>
      </c>
      <c r="E720" s="0" t="n">
        <v>0.02708399</v>
      </c>
      <c r="F720" s="0" t="n">
        <v>0.06809764</v>
      </c>
      <c r="G720" s="0" t="n">
        <v>0.001079162</v>
      </c>
      <c r="H720" s="0" t="n">
        <v>0.9973104</v>
      </c>
      <c r="I720" s="0" t="n">
        <v>0.2131712</v>
      </c>
      <c r="J720" s="0" t="n">
        <v>0.08210512</v>
      </c>
      <c r="K720" s="0" t="n">
        <v>0.7095506</v>
      </c>
      <c r="L720" s="0" t="n">
        <v>-0.08384653</v>
      </c>
      <c r="M720" s="0" t="n">
        <v>0.694814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58.09008</v>
      </c>
      <c r="S720" s="0" t="n">
        <v>79.57112</v>
      </c>
      <c r="T720" s="0" t="n">
        <v>0</v>
      </c>
      <c r="U720" s="0" t="n">
        <v>1</v>
      </c>
      <c r="V720" s="0" t="n">
        <v>-0.04471424</v>
      </c>
      <c r="W720" s="0" t="n">
        <v>-0.09112518</v>
      </c>
      <c r="X720" s="0" t="n">
        <v>0.03290308</v>
      </c>
      <c r="Y720" s="0" t="n">
        <v>-2.123829E-010</v>
      </c>
      <c r="Z720" s="0" t="n">
        <v>-1.820107E-009</v>
      </c>
      <c r="AA720" s="0" t="n">
        <v>-2.660036E-009</v>
      </c>
      <c r="AB720" s="0" t="n">
        <v>1</v>
      </c>
      <c r="AC720" s="0" t="n">
        <v>1</v>
      </c>
      <c r="AD720" s="0" t="n">
        <v>0</v>
      </c>
      <c r="AE720" s="0" t="n">
        <v>0</v>
      </c>
      <c r="AF720" s="0" t="n">
        <v>0</v>
      </c>
      <c r="AG720" s="0" t="n">
        <v>1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-2.974251E-011</v>
      </c>
      <c r="AN720" s="0" t="n">
        <v>-1.714064E-009</v>
      </c>
      <c r="AO720" s="0" t="n">
        <v>5.833258E-009</v>
      </c>
      <c r="AP720" s="0" t="n">
        <v>1</v>
      </c>
      <c r="AQ720" s="0" t="n">
        <v>1</v>
      </c>
      <c r="AR720" s="0" t="n">
        <v>0</v>
      </c>
      <c r="AS720" s="0" t="n">
        <v>0</v>
      </c>
      <c r="AT720" s="0" t="n">
        <v>0</v>
      </c>
      <c r="AU720" s="0" t="n">
        <v>1</v>
      </c>
      <c r="AV720" s="0" t="n">
        <v>2</v>
      </c>
      <c r="AW720" s="0" t="n">
        <v>1</v>
      </c>
      <c r="AX720" s="0" t="n">
        <v>-0.03551301</v>
      </c>
      <c r="AY720" s="0" t="n">
        <v>-0.02121598</v>
      </c>
      <c r="AZ720" s="0" t="n">
        <v>0.001102941</v>
      </c>
      <c r="BA720" s="0" t="n">
        <v>-2.123829E-010</v>
      </c>
      <c r="BB720" s="0" t="n">
        <v>-1.820107E-009</v>
      </c>
      <c r="BC720" s="0" t="n">
        <v>-2.660036E-009</v>
      </c>
      <c r="BD720" s="0" t="n">
        <v>1</v>
      </c>
      <c r="BE720" s="0" t="n">
        <v>1</v>
      </c>
      <c r="BF720" s="0" t="n">
        <v>0</v>
      </c>
      <c r="BG720" s="0" t="n">
        <v>0</v>
      </c>
      <c r="BH720" s="0" t="n">
        <v>0</v>
      </c>
      <c r="BI720" s="0" t="n">
        <v>1</v>
      </c>
      <c r="BJ720" s="0" t="n">
        <v>3</v>
      </c>
      <c r="BK720" s="0" t="n">
        <v>1</v>
      </c>
      <c r="BL720" s="0" t="n">
        <v>0</v>
      </c>
      <c r="BM720" s="0" t="n">
        <v>0</v>
      </c>
      <c r="BN720" s="0" t="n">
        <v>0</v>
      </c>
      <c r="BO720" s="0" t="n">
        <v>-7.59115E-011</v>
      </c>
      <c r="BP720" s="0" t="n">
        <v>-2.519619E-009</v>
      </c>
      <c r="BQ720" s="0" t="n">
        <v>3E-009</v>
      </c>
      <c r="BR720" s="0" t="n">
        <v>1</v>
      </c>
      <c r="BS720" s="0" t="n">
        <v>1</v>
      </c>
      <c r="BT720" s="0" t="n">
        <v>0</v>
      </c>
      <c r="BU720" s="0" t="n">
        <v>0</v>
      </c>
      <c r="BV720" s="0" t="n">
        <v>0</v>
      </c>
      <c r="BW720" s="0" t="n">
        <v>1</v>
      </c>
    </row>
    <row r="721" customFormat="false" ht="12.8" hidden="false" customHeight="false" outlineLevel="0" collapsed="false">
      <c r="A721" s="0" t="n">
        <v>128.0423</v>
      </c>
      <c r="B721" s="0" t="n">
        <v>1.58328</v>
      </c>
      <c r="C721" s="0" t="n">
        <v>1.612078</v>
      </c>
      <c r="D721" s="0" t="n">
        <v>2.170085</v>
      </c>
      <c r="E721" s="0" t="n">
        <v>0.027084</v>
      </c>
      <c r="F721" s="0" t="n">
        <v>0.06809765</v>
      </c>
      <c r="G721" s="0" t="n">
        <v>0.001079087</v>
      </c>
      <c r="H721" s="0" t="n">
        <v>0.9973104</v>
      </c>
      <c r="I721" s="0" t="n">
        <v>0.2131712</v>
      </c>
      <c r="J721" s="0" t="n">
        <v>0.0890056</v>
      </c>
      <c r="K721" s="0" t="n">
        <v>0.7067674</v>
      </c>
      <c r="L721" s="0" t="n">
        <v>-0.09038515</v>
      </c>
      <c r="M721" s="0" t="n">
        <v>0.6959801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61.67452</v>
      </c>
      <c r="S721" s="0" t="n">
        <v>84.20186</v>
      </c>
      <c r="T721" s="0" t="n">
        <v>0</v>
      </c>
      <c r="U721" s="0" t="n">
        <v>1</v>
      </c>
      <c r="V721" s="0" t="n">
        <v>-0.03857461</v>
      </c>
      <c r="W721" s="0" t="n">
        <v>-0.0753604</v>
      </c>
      <c r="X721" s="0" t="n">
        <v>0.02738673</v>
      </c>
      <c r="Y721" s="0" t="n">
        <v>-7.624447E-011</v>
      </c>
      <c r="Z721" s="0" t="n">
        <v>-3.346423E-010</v>
      </c>
      <c r="AA721" s="0" t="n">
        <v>-2.014082E-008</v>
      </c>
      <c r="AB721" s="0" t="n">
        <v>1</v>
      </c>
      <c r="AC721" s="0" t="n">
        <v>1</v>
      </c>
      <c r="AD721" s="0" t="n">
        <v>0</v>
      </c>
      <c r="AE721" s="0" t="n">
        <v>0</v>
      </c>
      <c r="AF721" s="0" t="n">
        <v>0</v>
      </c>
      <c r="AG721" s="0" t="n">
        <v>1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-1.385367E-010</v>
      </c>
      <c r="AN721" s="0" t="n">
        <v>-2.358433E-010</v>
      </c>
      <c r="AO721" s="0" t="n">
        <v>-2.017505E-008</v>
      </c>
      <c r="AP721" s="0" t="n">
        <v>1</v>
      </c>
      <c r="AQ721" s="0" t="n">
        <v>1</v>
      </c>
      <c r="AR721" s="0" t="n">
        <v>0</v>
      </c>
      <c r="AS721" s="0" t="n">
        <v>0</v>
      </c>
      <c r="AT721" s="0" t="n">
        <v>0</v>
      </c>
      <c r="AU721" s="0" t="n">
        <v>1</v>
      </c>
      <c r="AV721" s="0" t="n">
        <v>2</v>
      </c>
      <c r="AW721" s="0" t="n">
        <v>1</v>
      </c>
      <c r="AX721" s="0" t="n">
        <v>-0.003171463</v>
      </c>
      <c r="AY721" s="0" t="n">
        <v>-0.002041218</v>
      </c>
      <c r="AZ721" s="0" t="n">
        <v>0.001652446</v>
      </c>
      <c r="BA721" s="0" t="n">
        <v>-1.385367E-010</v>
      </c>
      <c r="BB721" s="0" t="n">
        <v>-2.358433E-010</v>
      </c>
      <c r="BC721" s="0" t="n">
        <v>-2.017505E-008</v>
      </c>
      <c r="BD721" s="0" t="n">
        <v>1</v>
      </c>
      <c r="BE721" s="0" t="n">
        <v>1</v>
      </c>
      <c r="BF721" s="0" t="n">
        <v>0</v>
      </c>
      <c r="BG721" s="0" t="n">
        <v>0</v>
      </c>
      <c r="BH721" s="0" t="n">
        <v>0</v>
      </c>
      <c r="BI721" s="0" t="n">
        <v>1</v>
      </c>
      <c r="BJ721" s="0" t="n">
        <v>3</v>
      </c>
      <c r="BK721" s="0" t="n">
        <v>1</v>
      </c>
      <c r="BL721" s="0" t="n">
        <v>0</v>
      </c>
      <c r="BM721" s="0" t="n">
        <v>0</v>
      </c>
      <c r="BN721" s="0" t="n">
        <v>0</v>
      </c>
      <c r="BO721" s="0" t="n">
        <v>-1.171362E-010</v>
      </c>
      <c r="BP721" s="0" t="n">
        <v>-8.296651E-010</v>
      </c>
      <c r="BQ721" s="0" t="n">
        <v>-1.350301E-008</v>
      </c>
      <c r="BR721" s="0" t="n">
        <v>1</v>
      </c>
      <c r="BS721" s="0" t="n">
        <v>1</v>
      </c>
      <c r="BT721" s="0" t="n">
        <v>0</v>
      </c>
      <c r="BU721" s="0" t="n">
        <v>0</v>
      </c>
      <c r="BV721" s="0" t="n">
        <v>0</v>
      </c>
      <c r="BW721" s="0" t="n">
        <v>1</v>
      </c>
    </row>
    <row r="722" customFormat="false" ht="12.8" hidden="false" customHeight="false" outlineLevel="0" collapsed="false">
      <c r="A722" s="0" t="n">
        <v>128.0939</v>
      </c>
      <c r="B722" s="0" t="n">
        <v>1.566376</v>
      </c>
      <c r="C722" s="0" t="n">
        <v>1.56817</v>
      </c>
      <c r="D722" s="0" t="n">
        <v>2.172136</v>
      </c>
      <c r="E722" s="0" t="n">
        <v>0.02708399</v>
      </c>
      <c r="F722" s="0" t="n">
        <v>0.06809767</v>
      </c>
      <c r="G722" s="0" t="n">
        <v>0.001079157</v>
      </c>
      <c r="H722" s="0" t="n">
        <v>0.9973104</v>
      </c>
      <c r="I722" s="0" t="n">
        <v>0.2131712</v>
      </c>
      <c r="J722" s="0" t="n">
        <v>0.0955065</v>
      </c>
      <c r="K722" s="0" t="n">
        <v>0.7041724</v>
      </c>
      <c r="L722" s="0" t="n">
        <v>-0.09649936</v>
      </c>
      <c r="M722" s="0" t="n">
        <v>0.6969273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64.99503</v>
      </c>
      <c r="S722" s="0" t="n">
        <v>88.49523</v>
      </c>
      <c r="T722" s="0" t="n">
        <v>0</v>
      </c>
      <c r="U722" s="0" t="n">
        <v>1</v>
      </c>
      <c r="V722" s="0" t="n">
        <v>-0.0199617</v>
      </c>
      <c r="W722" s="0" t="n">
        <v>-0.03792477</v>
      </c>
      <c r="X722" s="0" t="n">
        <v>0.01061074</v>
      </c>
      <c r="Y722" s="0" t="n">
        <v>1.23801E-010</v>
      </c>
      <c r="Z722" s="0" t="n">
        <v>-1E-009</v>
      </c>
      <c r="AA722" s="0" t="n">
        <v>2.310371E-008</v>
      </c>
      <c r="AB722" s="0" t="n">
        <v>1</v>
      </c>
      <c r="AC722" s="0" t="n">
        <v>1</v>
      </c>
      <c r="AD722" s="0" t="n">
        <v>0</v>
      </c>
      <c r="AE722" s="0" t="n">
        <v>0</v>
      </c>
      <c r="AF722" s="0" t="n">
        <v>0</v>
      </c>
      <c r="AG722" s="0" t="n">
        <v>1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1.085516E-010</v>
      </c>
      <c r="AN722" s="0" t="n">
        <v>-1.402232E-009</v>
      </c>
      <c r="AO722" s="0" t="n">
        <v>1.264375E-008</v>
      </c>
      <c r="AP722" s="0" t="n">
        <v>1</v>
      </c>
      <c r="AQ722" s="0" t="n">
        <v>1</v>
      </c>
      <c r="AR722" s="0" t="n">
        <v>0</v>
      </c>
      <c r="AS722" s="0" t="n">
        <v>0</v>
      </c>
      <c r="AT722" s="0" t="n">
        <v>0</v>
      </c>
      <c r="AU722" s="0" t="n">
        <v>1</v>
      </c>
      <c r="AV722" s="0" t="n">
        <v>2</v>
      </c>
      <c r="AW722" s="0" t="n">
        <v>1</v>
      </c>
      <c r="AX722" s="0" t="n">
        <v>0.01531562</v>
      </c>
      <c r="AY722" s="0" t="n">
        <v>0.01062787</v>
      </c>
      <c r="AZ722" s="0" t="n">
        <v>-0.01968309</v>
      </c>
      <c r="BA722" s="0" t="n">
        <v>1.085516E-010</v>
      </c>
      <c r="BB722" s="0" t="n">
        <v>-1.402232E-009</v>
      </c>
      <c r="BC722" s="0" t="n">
        <v>1.264375E-008</v>
      </c>
      <c r="BD722" s="0" t="n">
        <v>1</v>
      </c>
      <c r="BE722" s="0" t="n">
        <v>1</v>
      </c>
      <c r="BF722" s="0" t="n">
        <v>0</v>
      </c>
      <c r="BG722" s="0" t="n">
        <v>0</v>
      </c>
      <c r="BH722" s="0" t="n">
        <v>0</v>
      </c>
      <c r="BI722" s="0" t="n">
        <v>1</v>
      </c>
      <c r="BJ722" s="0" t="n">
        <v>3</v>
      </c>
      <c r="BK722" s="0" t="n">
        <v>1</v>
      </c>
      <c r="BL722" s="0" t="n">
        <v>0</v>
      </c>
      <c r="BM722" s="0" t="n">
        <v>0</v>
      </c>
      <c r="BN722" s="0" t="n">
        <v>0</v>
      </c>
      <c r="BO722" s="0" t="n">
        <v>1.674858E-010</v>
      </c>
      <c r="BP722" s="0" t="n">
        <v>-1.242807E-009</v>
      </c>
      <c r="BQ722" s="0" t="n">
        <v>2.269578E-008</v>
      </c>
      <c r="BR722" s="0" t="n">
        <v>1</v>
      </c>
      <c r="BS722" s="0" t="n">
        <v>1</v>
      </c>
      <c r="BT722" s="0" t="n">
        <v>0</v>
      </c>
      <c r="BU722" s="0" t="n">
        <v>0</v>
      </c>
      <c r="BV722" s="0" t="n">
        <v>0</v>
      </c>
      <c r="BW722" s="0" t="n">
        <v>1</v>
      </c>
    </row>
    <row r="723" customFormat="false" ht="12.8" hidden="false" customHeight="false" outlineLevel="0" collapsed="false">
      <c r="A723" s="0" t="n">
        <v>128.1432</v>
      </c>
      <c r="B723" s="0" t="n">
        <v>1.554911</v>
      </c>
      <c r="C723" s="0" t="n">
        <v>1.541008</v>
      </c>
      <c r="D723" s="0" t="n">
        <v>2.170284</v>
      </c>
      <c r="E723" s="0" t="n">
        <v>0.027084</v>
      </c>
      <c r="F723" s="0" t="n">
        <v>0.06809767</v>
      </c>
      <c r="G723" s="0" t="n">
        <v>0.001079293</v>
      </c>
      <c r="H723" s="0" t="n">
        <v>0.9973104</v>
      </c>
      <c r="I723" s="0" t="n">
        <v>0.2131712</v>
      </c>
      <c r="J723" s="0" t="n">
        <v>0.1011221</v>
      </c>
      <c r="K723" s="0" t="n">
        <v>0.7020482</v>
      </c>
      <c r="L723" s="0" t="n">
        <v>-0.1017775</v>
      </c>
      <c r="M723" s="0" t="n">
        <v>0.697527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63.09008</v>
      </c>
      <c r="S723" s="0" t="n">
        <v>85.81652</v>
      </c>
      <c r="T723" s="0" t="n">
        <v>0</v>
      </c>
      <c r="U723" s="0" t="n">
        <v>1</v>
      </c>
      <c r="V723" s="0" t="n">
        <v>-0.00947523</v>
      </c>
      <c r="W723" s="0" t="n">
        <v>-0.02106853</v>
      </c>
      <c r="X723" s="0" t="n">
        <v>-0.003547847</v>
      </c>
      <c r="Y723" s="0" t="n">
        <v>-9.865579E-012</v>
      </c>
      <c r="Z723" s="0" t="n">
        <v>3.537705E-010</v>
      </c>
      <c r="AA723" s="0" t="n">
        <v>4.289662E-008</v>
      </c>
      <c r="AB723" s="0" t="n">
        <v>1</v>
      </c>
      <c r="AC723" s="0" t="n">
        <v>1</v>
      </c>
      <c r="AD723" s="0" t="n">
        <v>0</v>
      </c>
      <c r="AE723" s="0" t="n">
        <v>0</v>
      </c>
      <c r="AF723" s="0" t="n">
        <v>0</v>
      </c>
      <c r="AG723" s="0" t="n">
        <v>1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3.711492E-011</v>
      </c>
      <c r="AN723" s="0" t="n">
        <v>5.426005E-010</v>
      </c>
      <c r="AO723" s="0" t="n">
        <v>4.226705E-008</v>
      </c>
      <c r="AP723" s="0" t="n">
        <v>1</v>
      </c>
      <c r="AQ723" s="0" t="n">
        <v>1</v>
      </c>
      <c r="AR723" s="0" t="n">
        <v>0</v>
      </c>
      <c r="AS723" s="0" t="n">
        <v>0</v>
      </c>
      <c r="AT723" s="0" t="n">
        <v>0</v>
      </c>
      <c r="AU723" s="0" t="n">
        <v>1</v>
      </c>
      <c r="AV723" s="0" t="n">
        <v>2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4.382616E-011</v>
      </c>
      <c r="BB723" s="0" t="n">
        <v>1.273795E-009</v>
      </c>
      <c r="BC723" s="0" t="n">
        <v>7.423222E-009</v>
      </c>
      <c r="BD723" s="0" t="n">
        <v>1</v>
      </c>
      <c r="BE723" s="0" t="n">
        <v>1</v>
      </c>
      <c r="BF723" s="0" t="n">
        <v>0</v>
      </c>
      <c r="BG723" s="0" t="n">
        <v>0</v>
      </c>
      <c r="BH723" s="0" t="n">
        <v>0</v>
      </c>
      <c r="BI723" s="0" t="n">
        <v>1</v>
      </c>
      <c r="BJ723" s="0" t="n">
        <v>3</v>
      </c>
      <c r="BK723" s="0" t="n">
        <v>1</v>
      </c>
      <c r="BL723" s="0" t="n">
        <v>0</v>
      </c>
      <c r="BM723" s="0" t="n">
        <v>0</v>
      </c>
      <c r="BN723" s="0" t="n">
        <v>0</v>
      </c>
      <c r="BO723" s="0" t="n">
        <v>-9.865579E-012</v>
      </c>
      <c r="BP723" s="0" t="n">
        <v>3.537705E-010</v>
      </c>
      <c r="BQ723" s="0" t="n">
        <v>4.289662E-008</v>
      </c>
      <c r="BR723" s="0" t="n">
        <v>1</v>
      </c>
      <c r="BS723" s="0" t="n">
        <v>1</v>
      </c>
      <c r="BT723" s="0" t="n">
        <v>0</v>
      </c>
      <c r="BU723" s="0" t="n">
        <v>0</v>
      </c>
      <c r="BV723" s="0" t="n">
        <v>0</v>
      </c>
      <c r="BW723" s="0" t="n">
        <v>1</v>
      </c>
    </row>
    <row r="724" customFormat="false" ht="12.8" hidden="false" customHeight="false" outlineLevel="0" collapsed="false">
      <c r="A724" s="0" t="n">
        <v>128.1938</v>
      </c>
      <c r="B724" s="0" t="n">
        <v>1.54938</v>
      </c>
      <c r="C724" s="0" t="n">
        <v>1.526449</v>
      </c>
      <c r="D724" s="0" t="n">
        <v>2.163927</v>
      </c>
      <c r="E724" s="0" t="n">
        <v>0.027084</v>
      </c>
      <c r="F724" s="0" t="n">
        <v>0.06809767</v>
      </c>
      <c r="G724" s="0" t="n">
        <v>0.001079419</v>
      </c>
      <c r="H724" s="0" t="n">
        <v>0.9973104</v>
      </c>
      <c r="I724" s="0" t="n">
        <v>0.2131712</v>
      </c>
      <c r="J724" s="0" t="n">
        <v>0.1057882</v>
      </c>
      <c r="K724" s="0" t="n">
        <v>0.7004007</v>
      </c>
      <c r="L724" s="0" t="n">
        <v>-0.106177</v>
      </c>
      <c r="M724" s="0" t="n">
        <v>0.6978354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63.29685</v>
      </c>
      <c r="S724" s="0" t="n">
        <v>86.05968</v>
      </c>
      <c r="T724" s="0" t="n">
        <v>0</v>
      </c>
      <c r="U724" s="0" t="n">
        <v>1</v>
      </c>
      <c r="V724" s="0" t="n">
        <v>-0.003234994</v>
      </c>
      <c r="W724" s="0" t="n">
        <v>-0.01002847</v>
      </c>
      <c r="X724" s="0" t="n">
        <v>-0.00781793</v>
      </c>
      <c r="Y724" s="0" t="n">
        <v>1.31024E-010</v>
      </c>
      <c r="Z724" s="0" t="n">
        <v>-2.693941E-010</v>
      </c>
      <c r="AA724" s="0" t="n">
        <v>2.96773E-008</v>
      </c>
      <c r="AB724" s="0" t="n">
        <v>1</v>
      </c>
      <c r="AC724" s="0" t="n">
        <v>1</v>
      </c>
      <c r="AD724" s="0" t="n">
        <v>0</v>
      </c>
      <c r="AE724" s="0" t="n">
        <v>0</v>
      </c>
      <c r="AF724" s="0" t="n">
        <v>0</v>
      </c>
      <c r="AG724" s="0" t="n">
        <v>1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7.779906E-011</v>
      </c>
      <c r="AN724" s="0" t="n">
        <v>-4.969334E-010</v>
      </c>
      <c r="AO724" s="0" t="n">
        <v>2.543242E-008</v>
      </c>
      <c r="AP724" s="0" t="n">
        <v>1</v>
      </c>
      <c r="AQ724" s="0" t="n">
        <v>1</v>
      </c>
      <c r="AR724" s="0" t="n">
        <v>0</v>
      </c>
      <c r="AS724" s="0" t="n">
        <v>0</v>
      </c>
      <c r="AT724" s="0" t="n">
        <v>0</v>
      </c>
      <c r="AU724" s="0" t="n">
        <v>1</v>
      </c>
      <c r="AV724" s="0" t="n">
        <v>2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1.114579E-010</v>
      </c>
      <c r="BB724" s="0" t="n">
        <v>-4.256992E-010</v>
      </c>
      <c r="BC724" s="0" t="n">
        <v>3.545577E-008</v>
      </c>
      <c r="BD724" s="0" t="n">
        <v>1</v>
      </c>
      <c r="BE724" s="0" t="n">
        <v>1</v>
      </c>
      <c r="BF724" s="0" t="n">
        <v>0</v>
      </c>
      <c r="BG724" s="0" t="n">
        <v>0</v>
      </c>
      <c r="BH724" s="0" t="n">
        <v>0</v>
      </c>
      <c r="BI724" s="0" t="n">
        <v>1</v>
      </c>
      <c r="BJ724" s="0" t="n">
        <v>3</v>
      </c>
      <c r="BK724" s="0" t="n">
        <v>1</v>
      </c>
      <c r="BL724" s="0" t="n">
        <v>0</v>
      </c>
      <c r="BM724" s="0" t="n">
        <v>0</v>
      </c>
      <c r="BN724" s="0" t="n">
        <v>0</v>
      </c>
      <c r="BO724" s="0" t="n">
        <v>1.114579E-010</v>
      </c>
      <c r="BP724" s="0" t="n">
        <v>-4.256992E-010</v>
      </c>
      <c r="BQ724" s="0" t="n">
        <v>3.545577E-008</v>
      </c>
      <c r="BR724" s="0" t="n">
        <v>1</v>
      </c>
      <c r="BS724" s="0" t="n">
        <v>1</v>
      </c>
      <c r="BT724" s="0" t="n">
        <v>0</v>
      </c>
      <c r="BU724" s="0" t="n">
        <v>0</v>
      </c>
      <c r="BV724" s="0" t="n">
        <v>0</v>
      </c>
      <c r="BW724" s="0" t="n">
        <v>1</v>
      </c>
    </row>
    <row r="725" customFormat="false" ht="12.8" hidden="false" customHeight="false" outlineLevel="0" collapsed="false">
      <c r="A725" s="0" t="n">
        <v>128.2435</v>
      </c>
      <c r="B725" s="0" t="n">
        <v>1.547119</v>
      </c>
      <c r="C725" s="0" t="n">
        <v>1.518506</v>
      </c>
      <c r="D725" s="0" t="n">
        <v>2.156554</v>
      </c>
      <c r="E725" s="0" t="n">
        <v>0.02708399</v>
      </c>
      <c r="F725" s="0" t="n">
        <v>0.0680977</v>
      </c>
      <c r="G725" s="0" t="n">
        <v>0.001079402</v>
      </c>
      <c r="H725" s="0" t="n">
        <v>0.9973104</v>
      </c>
      <c r="I725" s="0" t="n">
        <v>0.2131712</v>
      </c>
      <c r="J725" s="0" t="n">
        <v>0.1095521</v>
      </c>
      <c r="K725" s="0" t="n">
        <v>0.6991858</v>
      </c>
      <c r="L725" s="0" t="n">
        <v>-0.1097509</v>
      </c>
      <c r="M725" s="0" t="n">
        <v>0.69792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63.39174</v>
      </c>
      <c r="S725" s="0" t="n">
        <v>86.17658</v>
      </c>
      <c r="T725" s="0" t="n">
        <v>0</v>
      </c>
      <c r="U725" s="0" t="n">
        <v>1</v>
      </c>
      <c r="V725" s="0" t="n">
        <v>-0.001108449</v>
      </c>
      <c r="W725" s="0" t="n">
        <v>-0.006056247</v>
      </c>
      <c r="X725" s="0" t="n">
        <v>-0.008435858</v>
      </c>
      <c r="Y725" s="0" t="n">
        <v>1.114982E-011</v>
      </c>
      <c r="Z725" s="0" t="n">
        <v>-1.505551E-010</v>
      </c>
      <c r="AA725" s="0" t="n">
        <v>-6.502495E-009</v>
      </c>
      <c r="AB725" s="0" t="n">
        <v>1</v>
      </c>
      <c r="AC725" s="0" t="n">
        <v>1</v>
      </c>
      <c r="AD725" s="0" t="n">
        <v>0</v>
      </c>
      <c r="AE725" s="0" t="n">
        <v>0</v>
      </c>
      <c r="AF725" s="0" t="n">
        <v>0</v>
      </c>
      <c r="AG725" s="0" t="n">
        <v>1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2.676554E-011</v>
      </c>
      <c r="AN725" s="0" t="n">
        <v>-7.487409E-011</v>
      </c>
      <c r="AO725" s="0" t="n">
        <v>-2.940213E-009</v>
      </c>
      <c r="AP725" s="0" t="n">
        <v>1</v>
      </c>
      <c r="AQ725" s="0" t="n">
        <v>1</v>
      </c>
      <c r="AR725" s="0" t="n">
        <v>0</v>
      </c>
      <c r="AS725" s="0" t="n">
        <v>0</v>
      </c>
      <c r="AT725" s="0" t="n">
        <v>0</v>
      </c>
      <c r="AU725" s="0" t="n">
        <v>1</v>
      </c>
      <c r="AV725" s="0" t="n">
        <v>2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3.33939E-011</v>
      </c>
      <c r="BB725" s="0" t="n">
        <v>5.955671E-011</v>
      </c>
      <c r="BC725" s="0" t="n">
        <v>-2.626112E-009</v>
      </c>
      <c r="BD725" s="0" t="n">
        <v>1</v>
      </c>
      <c r="BE725" s="0" t="n">
        <v>1</v>
      </c>
      <c r="BF725" s="0" t="n">
        <v>0</v>
      </c>
      <c r="BG725" s="0" t="n">
        <v>0</v>
      </c>
      <c r="BH725" s="0" t="n">
        <v>0</v>
      </c>
      <c r="BI725" s="0" t="n">
        <v>1</v>
      </c>
      <c r="BJ725" s="0" t="n">
        <v>3</v>
      </c>
      <c r="BK725" s="0" t="n">
        <v>1</v>
      </c>
      <c r="BL725" s="0" t="n">
        <v>0</v>
      </c>
      <c r="BM725" s="0" t="n">
        <v>0</v>
      </c>
      <c r="BN725" s="0" t="n">
        <v>0</v>
      </c>
      <c r="BO725" s="0" t="n">
        <v>3.30354E-011</v>
      </c>
      <c r="BP725" s="0" t="n">
        <v>-3.363258E-011</v>
      </c>
      <c r="BQ725" s="0" t="n">
        <v>-3.557243E-011</v>
      </c>
      <c r="BR725" s="0" t="n">
        <v>1</v>
      </c>
      <c r="BS725" s="0" t="n">
        <v>1</v>
      </c>
      <c r="BT725" s="0" t="n">
        <v>0</v>
      </c>
      <c r="BU725" s="0" t="n">
        <v>0</v>
      </c>
      <c r="BV725" s="0" t="n">
        <v>0</v>
      </c>
      <c r="BW725" s="0" t="n">
        <v>1</v>
      </c>
    </row>
    <row r="726" customFormat="false" ht="12.8" hidden="false" customHeight="false" outlineLevel="0" collapsed="false">
      <c r="A726" s="0" t="n">
        <v>128.2928</v>
      </c>
      <c r="B726" s="0" t="n">
        <v>1.55989</v>
      </c>
      <c r="C726" s="0" t="n">
        <v>1.526154</v>
      </c>
      <c r="D726" s="0" t="n">
        <v>2.099794</v>
      </c>
      <c r="E726" s="0" t="n">
        <v>0.02708399</v>
      </c>
      <c r="F726" s="0" t="n">
        <v>0.06809773</v>
      </c>
      <c r="G726" s="0" t="n">
        <v>0.001079501</v>
      </c>
      <c r="H726" s="0" t="n">
        <v>0.9973104</v>
      </c>
      <c r="I726" s="0" t="n">
        <v>0.2131712</v>
      </c>
      <c r="J726" s="0" t="n">
        <v>0.1123116</v>
      </c>
      <c r="K726" s="0" t="n">
        <v>0.6987923</v>
      </c>
      <c r="L726" s="0" t="n">
        <v>-0.1125306</v>
      </c>
      <c r="M726" s="0" t="n">
        <v>0.6974326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60.99931</v>
      </c>
      <c r="S726" s="0" t="n">
        <v>82.95496</v>
      </c>
      <c r="T726" s="0" t="n">
        <v>0</v>
      </c>
      <c r="U726" s="0" t="n">
        <v>1</v>
      </c>
      <c r="V726" s="0" t="n">
        <v>0.02972696</v>
      </c>
      <c r="W726" s="0" t="n">
        <v>0.01420267</v>
      </c>
      <c r="X726" s="0" t="n">
        <v>-0.08540228</v>
      </c>
      <c r="Y726" s="0" t="n">
        <v>3.237188E-011</v>
      </c>
      <c r="Z726" s="0" t="n">
        <v>1.596147E-011</v>
      </c>
      <c r="AA726" s="0" t="n">
        <v>2.993901E-008</v>
      </c>
      <c r="AB726" s="0" t="n">
        <v>1</v>
      </c>
      <c r="AC726" s="0" t="n">
        <v>1</v>
      </c>
      <c r="AD726" s="0" t="n">
        <v>0</v>
      </c>
      <c r="AE726" s="0" t="n">
        <v>0</v>
      </c>
      <c r="AF726" s="0" t="n">
        <v>0</v>
      </c>
      <c r="AG726" s="0" t="n">
        <v>1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3.752737E-011</v>
      </c>
      <c r="AN726" s="0" t="n">
        <v>1.109725E-010</v>
      </c>
      <c r="AO726" s="0" t="n">
        <v>2.023022E-008</v>
      </c>
      <c r="AP726" s="0" t="n">
        <v>1</v>
      </c>
      <c r="AQ726" s="0" t="n">
        <v>1</v>
      </c>
      <c r="AR726" s="0" t="n">
        <v>0</v>
      </c>
      <c r="AS726" s="0" t="n">
        <v>0</v>
      </c>
      <c r="AT726" s="0" t="n">
        <v>0</v>
      </c>
      <c r="AU726" s="0" t="n">
        <v>1</v>
      </c>
      <c r="AV726" s="0" t="n">
        <v>2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3.237188E-011</v>
      </c>
      <c r="BB726" s="0" t="n">
        <v>1.596147E-011</v>
      </c>
      <c r="BC726" s="0" t="n">
        <v>2.993901E-008</v>
      </c>
      <c r="BD726" s="0" t="n">
        <v>1</v>
      </c>
      <c r="BE726" s="0" t="n">
        <v>1</v>
      </c>
      <c r="BF726" s="0" t="n">
        <v>0</v>
      </c>
      <c r="BG726" s="0" t="n">
        <v>0</v>
      </c>
      <c r="BH726" s="0" t="n">
        <v>0</v>
      </c>
      <c r="BI726" s="0" t="n">
        <v>1</v>
      </c>
      <c r="BJ726" s="0" t="n">
        <v>3</v>
      </c>
      <c r="BK726" s="0" t="n">
        <v>1</v>
      </c>
      <c r="BL726" s="0" t="n">
        <v>-0.01193966</v>
      </c>
      <c r="BM726" s="0" t="n">
        <v>-0.0001063072</v>
      </c>
      <c r="BN726" s="0" t="n">
        <v>0.001196533</v>
      </c>
      <c r="BO726" s="0" t="n">
        <v>2.02823E-011</v>
      </c>
      <c r="BP726" s="0" t="n">
        <v>5.49556E-011</v>
      </c>
      <c r="BQ726" s="0" t="n">
        <v>1.550003E-008</v>
      </c>
      <c r="BR726" s="0" t="n">
        <v>1</v>
      </c>
      <c r="BS726" s="0" t="n">
        <v>1</v>
      </c>
      <c r="BT726" s="0" t="n">
        <v>0</v>
      </c>
      <c r="BU726" s="0" t="n">
        <v>0</v>
      </c>
      <c r="BV726" s="0" t="n">
        <v>0</v>
      </c>
      <c r="BW726" s="0" t="n">
        <v>1</v>
      </c>
    </row>
    <row r="727" customFormat="false" ht="12.8" hidden="false" customHeight="false" outlineLevel="0" collapsed="false">
      <c r="A727" s="0" t="n">
        <v>128.3428</v>
      </c>
      <c r="B727" s="0" t="n">
        <v>1.575496</v>
      </c>
      <c r="C727" s="0" t="n">
        <v>1.539434</v>
      </c>
      <c r="D727" s="0" t="n">
        <v>2.011345</v>
      </c>
      <c r="E727" s="0" t="n">
        <v>0.02708401</v>
      </c>
      <c r="F727" s="0" t="n">
        <v>0.06809777</v>
      </c>
      <c r="G727" s="0" t="n">
        <v>0.001079559</v>
      </c>
      <c r="H727" s="0" t="n">
        <v>0.9973104</v>
      </c>
      <c r="I727" s="0" t="n">
        <v>0.2131712</v>
      </c>
      <c r="J727" s="0" t="n">
        <v>0.1139768</v>
      </c>
      <c r="K727" s="0" t="n">
        <v>0.6998507</v>
      </c>
      <c r="L727" s="0" t="n">
        <v>-0.1146479</v>
      </c>
      <c r="M727" s="0" t="n">
        <v>0.6957545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62.98313</v>
      </c>
      <c r="S727" s="0" t="n">
        <v>85.8044</v>
      </c>
      <c r="T727" s="0" t="n">
        <v>0</v>
      </c>
      <c r="U727" s="0" t="n">
        <v>1</v>
      </c>
      <c r="V727" s="0" t="n">
        <v>0.03947452</v>
      </c>
      <c r="W727" s="0" t="n">
        <v>0.01917051</v>
      </c>
      <c r="X727" s="0" t="n">
        <v>-0.1113217</v>
      </c>
      <c r="Y727" s="0" t="n">
        <v>-1.172718E-010</v>
      </c>
      <c r="Z727" s="0" t="n">
        <v>-4.514304E-010</v>
      </c>
      <c r="AA727" s="0" t="n">
        <v>1.631961E-008</v>
      </c>
      <c r="AB727" s="0" t="n">
        <v>1</v>
      </c>
      <c r="AC727" s="0" t="n">
        <v>1</v>
      </c>
      <c r="AD727" s="0" t="n">
        <v>0</v>
      </c>
      <c r="AE727" s="0" t="n">
        <v>0</v>
      </c>
      <c r="AF727" s="0" t="n">
        <v>0</v>
      </c>
      <c r="AG727" s="0" t="n">
        <v>1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-1.163912E-010</v>
      </c>
      <c r="AN727" s="0" t="n">
        <v>-3.285511E-010</v>
      </c>
      <c r="AO727" s="0" t="n">
        <v>4.599138E-009</v>
      </c>
      <c r="AP727" s="0" t="n">
        <v>1</v>
      </c>
      <c r="AQ727" s="0" t="n">
        <v>1</v>
      </c>
      <c r="AR727" s="0" t="n">
        <v>0</v>
      </c>
      <c r="AS727" s="0" t="n">
        <v>0</v>
      </c>
      <c r="AT727" s="0" t="n">
        <v>0</v>
      </c>
      <c r="AU727" s="0" t="n">
        <v>1</v>
      </c>
      <c r="AV727" s="0" t="n">
        <v>2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-1.228291E-010</v>
      </c>
      <c r="BB727" s="0" t="n">
        <v>-3.910482E-010</v>
      </c>
      <c r="BC727" s="0" t="n">
        <v>1.4E-008</v>
      </c>
      <c r="BD727" s="0" t="n">
        <v>1</v>
      </c>
      <c r="BE727" s="0" t="n">
        <v>1</v>
      </c>
      <c r="BF727" s="0" t="n">
        <v>0</v>
      </c>
      <c r="BG727" s="0" t="n">
        <v>0</v>
      </c>
      <c r="BH727" s="0" t="n">
        <v>0</v>
      </c>
      <c r="BI727" s="0" t="n">
        <v>1</v>
      </c>
      <c r="BJ727" s="0" t="n">
        <v>3</v>
      </c>
      <c r="BK727" s="0" t="n">
        <v>1</v>
      </c>
      <c r="BL727" s="0" t="n">
        <v>-0.01853179</v>
      </c>
      <c r="BM727" s="0" t="n">
        <v>-0.0001063223</v>
      </c>
      <c r="BN727" s="0" t="n">
        <v>-0.004092191</v>
      </c>
      <c r="BO727" s="0" t="n">
        <v>-1.231693E-010</v>
      </c>
      <c r="BP727" s="0" t="n">
        <v>-4.025663E-010</v>
      </c>
      <c r="BQ727" s="0" t="n">
        <v>2.337768E-008</v>
      </c>
      <c r="BR727" s="0" t="n">
        <v>1</v>
      </c>
      <c r="BS727" s="0" t="n">
        <v>1</v>
      </c>
      <c r="BT727" s="0" t="n">
        <v>0</v>
      </c>
      <c r="BU727" s="0" t="n">
        <v>0</v>
      </c>
      <c r="BV727" s="0" t="n">
        <v>0</v>
      </c>
      <c r="BW727" s="0" t="n">
        <v>1</v>
      </c>
    </row>
    <row r="728" customFormat="false" ht="12.8" hidden="false" customHeight="false" outlineLevel="0" collapsed="false">
      <c r="A728" s="0" t="n">
        <v>128.3925</v>
      </c>
      <c r="B728" s="0" t="n">
        <v>1.600361</v>
      </c>
      <c r="C728" s="0" t="n">
        <v>1.559407</v>
      </c>
      <c r="D728" s="0" t="n">
        <v>1.86168</v>
      </c>
      <c r="E728" s="0" t="n">
        <v>0.02708403</v>
      </c>
      <c r="F728" s="0" t="n">
        <v>0.06809779</v>
      </c>
      <c r="G728" s="0" t="n">
        <v>0.001079415</v>
      </c>
      <c r="H728" s="0" t="n">
        <v>0.9973104</v>
      </c>
      <c r="I728" s="0" t="n">
        <v>0.2131712</v>
      </c>
      <c r="J728" s="0" t="n">
        <v>0.1144728</v>
      </c>
      <c r="K728" s="0" t="n">
        <v>0.7029177</v>
      </c>
      <c r="L728" s="0" t="n">
        <v>-0.1162266</v>
      </c>
      <c r="M728" s="0" t="n">
        <v>0.6923107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62.44376</v>
      </c>
      <c r="S728" s="0" t="n">
        <v>85.27781</v>
      </c>
      <c r="T728" s="0" t="n">
        <v>0</v>
      </c>
      <c r="U728" s="0" t="n">
        <v>1</v>
      </c>
      <c r="V728" s="0" t="n">
        <v>0.04929051</v>
      </c>
      <c r="W728" s="0" t="n">
        <v>0.01798801</v>
      </c>
      <c r="X728" s="0" t="n">
        <v>-0.1506263</v>
      </c>
      <c r="Y728" s="0" t="n">
        <v>-1.417563E-010</v>
      </c>
      <c r="Z728" s="0" t="n">
        <v>-5.7889E-010</v>
      </c>
      <c r="AA728" s="0" t="n">
        <v>-3.479027E-008</v>
      </c>
      <c r="AB728" s="0" t="n">
        <v>1</v>
      </c>
      <c r="AC728" s="0" t="n">
        <v>1</v>
      </c>
      <c r="AD728" s="0" t="n">
        <v>0</v>
      </c>
      <c r="AE728" s="0" t="n">
        <v>0</v>
      </c>
      <c r="AF728" s="0" t="n">
        <v>0</v>
      </c>
      <c r="AG728" s="0" t="n">
        <v>1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-1.417563E-010</v>
      </c>
      <c r="AN728" s="0" t="n">
        <v>-5.7889E-010</v>
      </c>
      <c r="AO728" s="0" t="n">
        <v>-3.479027E-008</v>
      </c>
      <c r="AP728" s="0" t="n">
        <v>1</v>
      </c>
      <c r="AQ728" s="0" t="n">
        <v>1</v>
      </c>
      <c r="AR728" s="0" t="n">
        <v>0</v>
      </c>
      <c r="AS728" s="0" t="n">
        <v>0</v>
      </c>
      <c r="AT728" s="0" t="n">
        <v>0</v>
      </c>
      <c r="AU728" s="0" t="n">
        <v>1</v>
      </c>
      <c r="AV728" s="0" t="n">
        <v>2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-1.34066E-010</v>
      </c>
      <c r="BB728" s="0" t="n">
        <v>-3.137676E-010</v>
      </c>
      <c r="BC728" s="0" t="n">
        <v>-3.954731E-008</v>
      </c>
      <c r="BD728" s="0" t="n">
        <v>1</v>
      </c>
      <c r="BE728" s="0" t="n">
        <v>1</v>
      </c>
      <c r="BF728" s="0" t="n">
        <v>0</v>
      </c>
      <c r="BG728" s="0" t="n">
        <v>0</v>
      </c>
      <c r="BH728" s="0" t="n">
        <v>0</v>
      </c>
      <c r="BI728" s="0" t="n">
        <v>1</v>
      </c>
      <c r="BJ728" s="0" t="n">
        <v>3</v>
      </c>
      <c r="BK728" s="0" t="n">
        <v>1</v>
      </c>
      <c r="BL728" s="0" t="n">
        <v>-0.03150796</v>
      </c>
      <c r="BM728" s="0" t="n">
        <v>0.0002397978</v>
      </c>
      <c r="BN728" s="0" t="n">
        <v>-0.01149663</v>
      </c>
      <c r="BO728" s="0" t="n">
        <v>-9.821063E-011</v>
      </c>
      <c r="BP728" s="0" t="n">
        <v>-5.065895E-010</v>
      </c>
      <c r="BQ728" s="0" t="n">
        <v>-3.511924E-008</v>
      </c>
      <c r="BR728" s="0" t="n">
        <v>1</v>
      </c>
      <c r="BS728" s="0" t="n">
        <v>1</v>
      </c>
      <c r="BT728" s="0" t="n">
        <v>0</v>
      </c>
      <c r="BU728" s="0" t="n">
        <v>0</v>
      </c>
      <c r="BV728" s="0" t="n">
        <v>0</v>
      </c>
      <c r="BW728" s="0" t="n">
        <v>1</v>
      </c>
    </row>
    <row r="729" customFormat="false" ht="12.8" hidden="false" customHeight="false" outlineLevel="0" collapsed="false">
      <c r="A729" s="0" t="n">
        <v>128.4422</v>
      </c>
      <c r="B729" s="0" t="n">
        <v>1.601867</v>
      </c>
      <c r="C729" s="0" t="n">
        <v>1.576847</v>
      </c>
      <c r="D729" s="0" t="n">
        <v>1.734105</v>
      </c>
      <c r="E729" s="0" t="n">
        <v>0.02708404</v>
      </c>
      <c r="F729" s="0" t="n">
        <v>0.06809787</v>
      </c>
      <c r="G729" s="0" t="n">
        <v>0.001079463</v>
      </c>
      <c r="H729" s="0" t="n">
        <v>0.9973104</v>
      </c>
      <c r="I729" s="0" t="n">
        <v>0.2131712</v>
      </c>
      <c r="J729" s="0" t="n">
        <v>0.1141368</v>
      </c>
      <c r="K729" s="0" t="n">
        <v>0.7075785</v>
      </c>
      <c r="L729" s="0" t="n">
        <v>-0.1174894</v>
      </c>
      <c r="M729" s="0" t="n">
        <v>0.6873876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62.00044</v>
      </c>
      <c r="S729" s="0" t="n">
        <v>84.81225</v>
      </c>
      <c r="T729" s="0" t="n">
        <v>0</v>
      </c>
      <c r="U729" s="0" t="n">
        <v>1</v>
      </c>
      <c r="V729" s="0" t="n">
        <v>0.0388719</v>
      </c>
      <c r="W729" s="0" t="n">
        <v>0.01983823</v>
      </c>
      <c r="X729" s="0" t="n">
        <v>-0.1090494</v>
      </c>
      <c r="Y729" s="0" t="n">
        <v>5.196986E-010</v>
      </c>
      <c r="Z729" s="0" t="n">
        <v>1.358089E-009</v>
      </c>
      <c r="AA729" s="0" t="n">
        <v>1.546427E-008</v>
      </c>
      <c r="AB729" s="0" t="n">
        <v>1</v>
      </c>
      <c r="AC729" s="0" t="n">
        <v>1</v>
      </c>
      <c r="AD729" s="0" t="n">
        <v>0</v>
      </c>
      <c r="AE729" s="0" t="n">
        <v>0</v>
      </c>
      <c r="AF729" s="0" t="n">
        <v>0</v>
      </c>
      <c r="AG729" s="0" t="n">
        <v>1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5.196986E-010</v>
      </c>
      <c r="AN729" s="0" t="n">
        <v>1.358089E-009</v>
      </c>
      <c r="AO729" s="0" t="n">
        <v>1.546427E-008</v>
      </c>
      <c r="AP729" s="0" t="n">
        <v>1</v>
      </c>
      <c r="AQ729" s="0" t="n">
        <v>1</v>
      </c>
      <c r="AR729" s="0" t="n">
        <v>0</v>
      </c>
      <c r="AS729" s="0" t="n">
        <v>0</v>
      </c>
      <c r="AT729" s="0" t="n">
        <v>0</v>
      </c>
      <c r="AU729" s="0" t="n">
        <v>1</v>
      </c>
      <c r="AV729" s="0" t="n">
        <v>2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7.002853E-010</v>
      </c>
      <c r="BB729" s="0" t="n">
        <v>1.653614E-009</v>
      </c>
      <c r="BC729" s="0" t="n">
        <v>2.034345E-008</v>
      </c>
      <c r="BD729" s="0" t="n">
        <v>1</v>
      </c>
      <c r="BE729" s="0" t="n">
        <v>1</v>
      </c>
      <c r="BF729" s="0" t="n">
        <v>0</v>
      </c>
      <c r="BG729" s="0" t="n">
        <v>0</v>
      </c>
      <c r="BH729" s="0" t="n">
        <v>0</v>
      </c>
      <c r="BI729" s="0" t="n">
        <v>1</v>
      </c>
      <c r="BJ729" s="0" t="n">
        <v>3</v>
      </c>
      <c r="BK729" s="0" t="n">
        <v>1</v>
      </c>
      <c r="BL729" s="0" t="n">
        <v>-0.046486</v>
      </c>
      <c r="BM729" s="0" t="n">
        <v>0.001112154</v>
      </c>
      <c r="BN729" s="0" t="n">
        <v>-0.009321204</v>
      </c>
      <c r="BO729" s="0" t="n">
        <v>7.822116E-010</v>
      </c>
      <c r="BP729" s="0" t="n">
        <v>1.376291E-009</v>
      </c>
      <c r="BQ729" s="0" t="n">
        <v>-3.424408E-009</v>
      </c>
      <c r="BR729" s="0" t="n">
        <v>1</v>
      </c>
      <c r="BS729" s="0" t="n">
        <v>1</v>
      </c>
      <c r="BT729" s="0" t="n">
        <v>0</v>
      </c>
      <c r="BU729" s="0" t="n">
        <v>0</v>
      </c>
      <c r="BV729" s="0" t="n">
        <v>0</v>
      </c>
      <c r="BW729" s="0" t="n">
        <v>1</v>
      </c>
    </row>
    <row r="730" customFormat="false" ht="12.8" hidden="false" customHeight="false" outlineLevel="0" collapsed="false">
      <c r="A730" s="0" t="n">
        <v>128.4938</v>
      </c>
      <c r="B730" s="0" t="n">
        <v>1.587912</v>
      </c>
      <c r="C730" s="0" t="n">
        <v>1.610429</v>
      </c>
      <c r="D730" s="0" t="n">
        <v>1.627753</v>
      </c>
      <c r="E730" s="0" t="n">
        <v>0.02708405</v>
      </c>
      <c r="F730" s="0" t="n">
        <v>0.0680979</v>
      </c>
      <c r="G730" s="0" t="n">
        <v>0.001079481</v>
      </c>
      <c r="H730" s="0" t="n">
        <v>0.9973104</v>
      </c>
      <c r="I730" s="0" t="n">
        <v>0.2131712</v>
      </c>
      <c r="J730" s="0" t="n">
        <v>0.1131222</v>
      </c>
      <c r="K730" s="0" t="n">
        <v>0.7131428</v>
      </c>
      <c r="L730" s="0" t="n">
        <v>-0.1183515</v>
      </c>
      <c r="M730" s="0" t="n">
        <v>0.6816332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64.25515</v>
      </c>
      <c r="S730" s="0" t="n">
        <v>87.89075</v>
      </c>
      <c r="T730" s="0" t="n">
        <v>0</v>
      </c>
      <c r="U730" s="0" t="n">
        <v>1</v>
      </c>
      <c r="V730" s="0" t="n">
        <v>0.03993271</v>
      </c>
      <c r="W730" s="0" t="n">
        <v>0.03572623</v>
      </c>
      <c r="X730" s="0" t="n">
        <v>-0.08212627</v>
      </c>
      <c r="Y730" s="0" t="n">
        <v>-2.491305E-010</v>
      </c>
      <c r="Z730" s="0" t="n">
        <v>-1E-009</v>
      </c>
      <c r="AA730" s="0" t="n">
        <v>1.437473E-008</v>
      </c>
      <c r="AB730" s="0" t="n">
        <v>1</v>
      </c>
      <c r="AC730" s="0" t="n">
        <v>1</v>
      </c>
      <c r="AD730" s="0" t="n">
        <v>0</v>
      </c>
      <c r="AE730" s="0" t="n">
        <v>0</v>
      </c>
      <c r="AF730" s="0" t="n">
        <v>0</v>
      </c>
      <c r="AG730" s="0" t="n">
        <v>1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-4.347683E-010</v>
      </c>
      <c r="AN730" s="0" t="n">
        <v>2.441541E-009</v>
      </c>
      <c r="AO730" s="0" t="n">
        <v>-1.019561E-008</v>
      </c>
      <c r="AP730" s="0" t="n">
        <v>1</v>
      </c>
      <c r="AQ730" s="0" t="n">
        <v>1</v>
      </c>
      <c r="AR730" s="0" t="n">
        <v>0</v>
      </c>
      <c r="AS730" s="0" t="n">
        <v>0</v>
      </c>
      <c r="AT730" s="0" t="n">
        <v>0</v>
      </c>
      <c r="AU730" s="0" t="n">
        <v>1</v>
      </c>
      <c r="AV730" s="0" t="n">
        <v>2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-1.67144E-010</v>
      </c>
      <c r="BB730" s="0" t="n">
        <v>1.544913E-009</v>
      </c>
      <c r="BC730" s="0" t="n">
        <v>5.36023E-009</v>
      </c>
      <c r="BD730" s="0" t="n">
        <v>1</v>
      </c>
      <c r="BE730" s="0" t="n">
        <v>1</v>
      </c>
      <c r="BF730" s="0" t="n">
        <v>0</v>
      </c>
      <c r="BG730" s="0" t="n">
        <v>0</v>
      </c>
      <c r="BH730" s="0" t="n">
        <v>0</v>
      </c>
      <c r="BI730" s="0" t="n">
        <v>1</v>
      </c>
      <c r="BJ730" s="0" t="n">
        <v>3</v>
      </c>
      <c r="BK730" s="0" t="n">
        <v>1</v>
      </c>
      <c r="BL730" s="0" t="n">
        <v>-0.06697826</v>
      </c>
      <c r="BM730" s="0" t="n">
        <v>0.002627936</v>
      </c>
      <c r="BN730" s="0" t="n">
        <v>-0.002702422</v>
      </c>
      <c r="BO730" s="0" t="n">
        <v>-3.641114E-010</v>
      </c>
      <c r="BP730" s="0" t="n">
        <v>1.143834E-009</v>
      </c>
      <c r="BQ730" s="0" t="n">
        <v>7.34174E-009</v>
      </c>
      <c r="BR730" s="0" t="n">
        <v>1</v>
      </c>
      <c r="BS730" s="0" t="n">
        <v>1</v>
      </c>
      <c r="BT730" s="0" t="n">
        <v>0</v>
      </c>
      <c r="BU730" s="0" t="n">
        <v>0</v>
      </c>
      <c r="BV730" s="0" t="n">
        <v>0</v>
      </c>
      <c r="BW730" s="0" t="n">
        <v>1</v>
      </c>
    </row>
    <row r="731" customFormat="false" ht="12.8" hidden="false" customHeight="false" outlineLevel="0" collapsed="false">
      <c r="A731" s="0" t="n">
        <v>128.5436</v>
      </c>
      <c r="B731" s="0" t="n">
        <v>1.534948</v>
      </c>
      <c r="C731" s="0" t="n">
        <v>1.63283</v>
      </c>
      <c r="D731" s="0" t="n">
        <v>1.579664</v>
      </c>
      <c r="E731" s="0" t="n">
        <v>0.02708405</v>
      </c>
      <c r="F731" s="0" t="n">
        <v>0.0680979</v>
      </c>
      <c r="G731" s="0" t="n">
        <v>0.001079545</v>
      </c>
      <c r="H731" s="0" t="n">
        <v>0.9973104</v>
      </c>
      <c r="I731" s="0" t="n">
        <v>0.2131712</v>
      </c>
      <c r="J731" s="0" t="n">
        <v>0.1118699</v>
      </c>
      <c r="K731" s="0" t="n">
        <v>0.7186239</v>
      </c>
      <c r="L731" s="0" t="n">
        <v>-0.1189309</v>
      </c>
      <c r="M731" s="0" t="n">
        <v>0.6759588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62.59367</v>
      </c>
      <c r="S731" s="0" t="n">
        <v>85.33608</v>
      </c>
      <c r="T731" s="0" t="n">
        <v>0</v>
      </c>
      <c r="U731" s="0" t="n">
        <v>1</v>
      </c>
      <c r="V731" s="0" t="n">
        <v>0.01052185</v>
      </c>
      <c r="W731" s="0" t="n">
        <v>0.009910933</v>
      </c>
      <c r="X731" s="0" t="n">
        <v>-0.02224005</v>
      </c>
      <c r="Y731" s="0" t="n">
        <v>2.633543E-009</v>
      </c>
      <c r="Z731" s="0" t="n">
        <v>-4.832282E-009</v>
      </c>
      <c r="AA731" s="0" t="n">
        <v>1.734221E-008</v>
      </c>
      <c r="AB731" s="0" t="n">
        <v>1</v>
      </c>
      <c r="AC731" s="0" t="n">
        <v>1</v>
      </c>
      <c r="AD731" s="0" t="n">
        <v>0</v>
      </c>
      <c r="AE731" s="0" t="n">
        <v>0</v>
      </c>
      <c r="AF731" s="0" t="n">
        <v>0</v>
      </c>
      <c r="AG731" s="0" t="n">
        <v>1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2.533148E-009</v>
      </c>
      <c r="AN731" s="0" t="n">
        <v>-5.926353E-009</v>
      </c>
      <c r="AO731" s="0" t="n">
        <v>1.648793E-008</v>
      </c>
      <c r="AP731" s="0" t="n">
        <v>1</v>
      </c>
      <c r="AQ731" s="0" t="n">
        <v>1</v>
      </c>
      <c r="AR731" s="0" t="n">
        <v>0</v>
      </c>
      <c r="AS731" s="0" t="n">
        <v>0</v>
      </c>
      <c r="AT731" s="0" t="n">
        <v>0</v>
      </c>
      <c r="AU731" s="0" t="n">
        <v>1</v>
      </c>
      <c r="AV731" s="0" t="n">
        <v>2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3.223407E-009</v>
      </c>
      <c r="BB731" s="0" t="n">
        <v>-6E-009</v>
      </c>
      <c r="BC731" s="0" t="n">
        <v>2.093314E-008</v>
      </c>
      <c r="BD731" s="0" t="n">
        <v>1</v>
      </c>
      <c r="BE731" s="0" t="n">
        <v>1</v>
      </c>
      <c r="BF731" s="0" t="n">
        <v>0</v>
      </c>
      <c r="BG731" s="0" t="n">
        <v>0</v>
      </c>
      <c r="BH731" s="0" t="n">
        <v>0</v>
      </c>
      <c r="BI731" s="0" t="n">
        <v>1</v>
      </c>
      <c r="BJ731" s="0" t="n">
        <v>3</v>
      </c>
      <c r="BK731" s="0" t="n">
        <v>1</v>
      </c>
      <c r="BL731" s="0" t="n">
        <v>-0.08423916</v>
      </c>
      <c r="BM731" s="0" t="n">
        <v>0.004025901</v>
      </c>
      <c r="BN731" s="0" t="n">
        <v>0.004303837</v>
      </c>
      <c r="BO731" s="0" t="n">
        <v>3.128111E-009</v>
      </c>
      <c r="BP731" s="0" t="n">
        <v>-4E-009</v>
      </c>
      <c r="BQ731" s="0" t="n">
        <v>8.338908E-009</v>
      </c>
      <c r="BR731" s="0" t="n">
        <v>1</v>
      </c>
      <c r="BS731" s="0" t="n">
        <v>1</v>
      </c>
      <c r="BT731" s="0" t="n">
        <v>0</v>
      </c>
      <c r="BU731" s="0" t="n">
        <v>0</v>
      </c>
      <c r="BV731" s="0" t="n">
        <v>0</v>
      </c>
      <c r="BW731" s="0" t="n">
        <v>1</v>
      </c>
    </row>
    <row r="732" customFormat="false" ht="12.8" hidden="false" customHeight="false" outlineLevel="0" collapsed="false">
      <c r="A732" s="0" t="n">
        <v>128.5939</v>
      </c>
      <c r="B732" s="0" t="n">
        <v>1.483744</v>
      </c>
      <c r="C732" s="0" t="n">
        <v>1.646068</v>
      </c>
      <c r="D732" s="0" t="n">
        <v>1.573846</v>
      </c>
      <c r="E732" s="0" t="n">
        <v>0.02708407</v>
      </c>
      <c r="F732" s="0" t="n">
        <v>0.06809793</v>
      </c>
      <c r="G732" s="0" t="n">
        <v>0.001079493</v>
      </c>
      <c r="H732" s="0" t="n">
        <v>0.9973104</v>
      </c>
      <c r="I732" s="0" t="n">
        <v>0.2131712</v>
      </c>
      <c r="J732" s="0" t="n">
        <v>0.1108835</v>
      </c>
      <c r="K732" s="0" t="n">
        <v>0.7231853</v>
      </c>
      <c r="L732" s="0" t="n">
        <v>-0.1194819</v>
      </c>
      <c r="M732" s="0" t="n">
        <v>0.6711423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64.03645</v>
      </c>
      <c r="S732" s="0" t="n">
        <v>86.74173</v>
      </c>
      <c r="T732" s="0" t="n">
        <v>0</v>
      </c>
      <c r="U732" s="0" t="n">
        <v>1</v>
      </c>
      <c r="V732" s="0" t="n">
        <v>0.005988</v>
      </c>
      <c r="W732" s="0" t="n">
        <v>0.00995026</v>
      </c>
      <c r="X732" s="0" t="n">
        <v>-0.002427937</v>
      </c>
      <c r="Y732" s="0" t="n">
        <v>-1.600212E-010</v>
      </c>
      <c r="Z732" s="0" t="n">
        <v>-7.40277E-009</v>
      </c>
      <c r="AA732" s="0" t="n">
        <v>-1.027796E-008</v>
      </c>
      <c r="AB732" s="0" t="n">
        <v>1</v>
      </c>
      <c r="AC732" s="0" t="n">
        <v>1</v>
      </c>
      <c r="AD732" s="0" t="n">
        <v>0</v>
      </c>
      <c r="AE732" s="0" t="n">
        <v>0</v>
      </c>
      <c r="AF732" s="0" t="n">
        <v>0</v>
      </c>
      <c r="AG732" s="0" t="n">
        <v>1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-2.476931E-010</v>
      </c>
      <c r="AN732" s="0" t="n">
        <v>-8.932947E-009</v>
      </c>
      <c r="AO732" s="0" t="n">
        <v>-1.8E-008</v>
      </c>
      <c r="AP732" s="0" t="n">
        <v>1</v>
      </c>
      <c r="AQ732" s="0" t="n">
        <v>1</v>
      </c>
      <c r="AR732" s="0" t="n">
        <v>0</v>
      </c>
      <c r="AS732" s="0" t="n">
        <v>0</v>
      </c>
      <c r="AT732" s="0" t="n">
        <v>0</v>
      </c>
      <c r="AU732" s="0" t="n">
        <v>1</v>
      </c>
      <c r="AV732" s="0" t="n">
        <v>2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8.533925E-012</v>
      </c>
      <c r="BB732" s="0" t="n">
        <v>-7.399625E-009</v>
      </c>
      <c r="BC732" s="0" t="n">
        <v>-1.07771E-008</v>
      </c>
      <c r="BD732" s="0" t="n">
        <v>1</v>
      </c>
      <c r="BE732" s="0" t="n">
        <v>1</v>
      </c>
      <c r="BF732" s="0" t="n">
        <v>0</v>
      </c>
      <c r="BG732" s="0" t="n">
        <v>0</v>
      </c>
      <c r="BH732" s="0" t="n">
        <v>0</v>
      </c>
      <c r="BI732" s="0" t="n">
        <v>1</v>
      </c>
      <c r="BJ732" s="0" t="n">
        <v>3</v>
      </c>
      <c r="BK732" s="0" t="n">
        <v>1</v>
      </c>
      <c r="BL732" s="0" t="n">
        <v>-0.03541429</v>
      </c>
      <c r="BM732" s="0" t="n">
        <v>0.001974784</v>
      </c>
      <c r="BN732" s="0" t="n">
        <v>0.006157648</v>
      </c>
      <c r="BO732" s="0" t="n">
        <v>-3.596211E-010</v>
      </c>
      <c r="BP732" s="0" t="n">
        <v>-6.186669E-009</v>
      </c>
      <c r="BQ732" s="0" t="n">
        <v>-1.321704E-008</v>
      </c>
      <c r="BR732" s="0" t="n">
        <v>1</v>
      </c>
      <c r="BS732" s="0" t="n">
        <v>1</v>
      </c>
      <c r="BT732" s="0" t="n">
        <v>0</v>
      </c>
      <c r="BU732" s="0" t="n">
        <v>0</v>
      </c>
      <c r="BV732" s="0" t="n">
        <v>0</v>
      </c>
      <c r="BW732" s="0" t="n">
        <v>1</v>
      </c>
    </row>
    <row r="733" customFormat="false" ht="12.8" hidden="false" customHeight="false" outlineLevel="0" collapsed="false">
      <c r="A733" s="0" t="n">
        <v>128.6426</v>
      </c>
      <c r="B733" s="0" t="n">
        <v>1.46698</v>
      </c>
      <c r="C733" s="0" t="n">
        <v>1.662155</v>
      </c>
      <c r="D733" s="0" t="n">
        <v>1.587631</v>
      </c>
      <c r="E733" s="0" t="n">
        <v>0.02708409</v>
      </c>
      <c r="F733" s="0" t="n">
        <v>0.06809801</v>
      </c>
      <c r="G733" s="0" t="n">
        <v>0.001079468</v>
      </c>
      <c r="H733" s="0" t="n">
        <v>0.9973104</v>
      </c>
      <c r="I733" s="0" t="n">
        <v>0.2131712</v>
      </c>
      <c r="J733" s="0" t="n">
        <v>0.1100362</v>
      </c>
      <c r="K733" s="0" t="n">
        <v>0.7266668</v>
      </c>
      <c r="L733" s="0" t="n">
        <v>-0.1197979</v>
      </c>
      <c r="M733" s="0" t="n">
        <v>0.6674548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62.92614</v>
      </c>
      <c r="S733" s="0" t="n">
        <v>84.77599</v>
      </c>
      <c r="T733" s="0" t="n">
        <v>0</v>
      </c>
      <c r="U733" s="0" t="n">
        <v>1</v>
      </c>
      <c r="V733" s="0" t="n">
        <v>0.005831023</v>
      </c>
      <c r="W733" s="0" t="n">
        <v>0.01589771</v>
      </c>
      <c r="X733" s="0" t="n">
        <v>0.01515903</v>
      </c>
      <c r="Y733" s="0" t="n">
        <v>5.853714E-010</v>
      </c>
      <c r="Z733" s="0" t="n">
        <v>8.470037E-009</v>
      </c>
      <c r="AA733" s="0" t="n">
        <v>-8.342102E-009</v>
      </c>
      <c r="AB733" s="0" t="n">
        <v>1</v>
      </c>
      <c r="AC733" s="0" t="n">
        <v>1</v>
      </c>
      <c r="AD733" s="0" t="n">
        <v>0</v>
      </c>
      <c r="AE733" s="0" t="n">
        <v>0</v>
      </c>
      <c r="AF733" s="0" t="n">
        <v>0</v>
      </c>
      <c r="AG733" s="0" t="n">
        <v>1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5.853714E-010</v>
      </c>
      <c r="AN733" s="0" t="n">
        <v>8.470037E-009</v>
      </c>
      <c r="AO733" s="0" t="n">
        <v>-8.342102E-009</v>
      </c>
      <c r="AP733" s="0" t="n">
        <v>1</v>
      </c>
      <c r="AQ733" s="0" t="n">
        <v>1</v>
      </c>
      <c r="AR733" s="0" t="n">
        <v>0</v>
      </c>
      <c r="AS733" s="0" t="n">
        <v>0</v>
      </c>
      <c r="AT733" s="0" t="n">
        <v>0</v>
      </c>
      <c r="AU733" s="0" t="n">
        <v>1</v>
      </c>
      <c r="AV733" s="0" t="n">
        <v>2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1.821297E-009</v>
      </c>
      <c r="BB733" s="0" t="n">
        <v>9.572284E-009</v>
      </c>
      <c r="BC733" s="0" t="n">
        <v>-7.223424E-009</v>
      </c>
      <c r="BD733" s="0" t="n">
        <v>1</v>
      </c>
      <c r="BE733" s="0" t="n">
        <v>1</v>
      </c>
      <c r="BF733" s="0" t="n">
        <v>0</v>
      </c>
      <c r="BG733" s="0" t="n">
        <v>0</v>
      </c>
      <c r="BH733" s="0" t="n">
        <v>0</v>
      </c>
      <c r="BI733" s="0" t="n">
        <v>1</v>
      </c>
      <c r="BJ733" s="0" t="n">
        <v>3</v>
      </c>
      <c r="BK733" s="0" t="n">
        <v>1</v>
      </c>
      <c r="BL733" s="0" t="n">
        <v>-0.007168374</v>
      </c>
      <c r="BM733" s="0" t="n">
        <v>0.0006864605</v>
      </c>
      <c r="BN733" s="0" t="n">
        <v>0.01046341</v>
      </c>
      <c r="BO733" s="0" t="n">
        <v>9.427394E-010</v>
      </c>
      <c r="BP733" s="0" t="n">
        <v>8.636021E-009</v>
      </c>
      <c r="BQ733" s="0" t="n">
        <v>-3.498446E-010</v>
      </c>
      <c r="BR733" s="0" t="n">
        <v>1</v>
      </c>
      <c r="BS733" s="0" t="n">
        <v>1</v>
      </c>
      <c r="BT733" s="0" t="n">
        <v>0</v>
      </c>
      <c r="BU733" s="0" t="n">
        <v>0</v>
      </c>
      <c r="BV733" s="0" t="n">
        <v>0</v>
      </c>
      <c r="BW733" s="0" t="n">
        <v>1</v>
      </c>
    </row>
    <row r="734" customFormat="false" ht="12.8" hidden="false" customHeight="false" outlineLevel="0" collapsed="false">
      <c r="A734" s="0" t="n">
        <v>128.6926</v>
      </c>
      <c r="B734" s="0" t="n">
        <v>1.470652</v>
      </c>
      <c r="C734" s="0" t="n">
        <v>1.676037</v>
      </c>
      <c r="D734" s="0" t="n">
        <v>1.610857</v>
      </c>
      <c r="E734" s="0" t="n">
        <v>0.02708411</v>
      </c>
      <c r="F734" s="0" t="n">
        <v>0.06809803</v>
      </c>
      <c r="G734" s="0" t="n">
        <v>0.001079433</v>
      </c>
      <c r="H734" s="0" t="n">
        <v>0.9973104</v>
      </c>
      <c r="I734" s="0" t="n">
        <v>0.2131712</v>
      </c>
      <c r="J734" s="0" t="n">
        <v>0.1092463</v>
      </c>
      <c r="K734" s="0" t="n">
        <v>0.7290759</v>
      </c>
      <c r="L734" s="0" t="n">
        <v>-0.1197807</v>
      </c>
      <c r="M734" s="0" t="n">
        <v>0.6649557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65.93497</v>
      </c>
      <c r="S734" s="0" t="n">
        <v>88.61469</v>
      </c>
      <c r="T734" s="0" t="n">
        <v>0</v>
      </c>
      <c r="U734" s="0" t="n">
        <v>1</v>
      </c>
      <c r="V734" s="0" t="n">
        <v>0.005114292</v>
      </c>
      <c r="W734" s="0" t="n">
        <v>0.01404208</v>
      </c>
      <c r="X734" s="0" t="n">
        <v>0.01470751</v>
      </c>
      <c r="Y734" s="0" t="n">
        <v>1.447798E-009</v>
      </c>
      <c r="Z734" s="0" t="n">
        <v>4.866908E-009</v>
      </c>
      <c r="AA734" s="0" t="n">
        <v>-1E-008</v>
      </c>
      <c r="AB734" s="0" t="n">
        <v>1</v>
      </c>
      <c r="AC734" s="0" t="n">
        <v>1</v>
      </c>
      <c r="AD734" s="0" t="n">
        <v>0</v>
      </c>
      <c r="AE734" s="0" t="n">
        <v>0</v>
      </c>
      <c r="AF734" s="0" t="n">
        <v>0</v>
      </c>
      <c r="AG734" s="0" t="n">
        <v>1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1.220678E-009</v>
      </c>
      <c r="AN734" s="0" t="n">
        <v>2.380734E-009</v>
      </c>
      <c r="AO734" s="0" t="n">
        <v>-9.123209E-009</v>
      </c>
      <c r="AP734" s="0" t="n">
        <v>1</v>
      </c>
      <c r="AQ734" s="0" t="n">
        <v>1</v>
      </c>
      <c r="AR734" s="0" t="n">
        <v>0</v>
      </c>
      <c r="AS734" s="0" t="n">
        <v>0</v>
      </c>
      <c r="AT734" s="0" t="n">
        <v>0</v>
      </c>
      <c r="AU734" s="0" t="n">
        <v>1</v>
      </c>
      <c r="AV734" s="0" t="n">
        <v>2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1.618922E-009</v>
      </c>
      <c r="BB734" s="0" t="n">
        <v>3.766202E-009</v>
      </c>
      <c r="BC734" s="0" t="n">
        <v>-6.147577E-009</v>
      </c>
      <c r="BD734" s="0" t="n">
        <v>1</v>
      </c>
      <c r="BE734" s="0" t="n">
        <v>1</v>
      </c>
      <c r="BF734" s="0" t="n">
        <v>0</v>
      </c>
      <c r="BG734" s="0" t="n">
        <v>0</v>
      </c>
      <c r="BH734" s="0" t="n">
        <v>0</v>
      </c>
      <c r="BI734" s="0" t="n">
        <v>1</v>
      </c>
      <c r="BJ734" s="0" t="n">
        <v>3</v>
      </c>
      <c r="BK734" s="0" t="n">
        <v>1</v>
      </c>
      <c r="BL734" s="0" t="n">
        <v>0.008187634</v>
      </c>
      <c r="BM734" s="0" t="n">
        <v>-0.0001571554</v>
      </c>
      <c r="BN734" s="0" t="n">
        <v>0.01061503</v>
      </c>
      <c r="BO734" s="0" t="n">
        <v>1.447798E-009</v>
      </c>
      <c r="BP734" s="0" t="n">
        <v>4.866908E-009</v>
      </c>
      <c r="BQ734" s="0" t="n">
        <v>-1E-008</v>
      </c>
      <c r="BR734" s="0" t="n">
        <v>1</v>
      </c>
      <c r="BS734" s="0" t="n">
        <v>1</v>
      </c>
      <c r="BT734" s="0" t="n">
        <v>0</v>
      </c>
      <c r="BU734" s="0" t="n">
        <v>0</v>
      </c>
      <c r="BV734" s="0" t="n">
        <v>0</v>
      </c>
      <c r="BW734" s="0" t="n">
        <v>1</v>
      </c>
    </row>
    <row r="735" customFormat="false" ht="12.8" hidden="false" customHeight="false" outlineLevel="0" collapsed="false">
      <c r="A735" s="0" t="n">
        <v>128.7426</v>
      </c>
      <c r="B735" s="0" t="n">
        <v>1.49868</v>
      </c>
      <c r="C735" s="0" t="n">
        <v>1.705353</v>
      </c>
      <c r="D735" s="0" t="n">
        <v>1.656853</v>
      </c>
      <c r="E735" s="0" t="n">
        <v>0.02708412</v>
      </c>
      <c r="F735" s="0" t="n">
        <v>0.06809802</v>
      </c>
      <c r="G735" s="0" t="n">
        <v>0.001079463</v>
      </c>
      <c r="H735" s="0" t="n">
        <v>0.9973104</v>
      </c>
      <c r="I735" s="0" t="n">
        <v>0.2131712</v>
      </c>
      <c r="J735" s="0" t="n">
        <v>0.1084808</v>
      </c>
      <c r="K735" s="0" t="n">
        <v>0.7301588</v>
      </c>
      <c r="L735" s="0" t="n">
        <v>-0.1192931</v>
      </c>
      <c r="M735" s="0" t="n">
        <v>0.6639798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65.92994</v>
      </c>
      <c r="S735" s="0" t="n">
        <v>88.59723</v>
      </c>
      <c r="T735" s="0" t="n">
        <v>0</v>
      </c>
      <c r="U735" s="0" t="n">
        <v>1</v>
      </c>
      <c r="V735" s="0" t="n">
        <v>0.01602267</v>
      </c>
      <c r="W735" s="0" t="n">
        <v>0.04560113</v>
      </c>
      <c r="X735" s="0" t="n">
        <v>0.05117138</v>
      </c>
      <c r="Y735" s="0" t="n">
        <v>3.136101E-009</v>
      </c>
      <c r="Z735" s="0" t="n">
        <v>-4.866716E-009</v>
      </c>
      <c r="AA735" s="0" t="n">
        <v>5.456116E-009</v>
      </c>
      <c r="AB735" s="0" t="n">
        <v>1</v>
      </c>
      <c r="AC735" s="0" t="n">
        <v>1</v>
      </c>
      <c r="AD735" s="0" t="n">
        <v>2.219595E-009</v>
      </c>
      <c r="AE735" s="0" t="n">
        <v>1.919184E-009</v>
      </c>
      <c r="AF735" s="0" t="n">
        <v>3.91455E-009</v>
      </c>
      <c r="AG735" s="0" t="n">
        <v>1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2E-009</v>
      </c>
      <c r="AN735" s="0" t="n">
        <v>-6.835327E-009</v>
      </c>
      <c r="AO735" s="0" t="n">
        <v>7.193344E-009</v>
      </c>
      <c r="AP735" s="0" t="n">
        <v>1</v>
      </c>
      <c r="AQ735" s="0" t="n">
        <v>1</v>
      </c>
      <c r="AR735" s="0" t="n">
        <v>-0.001594685</v>
      </c>
      <c r="AS735" s="0" t="n">
        <v>-0.002367425</v>
      </c>
      <c r="AT735" s="0" t="n">
        <v>-0.0006259858</v>
      </c>
      <c r="AU735" s="0" t="n">
        <v>0.9999955</v>
      </c>
      <c r="AV735" s="0" t="n">
        <v>2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3.878025E-009</v>
      </c>
      <c r="BB735" s="0" t="n">
        <v>-6E-009</v>
      </c>
      <c r="BC735" s="0" t="n">
        <v>7.854266E-009</v>
      </c>
      <c r="BD735" s="0" t="n">
        <v>1</v>
      </c>
      <c r="BE735" s="0" t="n">
        <v>1</v>
      </c>
      <c r="BF735" s="0" t="n">
        <v>6.67317E-010</v>
      </c>
      <c r="BG735" s="0" t="n">
        <v>6.192326E-010</v>
      </c>
      <c r="BH735" s="0" t="n">
        <v>-2.53021E-010</v>
      </c>
      <c r="BI735" s="0" t="n">
        <v>1</v>
      </c>
      <c r="BJ735" s="0" t="n">
        <v>3</v>
      </c>
      <c r="BK735" s="0" t="n">
        <v>1</v>
      </c>
      <c r="BL735" s="0" t="n">
        <v>0.02702627</v>
      </c>
      <c r="BM735" s="0" t="n">
        <v>-0.001255736</v>
      </c>
      <c r="BN735" s="0" t="n">
        <v>0.01295619</v>
      </c>
      <c r="BO735" s="0" t="n">
        <v>2.624324E-009</v>
      </c>
      <c r="BP735" s="0" t="n">
        <v>-6.216094E-009</v>
      </c>
      <c r="BQ735" s="0" t="n">
        <v>6.940323E-009</v>
      </c>
      <c r="BR735" s="0" t="n">
        <v>1</v>
      </c>
      <c r="BS735" s="0" t="n">
        <v>1</v>
      </c>
      <c r="BT735" s="0" t="n">
        <v>1.921018E-009</v>
      </c>
      <c r="BU735" s="0" t="n">
        <v>8.085398E-010</v>
      </c>
      <c r="BV735" s="0" t="n">
        <v>6.609217E-010</v>
      </c>
      <c r="BW735" s="0" t="n">
        <v>1</v>
      </c>
    </row>
    <row r="736" customFormat="false" ht="12.8" hidden="false" customHeight="false" outlineLevel="0" collapsed="false">
      <c r="A736" s="0" t="n">
        <v>128.793</v>
      </c>
      <c r="B736" s="0" t="n">
        <v>1.557398</v>
      </c>
      <c r="C736" s="0" t="n">
        <v>1.75518</v>
      </c>
      <c r="D736" s="0" t="n">
        <v>1.725006</v>
      </c>
      <c r="E736" s="0" t="n">
        <v>0.02708413</v>
      </c>
      <c r="F736" s="0" t="n">
        <v>0.06809805</v>
      </c>
      <c r="G736" s="0" t="n">
        <v>0.001079455</v>
      </c>
      <c r="H736" s="0" t="n">
        <v>0.9973104</v>
      </c>
      <c r="I736" s="0" t="n">
        <v>0.2131712</v>
      </c>
      <c r="J736" s="0" t="n">
        <v>0.1071771</v>
      </c>
      <c r="K736" s="0" t="n">
        <v>0.7285794</v>
      </c>
      <c r="L736" s="0" t="n">
        <v>-0.1171957</v>
      </c>
      <c r="M736" s="0" t="n">
        <v>0.6662959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62.91295</v>
      </c>
      <c r="S736" s="0" t="n">
        <v>84.70725</v>
      </c>
      <c r="T736" s="0" t="n">
        <v>0</v>
      </c>
      <c r="U736" s="0" t="n">
        <v>1</v>
      </c>
      <c r="V736" s="0" t="n">
        <v>0.0184713</v>
      </c>
      <c r="W736" s="0" t="n">
        <v>0.05638536</v>
      </c>
      <c r="X736" s="0" t="n">
        <v>0.06840067</v>
      </c>
      <c r="Y736" s="0" t="n">
        <v>2.156813E-010</v>
      </c>
      <c r="Z736" s="0" t="n">
        <v>1.737879E-009</v>
      </c>
      <c r="AA736" s="0" t="n">
        <v>-1E-008</v>
      </c>
      <c r="AB736" s="0" t="n">
        <v>1</v>
      </c>
      <c r="AC736" s="0" t="n">
        <v>1</v>
      </c>
      <c r="AD736" s="0" t="n">
        <v>-8.788225E-011</v>
      </c>
      <c r="AE736" s="0" t="n">
        <v>-2.703852E-009</v>
      </c>
      <c r="AF736" s="0" t="n">
        <v>2.275529E-009</v>
      </c>
      <c r="AG736" s="0" t="n">
        <v>1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0</v>
      </c>
      <c r="AN736" s="0" t="n">
        <v>0</v>
      </c>
      <c r="AO736" s="0" t="n">
        <v>0</v>
      </c>
      <c r="AP736" s="0" t="n">
        <v>1</v>
      </c>
      <c r="AQ736" s="0" t="n">
        <v>1</v>
      </c>
      <c r="AR736" s="0" t="n">
        <v>-0.005444171</v>
      </c>
      <c r="AS736" s="0" t="n">
        <v>-0.003785001</v>
      </c>
      <c r="AT736" s="0" t="n">
        <v>0.003632799</v>
      </c>
      <c r="AU736" s="0" t="n">
        <v>0.9999713</v>
      </c>
      <c r="AV736" s="0" t="n">
        <v>2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-5.235835E-010</v>
      </c>
      <c r="BB736" s="0" t="n">
        <v>1E-009</v>
      </c>
      <c r="BC736" s="0" t="n">
        <v>3.095806E-010</v>
      </c>
      <c r="BD736" s="0" t="n">
        <v>1</v>
      </c>
      <c r="BE736" s="0" t="n">
        <v>1</v>
      </c>
      <c r="BF736" s="0" t="n">
        <v>3.812763E-010</v>
      </c>
      <c r="BG736" s="0" t="n">
        <v>9.264743E-011</v>
      </c>
      <c r="BH736" s="0" t="n">
        <v>-1.260368E-008</v>
      </c>
      <c r="BI736" s="0" t="n">
        <v>1</v>
      </c>
      <c r="BJ736" s="0" t="n">
        <v>3</v>
      </c>
      <c r="BK736" s="0" t="n">
        <v>1</v>
      </c>
      <c r="BL736" s="0" t="n">
        <v>0.05225775</v>
      </c>
      <c r="BM736" s="0" t="n">
        <v>-0.003358725</v>
      </c>
      <c r="BN736" s="0" t="n">
        <v>0.001948779</v>
      </c>
      <c r="BO736" s="0" t="n">
        <v>-5.621684E-010</v>
      </c>
      <c r="BP736" s="0" t="n">
        <v>-2.059461E-010</v>
      </c>
      <c r="BQ736" s="0" t="n">
        <v>4.779801E-010</v>
      </c>
      <c r="BR736" s="0" t="n">
        <v>1</v>
      </c>
      <c r="BS736" s="0" t="n">
        <v>1</v>
      </c>
      <c r="BT736" s="0" t="n">
        <v>4.198613E-010</v>
      </c>
      <c r="BU736" s="0" t="n">
        <v>1.337263E-009</v>
      </c>
      <c r="BV736" s="0" t="n">
        <v>-1.277208E-008</v>
      </c>
      <c r="BW736" s="0" t="n">
        <v>1</v>
      </c>
    </row>
    <row r="737" customFormat="false" ht="12.8" hidden="false" customHeight="false" outlineLevel="0" collapsed="false">
      <c r="A737" s="0" t="n">
        <v>128.8434</v>
      </c>
      <c r="B737" s="0" t="n">
        <v>1.62054</v>
      </c>
      <c r="C737" s="0" t="n">
        <v>1.796801</v>
      </c>
      <c r="D737" s="0" t="n">
        <v>1.772476</v>
      </c>
      <c r="E737" s="0" t="n">
        <v>0.02708415</v>
      </c>
      <c r="F737" s="0" t="n">
        <v>0.0680981</v>
      </c>
      <c r="G737" s="0" t="n">
        <v>0.001079459</v>
      </c>
      <c r="H737" s="0" t="n">
        <v>0.9973104</v>
      </c>
      <c r="I737" s="0" t="n">
        <v>0.2131712</v>
      </c>
      <c r="J737" s="0" t="n">
        <v>0.1049149</v>
      </c>
      <c r="K737" s="0" t="n">
        <v>0.7255</v>
      </c>
      <c r="L737" s="0" t="n">
        <v>-0.1134968</v>
      </c>
      <c r="M737" s="0" t="n">
        <v>0.6706423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49.90631</v>
      </c>
      <c r="S737" s="0" t="n">
        <v>67.45092</v>
      </c>
      <c r="T737" s="0" t="n">
        <v>0</v>
      </c>
      <c r="U737" s="0" t="n">
        <v>1</v>
      </c>
      <c r="V737" s="0" t="n">
        <v>0.0134472</v>
      </c>
      <c r="W737" s="0" t="n">
        <v>0.04026081</v>
      </c>
      <c r="X737" s="0" t="n">
        <v>0.04187799</v>
      </c>
      <c r="Y737" s="0" t="n">
        <v>3.19329E-010</v>
      </c>
      <c r="Z737" s="0" t="n">
        <v>4.097601E-009</v>
      </c>
      <c r="AA737" s="0" t="n">
        <v>-7.107307E-009</v>
      </c>
      <c r="AB737" s="0" t="n">
        <v>1</v>
      </c>
      <c r="AC737" s="0" t="n">
        <v>1</v>
      </c>
      <c r="AD737" s="0" t="n">
        <v>7.169019E-010</v>
      </c>
      <c r="AE737" s="0" t="n">
        <v>7.446979E-009</v>
      </c>
      <c r="AF737" s="0" t="n">
        <v>-1.044198E-008</v>
      </c>
      <c r="AG737" s="0" t="n">
        <v>1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0</v>
      </c>
      <c r="AN737" s="0" t="n">
        <v>0</v>
      </c>
      <c r="AO737" s="0" t="n">
        <v>0</v>
      </c>
      <c r="AP737" s="0" t="n">
        <v>1</v>
      </c>
      <c r="AQ737" s="0" t="n">
        <v>1</v>
      </c>
      <c r="AR737" s="0" t="n">
        <v>-0.003403193</v>
      </c>
      <c r="AS737" s="0" t="n">
        <v>-0.003842966</v>
      </c>
      <c r="AT737" s="0" t="n">
        <v>0.00176843</v>
      </c>
      <c r="AU737" s="0" t="n">
        <v>0.9999853</v>
      </c>
      <c r="AV737" s="0" t="n">
        <v>2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1.77903E-009</v>
      </c>
      <c r="BB737" s="0" t="n">
        <v>5.145908E-009</v>
      </c>
      <c r="BC737" s="0" t="n">
        <v>6.468162E-009</v>
      </c>
      <c r="BD737" s="0" t="n">
        <v>1</v>
      </c>
      <c r="BE737" s="0" t="n">
        <v>1</v>
      </c>
      <c r="BF737" s="0" t="n">
        <v>6.485649E-010</v>
      </c>
      <c r="BG737" s="0" t="n">
        <v>7E-009</v>
      </c>
      <c r="BH737" s="0" t="n">
        <v>-5.389831E-009</v>
      </c>
      <c r="BI737" s="0" t="n">
        <v>1</v>
      </c>
      <c r="BJ737" s="0" t="n">
        <v>3</v>
      </c>
      <c r="BK737" s="0" t="n">
        <v>1</v>
      </c>
      <c r="BL737" s="0" t="n">
        <v>0.04707559</v>
      </c>
      <c r="BM737" s="0" t="n">
        <v>-0.003556401</v>
      </c>
      <c r="BN737" s="0" t="n">
        <v>-0.008672375</v>
      </c>
      <c r="BO737" s="0" t="n">
        <v>7.394138E-010</v>
      </c>
      <c r="BP737" s="0" t="n">
        <v>7.375652E-010</v>
      </c>
      <c r="BQ737" s="0" t="n">
        <v>4.65427E-009</v>
      </c>
      <c r="BR737" s="0" t="n">
        <v>1</v>
      </c>
      <c r="BS737" s="0" t="n">
        <v>1</v>
      </c>
      <c r="BT737" s="0" t="n">
        <v>1.688181E-009</v>
      </c>
      <c r="BU737" s="0" t="n">
        <v>1.145262E-008</v>
      </c>
      <c r="BV737" s="0" t="n">
        <v>-3.575938E-009</v>
      </c>
      <c r="BW737" s="0" t="n">
        <v>1</v>
      </c>
    </row>
    <row r="738" customFormat="false" ht="12.8" hidden="false" customHeight="false" outlineLevel="0" collapsed="false">
      <c r="A738" s="0" t="n">
        <v>128.894</v>
      </c>
      <c r="B738" s="0" t="n">
        <v>1.724247</v>
      </c>
      <c r="C738" s="0" t="n">
        <v>1.824304</v>
      </c>
      <c r="D738" s="0" t="n">
        <v>1.810859</v>
      </c>
      <c r="E738" s="0" t="n">
        <v>0.02708416</v>
      </c>
      <c r="F738" s="0" t="n">
        <v>0.06809812</v>
      </c>
      <c r="G738" s="0" t="n">
        <v>0.001079462</v>
      </c>
      <c r="H738" s="0" t="n">
        <v>0.9973104</v>
      </c>
      <c r="I738" s="0" t="n">
        <v>0.2131712</v>
      </c>
      <c r="J738" s="0" t="n">
        <v>0.1018652</v>
      </c>
      <c r="K738" s="0" t="n">
        <v>0.7207549</v>
      </c>
      <c r="L738" s="0" t="n">
        <v>-0.1084433</v>
      </c>
      <c r="M738" s="0" t="n">
        <v>0.6770347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48.8345</v>
      </c>
      <c r="S738" s="0" t="n">
        <v>66.30451</v>
      </c>
      <c r="T738" s="0" t="n">
        <v>0</v>
      </c>
      <c r="U738" s="0" t="n">
        <v>1</v>
      </c>
      <c r="V738" s="0" t="n">
        <v>0.00905847</v>
      </c>
      <c r="W738" s="0" t="n">
        <v>0.02540253</v>
      </c>
      <c r="X738" s="0" t="n">
        <v>0.02103625</v>
      </c>
      <c r="Y738" s="0" t="n">
        <v>6.414915E-010</v>
      </c>
      <c r="Z738" s="0" t="n">
        <v>-1.550832E-009</v>
      </c>
      <c r="AA738" s="0" t="n">
        <v>7.264898E-010</v>
      </c>
      <c r="AB738" s="0" t="n">
        <v>1</v>
      </c>
      <c r="AC738" s="0" t="n">
        <v>1</v>
      </c>
      <c r="AD738" s="0" t="n">
        <v>1.147346E-009</v>
      </c>
      <c r="AE738" s="0" t="n">
        <v>6.092514E-009</v>
      </c>
      <c r="AF738" s="0" t="n">
        <v>-6.107483E-009</v>
      </c>
      <c r="AG738" s="0" t="n">
        <v>0.9999999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0</v>
      </c>
      <c r="AN738" s="0" t="n">
        <v>0</v>
      </c>
      <c r="AO738" s="0" t="n">
        <v>0</v>
      </c>
      <c r="AP738" s="0" t="n">
        <v>1</v>
      </c>
      <c r="AQ738" s="0" t="n">
        <v>1</v>
      </c>
      <c r="AR738" s="0" t="n">
        <v>-0.005128083</v>
      </c>
      <c r="AS738" s="0" t="n">
        <v>-0.009301163</v>
      </c>
      <c r="AT738" s="0" t="n">
        <v>0.007528039</v>
      </c>
      <c r="AU738" s="0" t="n">
        <v>0.999915</v>
      </c>
      <c r="AV738" s="0" t="n">
        <v>2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4.915621E-010</v>
      </c>
      <c r="BB738" s="0" t="n">
        <v>-3.428979E-012</v>
      </c>
      <c r="BC738" s="0" t="n">
        <v>-6.510759E-011</v>
      </c>
      <c r="BD738" s="0" t="n">
        <v>1</v>
      </c>
      <c r="BE738" s="0" t="n">
        <v>1</v>
      </c>
      <c r="BF738" s="0" t="n">
        <v>1.297275E-009</v>
      </c>
      <c r="BG738" s="0" t="n">
        <v>4.545112E-009</v>
      </c>
      <c r="BH738" s="0" t="n">
        <v>-5.315885E-009</v>
      </c>
      <c r="BI738" s="0" t="n">
        <v>0.9999999</v>
      </c>
      <c r="BJ738" s="0" t="n">
        <v>3</v>
      </c>
      <c r="BK738" s="0" t="n">
        <v>1</v>
      </c>
      <c r="BL738" s="0" t="n">
        <v>0.1616955</v>
      </c>
      <c r="BM738" s="0" t="n">
        <v>-0.01074878</v>
      </c>
      <c r="BN738" s="0" t="n">
        <v>0.02563741</v>
      </c>
      <c r="BO738" s="0" t="n">
        <v>6.414915E-010</v>
      </c>
      <c r="BP738" s="0" t="n">
        <v>-1.550832E-009</v>
      </c>
      <c r="BQ738" s="0" t="n">
        <v>7.264898E-010</v>
      </c>
      <c r="BR738" s="0" t="n">
        <v>1</v>
      </c>
      <c r="BS738" s="0" t="n">
        <v>1</v>
      </c>
      <c r="BT738" s="0" t="n">
        <v>1.147346E-009</v>
      </c>
      <c r="BU738" s="0" t="n">
        <v>6.092514E-009</v>
      </c>
      <c r="BV738" s="0" t="n">
        <v>-6.107483E-009</v>
      </c>
      <c r="BW738" s="0" t="n">
        <v>0.9999999</v>
      </c>
    </row>
    <row r="739" customFormat="false" ht="12.8" hidden="false" customHeight="false" outlineLevel="0" collapsed="false">
      <c r="A739" s="0" t="n">
        <v>128.9427</v>
      </c>
      <c r="B739" s="0" t="n">
        <v>1.886605</v>
      </c>
      <c r="C739" s="0" t="n">
        <v>1.833468</v>
      </c>
      <c r="D739" s="0" t="n">
        <v>1.853527</v>
      </c>
      <c r="E739" s="0" t="n">
        <v>0.02708418</v>
      </c>
      <c r="F739" s="0" t="n">
        <v>0.06809817</v>
      </c>
      <c r="G739" s="0" t="n">
        <v>0.001079473</v>
      </c>
      <c r="H739" s="0" t="n">
        <v>0.9973103</v>
      </c>
      <c r="I739" s="0" t="n">
        <v>0.2131712</v>
      </c>
      <c r="J739" s="0" t="n">
        <v>0.09583092</v>
      </c>
      <c r="K739" s="0" t="n">
        <v>0.7144709</v>
      </c>
      <c r="L739" s="0" t="n">
        <v>-0.0998309</v>
      </c>
      <c r="M739" s="0" t="n">
        <v>0.6858438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44.66238</v>
      </c>
      <c r="S739" s="0" t="n">
        <v>61.21947</v>
      </c>
      <c r="T739" s="0" t="n">
        <v>0</v>
      </c>
      <c r="U739" s="0" t="n">
        <v>1</v>
      </c>
      <c r="V739" s="0" t="n">
        <v>0.002766165</v>
      </c>
      <c r="W739" s="0" t="n">
        <v>0.00847903</v>
      </c>
      <c r="X739" s="0" t="n">
        <v>0.007492781</v>
      </c>
      <c r="Y739" s="0" t="n">
        <v>-3.712532E-010</v>
      </c>
      <c r="Z739" s="0" t="n">
        <v>2.432921E-010</v>
      </c>
      <c r="AA739" s="0" t="n">
        <v>4.573248E-009</v>
      </c>
      <c r="AB739" s="0" t="n">
        <v>1</v>
      </c>
      <c r="AC739" s="0" t="n">
        <v>1</v>
      </c>
      <c r="AD739" s="0" t="n">
        <v>-8.002051E-010</v>
      </c>
      <c r="AE739" s="0" t="n">
        <v>-7.957609E-010</v>
      </c>
      <c r="AF739" s="0" t="n">
        <v>-1.11872E-008</v>
      </c>
      <c r="AG739" s="0" t="n">
        <v>1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0</v>
      </c>
      <c r="AN739" s="0" t="n">
        <v>0</v>
      </c>
      <c r="AO739" s="0" t="n">
        <v>0</v>
      </c>
      <c r="AP739" s="0" t="n">
        <v>1</v>
      </c>
      <c r="AQ739" s="0" t="n">
        <v>1</v>
      </c>
      <c r="AR739" s="0" t="n">
        <v>-0.0115687</v>
      </c>
      <c r="AS739" s="0" t="n">
        <v>-0.01045518</v>
      </c>
      <c r="AT739" s="0" t="n">
        <v>0.01682182</v>
      </c>
      <c r="AU739" s="0" t="n">
        <v>0.9997369</v>
      </c>
      <c r="AV739" s="0" t="n">
        <v>2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-2.532644E-011</v>
      </c>
      <c r="BB739" s="0" t="n">
        <v>3.423811E-009</v>
      </c>
      <c r="BC739" s="0" t="n">
        <v>-4.428213E-009</v>
      </c>
      <c r="BD739" s="0" t="n">
        <v>1</v>
      </c>
      <c r="BE739" s="0" t="n">
        <v>1</v>
      </c>
      <c r="BF739" s="0" t="n">
        <v>-8.096027E-010</v>
      </c>
      <c r="BG739" s="0" t="n">
        <v>-2.559404E-009</v>
      </c>
      <c r="BH739" s="0" t="n">
        <v>6.575099E-009</v>
      </c>
      <c r="BI739" s="0" t="n">
        <v>1</v>
      </c>
      <c r="BJ739" s="0" t="n">
        <v>3</v>
      </c>
      <c r="BK739" s="0" t="n">
        <v>1</v>
      </c>
      <c r="BL739" s="0" t="n">
        <v>0.1334947</v>
      </c>
      <c r="BM739" s="0" t="n">
        <v>-0.006805736</v>
      </c>
      <c r="BN739" s="0" t="n">
        <v>0.02322638</v>
      </c>
      <c r="BO739" s="0" t="n">
        <v>2.973094E-010</v>
      </c>
      <c r="BP739" s="0" t="n">
        <v>-1.037415E-010</v>
      </c>
      <c r="BQ739" s="0" t="n">
        <v>9.900237E-009</v>
      </c>
      <c r="BR739" s="0" t="n">
        <v>1</v>
      </c>
      <c r="BS739" s="0" t="n">
        <v>1</v>
      </c>
      <c r="BT739" s="0" t="n">
        <v>-1E-009</v>
      </c>
      <c r="BU739" s="0" t="n">
        <v>-2.833485E-009</v>
      </c>
      <c r="BV739" s="0" t="n">
        <v>3.674471E-009</v>
      </c>
      <c r="BW739" s="0" t="n">
        <v>1</v>
      </c>
    </row>
    <row r="740" customFormat="false" ht="12.8" hidden="false" customHeight="false" outlineLevel="0" collapsed="false">
      <c r="A740" s="0" t="n">
        <v>128.9926</v>
      </c>
      <c r="B740" s="0" t="n">
        <v>2.049098</v>
      </c>
      <c r="C740" s="0" t="n">
        <v>1.816472</v>
      </c>
      <c r="D740" s="0" t="n">
        <v>1.895554</v>
      </c>
      <c r="E740" s="0" t="n">
        <v>0.02708418</v>
      </c>
      <c r="F740" s="0" t="n">
        <v>0.06809817</v>
      </c>
      <c r="G740" s="0" t="n">
        <v>0.001079483</v>
      </c>
      <c r="H740" s="0" t="n">
        <v>0.9973103</v>
      </c>
      <c r="I740" s="0" t="n">
        <v>0.2131712</v>
      </c>
      <c r="J740" s="0" t="n">
        <v>0.08258875</v>
      </c>
      <c r="K740" s="0" t="n">
        <v>0.7059253</v>
      </c>
      <c r="L740" s="0" t="n">
        <v>-0.08346848</v>
      </c>
      <c r="M740" s="0" t="n">
        <v>0.6984851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49.94149</v>
      </c>
      <c r="S740" s="0" t="n">
        <v>69.70328</v>
      </c>
      <c r="T740" s="0" t="n">
        <v>0</v>
      </c>
      <c r="U740" s="0" t="n">
        <v>1</v>
      </c>
      <c r="V740" s="0" t="n">
        <v>-0.013231</v>
      </c>
      <c r="W740" s="0" t="n">
        <v>-0.01965836</v>
      </c>
      <c r="X740" s="0" t="n">
        <v>0.01497161</v>
      </c>
      <c r="Y740" s="0" t="n">
        <v>-3.227904E-010</v>
      </c>
      <c r="Z740" s="0" t="n">
        <v>1.211106E-009</v>
      </c>
      <c r="AA740" s="0" t="n">
        <v>-5.939035E-009</v>
      </c>
      <c r="AB740" s="0" t="n">
        <v>1</v>
      </c>
      <c r="AC740" s="0" t="n">
        <v>1</v>
      </c>
      <c r="AD740" s="0" t="n">
        <v>-6.513235E-010</v>
      </c>
      <c r="AE740" s="0" t="n">
        <v>5.864424E-010</v>
      </c>
      <c r="AF740" s="0" t="n">
        <v>2.163162E-008</v>
      </c>
      <c r="AG740" s="0" t="n">
        <v>1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0</v>
      </c>
      <c r="AN740" s="0" t="n">
        <v>0</v>
      </c>
      <c r="AO740" s="0" t="n">
        <v>0</v>
      </c>
      <c r="AP740" s="0" t="n">
        <v>1</v>
      </c>
      <c r="AQ740" s="0" t="n">
        <v>1</v>
      </c>
      <c r="AR740" s="0" t="n">
        <v>-0.01767888</v>
      </c>
      <c r="AS740" s="0" t="n">
        <v>-0.0151028</v>
      </c>
      <c r="AT740" s="0" t="n">
        <v>0.0427209</v>
      </c>
      <c r="AU740" s="0" t="n">
        <v>0.9988165</v>
      </c>
      <c r="AV740" s="0" t="n">
        <v>2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-1.240581E-010</v>
      </c>
      <c r="BB740" s="0" t="n">
        <v>-6.285467E-010</v>
      </c>
      <c r="BC740" s="0" t="n">
        <v>1.229408E-008</v>
      </c>
      <c r="BD740" s="0" t="n">
        <v>1</v>
      </c>
      <c r="BE740" s="0" t="n">
        <v>1</v>
      </c>
      <c r="BF740" s="0" t="n">
        <v>-7.69639E-010</v>
      </c>
      <c r="BG740" s="0" t="n">
        <v>1.793666E-009</v>
      </c>
      <c r="BH740" s="0" t="n">
        <v>4.160099E-010</v>
      </c>
      <c r="BI740" s="0" t="n">
        <v>1</v>
      </c>
      <c r="BJ740" s="0" t="n">
        <v>3</v>
      </c>
      <c r="BK740" s="0" t="n">
        <v>1</v>
      </c>
      <c r="BL740" s="0" t="n">
        <v>0.1635642</v>
      </c>
      <c r="BM740" s="0" t="n">
        <v>-0.005418544</v>
      </c>
      <c r="BN740" s="0" t="n">
        <v>0.02828578</v>
      </c>
      <c r="BO740" s="0" t="n">
        <v>-6.238849E-011</v>
      </c>
      <c r="BP740" s="0" t="n">
        <v>-5.259568E-010</v>
      </c>
      <c r="BQ740" s="0" t="n">
        <v>3.351923E-009</v>
      </c>
      <c r="BR740" s="0" t="n">
        <v>1</v>
      </c>
      <c r="BS740" s="0" t="n">
        <v>1</v>
      </c>
      <c r="BT740" s="0" t="n">
        <v>-8.313085E-010</v>
      </c>
      <c r="BU740" s="0" t="n">
        <v>1.691076E-009</v>
      </c>
      <c r="BV740" s="0" t="n">
        <v>9.358166E-009</v>
      </c>
      <c r="BW740" s="0" t="n">
        <v>1</v>
      </c>
    </row>
    <row r="741" customFormat="false" ht="12.8" hidden="false" customHeight="false" outlineLevel="0" collapsed="false">
      <c r="A741" s="0" t="n">
        <v>129.0427</v>
      </c>
      <c r="B741" s="0" t="n">
        <v>2.118941</v>
      </c>
      <c r="C741" s="0" t="n">
        <v>1.809829</v>
      </c>
      <c r="D741" s="0" t="n">
        <v>1.910264</v>
      </c>
      <c r="E741" s="0" t="n">
        <v>0.02708418</v>
      </c>
      <c r="F741" s="0" t="n">
        <v>0.06809817</v>
      </c>
      <c r="G741" s="0" t="n">
        <v>0.001079472</v>
      </c>
      <c r="H741" s="0" t="n">
        <v>0.9973103</v>
      </c>
      <c r="I741" s="0" t="n">
        <v>0.2131712</v>
      </c>
      <c r="J741" s="0" t="n">
        <v>0.06319011</v>
      </c>
      <c r="K741" s="0" t="n">
        <v>0.6975256</v>
      </c>
      <c r="L741" s="0" t="n">
        <v>-0.06198634</v>
      </c>
      <c r="M741" s="0" t="n">
        <v>0.7110715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48.53841</v>
      </c>
      <c r="S741" s="0" t="n">
        <v>69.06564</v>
      </c>
      <c r="T741" s="0" t="n">
        <v>0</v>
      </c>
      <c r="U741" s="0" t="n">
        <v>1</v>
      </c>
      <c r="V741" s="0" t="n">
        <v>0</v>
      </c>
      <c r="W741" s="0" t="n">
        <v>0</v>
      </c>
      <c r="X741" s="0" t="n">
        <v>0</v>
      </c>
      <c r="Y741" s="0" t="n">
        <v>2.306094E-011</v>
      </c>
      <c r="Z741" s="0" t="n">
        <v>7.027338E-010</v>
      </c>
      <c r="AA741" s="0" t="n">
        <v>-7.508096E-010</v>
      </c>
      <c r="AB741" s="0" t="n">
        <v>1</v>
      </c>
      <c r="AC741" s="0" t="n">
        <v>1</v>
      </c>
      <c r="AD741" s="0" t="n">
        <v>7.622044E-011</v>
      </c>
      <c r="AE741" s="0" t="n">
        <v>4.041352E-010</v>
      </c>
      <c r="AF741" s="0" t="n">
        <v>1.726064E-010</v>
      </c>
      <c r="AG741" s="0" t="n">
        <v>1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0</v>
      </c>
      <c r="AN741" s="0" t="n">
        <v>0</v>
      </c>
      <c r="AO741" s="0" t="n">
        <v>0</v>
      </c>
      <c r="AP741" s="0" t="n">
        <v>1</v>
      </c>
      <c r="AQ741" s="0" t="n">
        <v>1</v>
      </c>
      <c r="AR741" s="0" t="n">
        <v>-0.007596253</v>
      </c>
      <c r="AS741" s="0" t="n">
        <v>-0.006361544</v>
      </c>
      <c r="AT741" s="0" t="n">
        <v>0.02483259</v>
      </c>
      <c r="AU741" s="0" t="n">
        <v>0.9996424</v>
      </c>
      <c r="AV741" s="0" t="n">
        <v>2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-6.552394E-013</v>
      </c>
      <c r="BB741" s="0" t="n">
        <v>1.03704E-010</v>
      </c>
      <c r="BC741" s="0" t="n">
        <v>-3.142238E-009</v>
      </c>
      <c r="BD741" s="0" t="n">
        <v>1</v>
      </c>
      <c r="BE741" s="0" t="n">
        <v>1</v>
      </c>
      <c r="BF741" s="0" t="n">
        <v>7.622044E-011</v>
      </c>
      <c r="BG741" s="0" t="n">
        <v>4.041352E-010</v>
      </c>
      <c r="BH741" s="0" t="n">
        <v>1.726064E-010</v>
      </c>
      <c r="BI741" s="0" t="n">
        <v>1</v>
      </c>
      <c r="BJ741" s="0" t="n">
        <v>3</v>
      </c>
      <c r="BK741" s="0" t="n">
        <v>1</v>
      </c>
      <c r="BL741" s="0" t="n">
        <v>0.0301553</v>
      </c>
      <c r="BM741" s="0" t="n">
        <v>0.000396409</v>
      </c>
      <c r="BN741" s="0" t="n">
        <v>0.0004387913</v>
      </c>
      <c r="BO741" s="0" t="n">
        <v>-5.232809E-011</v>
      </c>
      <c r="BP741" s="0" t="n">
        <v>3.837865E-010</v>
      </c>
      <c r="BQ741" s="0" t="n">
        <v>-7.694803E-009</v>
      </c>
      <c r="BR741" s="0" t="n">
        <v>1</v>
      </c>
      <c r="BS741" s="0" t="n">
        <v>1</v>
      </c>
      <c r="BT741" s="0" t="n">
        <v>1.373968E-010</v>
      </c>
      <c r="BU741" s="0" t="n">
        <v>8.263392E-010</v>
      </c>
      <c r="BV741" s="0" t="n">
        <v>3.49852E-009</v>
      </c>
      <c r="BW741" s="0" t="n">
        <v>1</v>
      </c>
    </row>
    <row r="742" customFormat="false" ht="12.8" hidden="false" customHeight="false" outlineLevel="0" collapsed="false">
      <c r="A742" s="0" t="n">
        <v>129.0928</v>
      </c>
      <c r="B742" s="0" t="n">
        <v>2.180791</v>
      </c>
      <c r="C742" s="0" t="n">
        <v>1.812262</v>
      </c>
      <c r="D742" s="0" t="n">
        <v>1.914612</v>
      </c>
      <c r="E742" s="0" t="n">
        <v>0.02708417</v>
      </c>
      <c r="F742" s="0" t="n">
        <v>0.06809819</v>
      </c>
      <c r="G742" s="0" t="n">
        <v>0.001079488</v>
      </c>
      <c r="H742" s="0" t="n">
        <v>0.9973103</v>
      </c>
      <c r="I742" s="0" t="n">
        <v>0.2131712</v>
      </c>
      <c r="J742" s="0" t="n">
        <v>0.03794329</v>
      </c>
      <c r="K742" s="0" t="n">
        <v>0.6905801</v>
      </c>
      <c r="L742" s="0" t="n">
        <v>-0.03632498</v>
      </c>
      <c r="M742" s="0" t="n">
        <v>0.721346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46.51215</v>
      </c>
      <c r="S742" s="0" t="n">
        <v>67.00047</v>
      </c>
      <c r="T742" s="0" t="n">
        <v>0</v>
      </c>
      <c r="U742" s="0" t="n">
        <v>1</v>
      </c>
      <c r="V742" s="0" t="n">
        <v>0</v>
      </c>
      <c r="W742" s="0" t="n">
        <v>0</v>
      </c>
      <c r="X742" s="0" t="n">
        <v>0</v>
      </c>
      <c r="Y742" s="0" t="n">
        <v>2.522194E-010</v>
      </c>
      <c r="Z742" s="0" t="n">
        <v>2E-009</v>
      </c>
      <c r="AA742" s="0" t="n">
        <v>1.184604E-008</v>
      </c>
      <c r="AB742" s="0" t="n">
        <v>1</v>
      </c>
      <c r="AC742" s="0" t="n">
        <v>1</v>
      </c>
      <c r="AD742" s="0" t="n">
        <v>-1.370264E-011</v>
      </c>
      <c r="AE742" s="0" t="n">
        <v>-7.155276E-012</v>
      </c>
      <c r="AF742" s="0" t="n">
        <v>-1.706728E-009</v>
      </c>
      <c r="AG742" s="0" t="n">
        <v>1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0</v>
      </c>
      <c r="AN742" s="0" t="n">
        <v>0</v>
      </c>
      <c r="AO742" s="0" t="n">
        <v>0</v>
      </c>
      <c r="AP742" s="0" t="n">
        <v>1</v>
      </c>
      <c r="AQ742" s="0" t="n">
        <v>1</v>
      </c>
      <c r="AR742" s="0" t="n">
        <v>-0.01364466</v>
      </c>
      <c r="AS742" s="0" t="n">
        <v>-0.01170797</v>
      </c>
      <c r="AT742" s="0" t="n">
        <v>0.0612396</v>
      </c>
      <c r="AU742" s="0" t="n">
        <v>0.997961</v>
      </c>
      <c r="AV742" s="0" t="n">
        <v>2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0</v>
      </c>
      <c r="BB742" s="0" t="n">
        <v>0</v>
      </c>
      <c r="BC742" s="0" t="n">
        <v>0</v>
      </c>
      <c r="BD742" s="0" t="n">
        <v>1</v>
      </c>
      <c r="BE742" s="0" t="n">
        <v>1</v>
      </c>
      <c r="BF742" s="0" t="n">
        <v>0</v>
      </c>
      <c r="BG742" s="0" t="n">
        <v>0</v>
      </c>
      <c r="BH742" s="0" t="n">
        <v>0</v>
      </c>
      <c r="BI742" s="0" t="n">
        <v>1</v>
      </c>
      <c r="BJ742" s="0" t="n">
        <v>3</v>
      </c>
      <c r="BK742" s="0" t="n">
        <v>1</v>
      </c>
      <c r="BL742" s="0" t="n">
        <v>0.08403887</v>
      </c>
      <c r="BM742" s="0" t="n">
        <v>0.007139175</v>
      </c>
      <c r="BN742" s="0" t="n">
        <v>0.004315783</v>
      </c>
      <c r="BO742" s="0" t="n">
        <v>2.703743E-010</v>
      </c>
      <c r="BP742" s="0" t="n">
        <v>1.53932E-009</v>
      </c>
      <c r="BQ742" s="0" t="n">
        <v>5E-009</v>
      </c>
      <c r="BR742" s="0" t="n">
        <v>1</v>
      </c>
      <c r="BS742" s="0" t="n">
        <v>1</v>
      </c>
      <c r="BT742" s="0" t="n">
        <v>-7.50781E-011</v>
      </c>
      <c r="BU742" s="0" t="n">
        <v>2.693982E-010</v>
      </c>
      <c r="BV742" s="0" t="n">
        <v>-1.136908E-009</v>
      </c>
      <c r="BW742" s="0" t="n">
        <v>1</v>
      </c>
    </row>
    <row r="743" customFormat="false" ht="12.8" hidden="false" customHeight="false" outlineLevel="0" collapsed="false">
      <c r="A743" s="0" t="n">
        <v>129.1422</v>
      </c>
      <c r="B743" s="0" t="n">
        <v>2.25822</v>
      </c>
      <c r="C743" s="0" t="n">
        <v>1.821867</v>
      </c>
      <c r="D743" s="0" t="n">
        <v>1.922443</v>
      </c>
      <c r="E743" s="0" t="n">
        <v>0.02708417</v>
      </c>
      <c r="F743" s="0" t="n">
        <v>0.06809819</v>
      </c>
      <c r="G743" s="0" t="n">
        <v>0.001079488</v>
      </c>
      <c r="H743" s="0" t="n">
        <v>0.9973103</v>
      </c>
      <c r="I743" s="0" t="n">
        <v>0.2131712</v>
      </c>
      <c r="J743" s="0" t="n">
        <v>0.01205283</v>
      </c>
      <c r="K743" s="0" t="n">
        <v>0.6838515</v>
      </c>
      <c r="L743" s="0" t="n">
        <v>-0.01129964</v>
      </c>
      <c r="M743" s="0" t="n">
        <v>0.7294341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44.9451</v>
      </c>
      <c r="S743" s="0" t="n">
        <v>65.37807</v>
      </c>
      <c r="T743" s="0" t="n">
        <v>0</v>
      </c>
      <c r="U743" s="0" t="n">
        <v>1</v>
      </c>
      <c r="V743" s="0" t="n">
        <v>0</v>
      </c>
      <c r="W743" s="0" t="n">
        <v>0</v>
      </c>
      <c r="X743" s="0" t="n">
        <v>0</v>
      </c>
      <c r="Y743" s="0" t="n">
        <v>-4.146688E-011</v>
      </c>
      <c r="Z743" s="0" t="n">
        <v>1E-009</v>
      </c>
      <c r="AA743" s="0" t="n">
        <v>-5.076279E-010</v>
      </c>
      <c r="AB743" s="0" t="n">
        <v>1</v>
      </c>
      <c r="AC743" s="0" t="n">
        <v>1</v>
      </c>
      <c r="AD743" s="0" t="n">
        <v>-9.086568E-011</v>
      </c>
      <c r="AE743" s="0" t="n">
        <v>-1.588444E-009</v>
      </c>
      <c r="AF743" s="0" t="n">
        <v>4.489114E-009</v>
      </c>
      <c r="AG743" s="0" t="n">
        <v>1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0</v>
      </c>
      <c r="AN743" s="0" t="n">
        <v>0</v>
      </c>
      <c r="AO743" s="0" t="n">
        <v>0</v>
      </c>
      <c r="AP743" s="0" t="n">
        <v>1</v>
      </c>
      <c r="AQ743" s="0" t="n">
        <v>1</v>
      </c>
      <c r="AR743" s="0" t="n">
        <v>-0.005103259</v>
      </c>
      <c r="AS743" s="0" t="n">
        <v>-0.006282889</v>
      </c>
      <c r="AT743" s="0" t="n">
        <v>0.02518315</v>
      </c>
      <c r="AU743" s="0" t="n">
        <v>0.9996499</v>
      </c>
      <c r="AV743" s="0" t="n">
        <v>2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0</v>
      </c>
      <c r="BB743" s="0" t="n">
        <v>0</v>
      </c>
      <c r="BC743" s="0" t="n">
        <v>0</v>
      </c>
      <c r="BD743" s="0" t="n">
        <v>1</v>
      </c>
      <c r="BE743" s="0" t="n">
        <v>1</v>
      </c>
      <c r="BF743" s="0" t="n">
        <v>-2.056876E-009</v>
      </c>
      <c r="BG743" s="0" t="n">
        <v>-3.631459E-008</v>
      </c>
      <c r="BH743" s="0" t="n">
        <v>2.448429E-009</v>
      </c>
      <c r="BI743" s="0" t="n">
        <v>1</v>
      </c>
      <c r="BJ743" s="0" t="n">
        <v>3</v>
      </c>
      <c r="BK743" s="0" t="n">
        <v>1</v>
      </c>
      <c r="BL743" s="0" t="n">
        <v>0.08025005</v>
      </c>
      <c r="BM743" s="0" t="n">
        <v>0.01328078</v>
      </c>
      <c r="BN743" s="0" t="n">
        <v>0.009474758</v>
      </c>
      <c r="BO743" s="0" t="n">
        <v>-3.769454E-011</v>
      </c>
      <c r="BP743" s="0" t="n">
        <v>1.720185E-009</v>
      </c>
      <c r="BQ743" s="0" t="n">
        <v>6.236659E-010</v>
      </c>
      <c r="BR743" s="0" t="n">
        <v>1</v>
      </c>
      <c r="BS743" s="0" t="n">
        <v>1</v>
      </c>
      <c r="BT743" s="0" t="n">
        <v>-1.673125E-010</v>
      </c>
      <c r="BU743" s="0" t="n">
        <v>-1.787049E-009</v>
      </c>
      <c r="BV743" s="0" t="n">
        <v>2.622247E-009</v>
      </c>
      <c r="BW743" s="0" t="n">
        <v>1</v>
      </c>
    </row>
    <row r="744" customFormat="false" ht="12.8" hidden="false" customHeight="false" outlineLevel="0" collapsed="false">
      <c r="A744" s="0" t="n">
        <v>129.1922</v>
      </c>
      <c r="B744" s="0" t="n">
        <v>2.337421</v>
      </c>
      <c r="C744" s="0" t="n">
        <v>1.837389</v>
      </c>
      <c r="D744" s="0" t="n">
        <v>1.931234</v>
      </c>
      <c r="E744" s="0" t="n">
        <v>0.02708417</v>
      </c>
      <c r="F744" s="0" t="n">
        <v>0.0680982</v>
      </c>
      <c r="G744" s="0" t="n">
        <v>0.001079487</v>
      </c>
      <c r="H744" s="0" t="n">
        <v>0.9973103</v>
      </c>
      <c r="I744" s="0" t="n">
        <v>0.2131712</v>
      </c>
      <c r="J744" s="0" t="n">
        <v>-0.01139067</v>
      </c>
      <c r="K744" s="0" t="n">
        <v>0.6775399</v>
      </c>
      <c r="L744" s="0" t="n">
        <v>0.01049557</v>
      </c>
      <c r="M744" s="0" t="n">
        <v>0.735323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45.01036</v>
      </c>
      <c r="S744" s="0" t="n">
        <v>66.16885</v>
      </c>
      <c r="T744" s="0" t="n">
        <v>0</v>
      </c>
      <c r="U744" s="0" t="n">
        <v>1</v>
      </c>
      <c r="V744" s="0" t="n">
        <v>0</v>
      </c>
      <c r="W744" s="0" t="n">
        <v>0</v>
      </c>
      <c r="X744" s="0" t="n">
        <v>0</v>
      </c>
      <c r="Y744" s="0" t="n">
        <v>2.536376E-011</v>
      </c>
      <c r="Z744" s="0" t="n">
        <v>6.197375E-010</v>
      </c>
      <c r="AA744" s="0" t="n">
        <v>-8.376236E-010</v>
      </c>
      <c r="AB744" s="0" t="n">
        <v>1</v>
      </c>
      <c r="AC744" s="0" t="n">
        <v>1</v>
      </c>
      <c r="AD744" s="0" t="n">
        <v>-1.035252E-011</v>
      </c>
      <c r="AE744" s="0" t="n">
        <v>-3.364546E-010</v>
      </c>
      <c r="AF744" s="0" t="n">
        <v>5.379584E-010</v>
      </c>
      <c r="AG744" s="0" t="n">
        <v>1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0</v>
      </c>
      <c r="AN744" s="0" t="n">
        <v>0</v>
      </c>
      <c r="AO744" s="0" t="n">
        <v>0</v>
      </c>
      <c r="AP744" s="0" t="n">
        <v>1</v>
      </c>
      <c r="AQ744" s="0" t="n">
        <v>1</v>
      </c>
      <c r="AR744" s="0" t="n">
        <v>-0.006384813</v>
      </c>
      <c r="AS744" s="0" t="n">
        <v>-0.007238811</v>
      </c>
      <c r="AT744" s="0" t="n">
        <v>0.0281684</v>
      </c>
      <c r="AU744" s="0" t="n">
        <v>0.9995564</v>
      </c>
      <c r="AV744" s="0" t="n">
        <v>2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1.439965E-011</v>
      </c>
      <c r="BB744" s="0" t="n">
        <v>-6.081928E-011</v>
      </c>
      <c r="BC744" s="0" t="n">
        <v>-3.356007E-010</v>
      </c>
      <c r="BD744" s="0" t="n">
        <v>1</v>
      </c>
      <c r="BE744" s="0" t="n">
        <v>1</v>
      </c>
      <c r="BF744" s="0" t="n">
        <v>1.338134E-011</v>
      </c>
      <c r="BG744" s="0" t="n">
        <v>-1.399995E-009</v>
      </c>
      <c r="BH744" s="0" t="n">
        <v>5.435876E-010</v>
      </c>
      <c r="BI744" s="0" t="n">
        <v>1</v>
      </c>
      <c r="BJ744" s="0" t="n">
        <v>3</v>
      </c>
      <c r="BK744" s="0" t="n">
        <v>1</v>
      </c>
      <c r="BL744" s="0" t="n">
        <v>0.07890151</v>
      </c>
      <c r="BM744" s="0" t="n">
        <v>0.01875382</v>
      </c>
      <c r="BN744" s="0" t="n">
        <v>0.01108282</v>
      </c>
      <c r="BO744" s="0" t="n">
        <v>2.18332E-011</v>
      </c>
      <c r="BP744" s="0" t="n">
        <v>-6.039971E-011</v>
      </c>
      <c r="BQ744" s="0" t="n">
        <v>-1.751552E-010</v>
      </c>
      <c r="BR744" s="0" t="n">
        <v>1</v>
      </c>
      <c r="BS744" s="0" t="n">
        <v>1</v>
      </c>
      <c r="BT744" s="0" t="n">
        <v>5.947791E-012</v>
      </c>
      <c r="BU744" s="0" t="n">
        <v>-1.400415E-009</v>
      </c>
      <c r="BV744" s="0" t="n">
        <v>3.83142E-010</v>
      </c>
      <c r="BW744" s="0" t="n">
        <v>1</v>
      </c>
    </row>
    <row r="745" customFormat="false" ht="12.8" hidden="false" customHeight="false" outlineLevel="0" collapsed="false">
      <c r="A745" s="0" t="n">
        <v>129.244</v>
      </c>
      <c r="B745" s="0" t="n">
        <v>2.420135</v>
      </c>
      <c r="C745" s="0" t="n">
        <v>1.859384</v>
      </c>
      <c r="D745" s="0" t="n">
        <v>1.944538</v>
      </c>
      <c r="E745" s="0" t="n">
        <v>0.02708418</v>
      </c>
      <c r="F745" s="0" t="n">
        <v>0.06809819</v>
      </c>
      <c r="G745" s="0" t="n">
        <v>0.001079495</v>
      </c>
      <c r="H745" s="0" t="n">
        <v>0.9973103</v>
      </c>
      <c r="I745" s="0" t="n">
        <v>0.2131712</v>
      </c>
      <c r="J745" s="0" t="n">
        <v>-0.03171688</v>
      </c>
      <c r="K745" s="0" t="n">
        <v>0.670866</v>
      </c>
      <c r="L745" s="0" t="n">
        <v>0.02874045</v>
      </c>
      <c r="M745" s="0" t="n">
        <v>0.7403425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44.85489</v>
      </c>
      <c r="S745" s="0" t="n">
        <v>66.68792</v>
      </c>
      <c r="T745" s="0" t="n">
        <v>0</v>
      </c>
      <c r="U745" s="0" t="n">
        <v>1</v>
      </c>
      <c r="V745" s="0" t="n">
        <v>0</v>
      </c>
      <c r="W745" s="0" t="n">
        <v>0</v>
      </c>
      <c r="X745" s="0" t="n">
        <v>0</v>
      </c>
      <c r="Y745" s="0" t="n">
        <v>5.24283E-011</v>
      </c>
      <c r="Z745" s="0" t="n">
        <v>-7.278758E-009</v>
      </c>
      <c r="AA745" s="0" t="n">
        <v>3.088213E-009</v>
      </c>
      <c r="AB745" s="0" t="n">
        <v>1</v>
      </c>
      <c r="AC745" s="0" t="n">
        <v>1</v>
      </c>
      <c r="AD745" s="0" t="n">
        <v>3.462214E-011</v>
      </c>
      <c r="AE745" s="0" t="n">
        <v>-6.935349E-009</v>
      </c>
      <c r="AF745" s="0" t="n">
        <v>1.744074E-009</v>
      </c>
      <c r="AG745" s="0" t="n">
        <v>1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0</v>
      </c>
      <c r="AN745" s="0" t="n">
        <v>0</v>
      </c>
      <c r="AO745" s="0" t="n">
        <v>0</v>
      </c>
      <c r="AP745" s="0" t="n">
        <v>1</v>
      </c>
      <c r="AQ745" s="0" t="n">
        <v>1</v>
      </c>
      <c r="AR745" s="0" t="n">
        <v>-0.002233115</v>
      </c>
      <c r="AS745" s="0" t="n">
        <v>-0.005912277</v>
      </c>
      <c r="AT745" s="0" t="n">
        <v>0.01233869</v>
      </c>
      <c r="AU745" s="0" t="n">
        <v>0.9999038</v>
      </c>
      <c r="AV745" s="0" t="n">
        <v>2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5.24283E-011</v>
      </c>
      <c r="BB745" s="0" t="n">
        <v>-7.278758E-009</v>
      </c>
      <c r="BC745" s="0" t="n">
        <v>3.088213E-009</v>
      </c>
      <c r="BD745" s="0" t="n">
        <v>1</v>
      </c>
      <c r="BE745" s="0" t="n">
        <v>1</v>
      </c>
      <c r="BF745" s="0" t="n">
        <v>4.971826E-010</v>
      </c>
      <c r="BG745" s="0" t="n">
        <v>-6.791317E-009</v>
      </c>
      <c r="BH745" s="0" t="n">
        <v>1.612197E-009</v>
      </c>
      <c r="BI745" s="0" t="n">
        <v>1</v>
      </c>
      <c r="BJ745" s="0" t="n">
        <v>3</v>
      </c>
      <c r="BK745" s="0" t="n">
        <v>1</v>
      </c>
      <c r="BL745" s="0" t="n">
        <v>0.0689547</v>
      </c>
      <c r="BM745" s="0" t="n">
        <v>0.02050129</v>
      </c>
      <c r="BN745" s="0" t="n">
        <v>0.01229525</v>
      </c>
      <c r="BO745" s="0" t="n">
        <v>-1.694809E-012</v>
      </c>
      <c r="BP745" s="0" t="n">
        <v>-4.146709E-009</v>
      </c>
      <c r="BQ745" s="0" t="n">
        <v>1.497068E-009</v>
      </c>
      <c r="BR745" s="0" t="n">
        <v>1</v>
      </c>
      <c r="BS745" s="0" t="n">
        <v>1</v>
      </c>
      <c r="BT745" s="0" t="n">
        <v>2.768072E-010</v>
      </c>
      <c r="BU745" s="0" t="n">
        <v>-1.090396E-008</v>
      </c>
      <c r="BV745" s="0" t="n">
        <v>3E-009</v>
      </c>
      <c r="BW745" s="0" t="n">
        <v>1</v>
      </c>
    </row>
    <row r="746" customFormat="false" ht="12.8" hidden="false" customHeight="false" outlineLevel="0" collapsed="false">
      <c r="A746" s="0" t="n">
        <v>129.2941</v>
      </c>
      <c r="B746" s="0" t="n">
        <v>2.490663</v>
      </c>
      <c r="C746" s="0" t="n">
        <v>1.88208</v>
      </c>
      <c r="D746" s="0" t="n">
        <v>1.957244</v>
      </c>
      <c r="E746" s="0" t="n">
        <v>0.02708418</v>
      </c>
      <c r="F746" s="0" t="n">
        <v>0.06809819</v>
      </c>
      <c r="G746" s="0" t="n">
        <v>0.00107949</v>
      </c>
      <c r="H746" s="0" t="n">
        <v>0.9973103</v>
      </c>
      <c r="I746" s="0" t="n">
        <v>0.2131712</v>
      </c>
      <c r="J746" s="0" t="n">
        <v>-0.04639189</v>
      </c>
      <c r="K746" s="0" t="n">
        <v>0.664896</v>
      </c>
      <c r="L746" s="0" t="n">
        <v>0.04144038</v>
      </c>
      <c r="M746" s="0" t="n">
        <v>0.7443412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41.46236</v>
      </c>
      <c r="S746" s="0" t="n">
        <v>62.31246</v>
      </c>
      <c r="T746" s="0" t="n">
        <v>0</v>
      </c>
      <c r="U746" s="0" t="n">
        <v>1</v>
      </c>
      <c r="V746" s="0" t="n">
        <v>0</v>
      </c>
      <c r="W746" s="0" t="n">
        <v>0</v>
      </c>
      <c r="X746" s="0" t="n">
        <v>0</v>
      </c>
      <c r="Y746" s="0" t="n">
        <v>6.808902E-011</v>
      </c>
      <c r="Z746" s="0" t="n">
        <v>-2.319426E-009</v>
      </c>
      <c r="AA746" s="0" t="n">
        <v>5.125621E-010</v>
      </c>
      <c r="AB746" s="0" t="n">
        <v>1</v>
      </c>
      <c r="AC746" s="0" t="n">
        <v>1</v>
      </c>
      <c r="AD746" s="0" t="n">
        <v>7.725774E-010</v>
      </c>
      <c r="AE746" s="0" t="n">
        <v>-6.534363E-009</v>
      </c>
      <c r="AF746" s="0" t="n">
        <v>-3.117644E-009</v>
      </c>
      <c r="AG746" s="0" t="n">
        <v>1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0</v>
      </c>
      <c r="AN746" s="0" t="n">
        <v>0</v>
      </c>
      <c r="AO746" s="0" t="n">
        <v>0</v>
      </c>
      <c r="AP746" s="0" t="n">
        <v>1</v>
      </c>
      <c r="AQ746" s="0" t="n">
        <v>1</v>
      </c>
      <c r="AR746" s="0" t="n">
        <v>-0.0004141995</v>
      </c>
      <c r="AS746" s="0" t="n">
        <v>-0.002322874</v>
      </c>
      <c r="AT746" s="0" t="n">
        <v>0.0111565</v>
      </c>
      <c r="AU746" s="0" t="n">
        <v>0.9999348</v>
      </c>
      <c r="AV746" s="0" t="n">
        <v>2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3.719584E-010</v>
      </c>
      <c r="BB746" s="0" t="n">
        <v>-3.064041E-009</v>
      </c>
      <c r="BC746" s="0" t="n">
        <v>-2.812109E-009</v>
      </c>
      <c r="BD746" s="0" t="n">
        <v>1</v>
      </c>
      <c r="BE746" s="0" t="n">
        <v>1</v>
      </c>
      <c r="BF746" s="0" t="n">
        <v>8.406503E-010</v>
      </c>
      <c r="BG746" s="0" t="n">
        <v>-6.495884E-009</v>
      </c>
      <c r="BH746" s="0" t="n">
        <v>-2.19565E-009</v>
      </c>
      <c r="BI746" s="0" t="n">
        <v>1</v>
      </c>
      <c r="BJ746" s="0" t="n">
        <v>3</v>
      </c>
      <c r="BK746" s="0" t="n">
        <v>1</v>
      </c>
      <c r="BL746" s="0" t="n">
        <v>0.06791446</v>
      </c>
      <c r="BM746" s="0" t="n">
        <v>0.02349254</v>
      </c>
      <c r="BN746" s="0" t="n">
        <v>0.01025264</v>
      </c>
      <c r="BO746" s="0" t="n">
        <v>7.009136E-010</v>
      </c>
      <c r="BP746" s="0" t="n">
        <v>-7.165418E-009</v>
      </c>
      <c r="BQ746" s="0" t="n">
        <v>-3.790278E-009</v>
      </c>
      <c r="BR746" s="0" t="n">
        <v>1</v>
      </c>
      <c r="BS746" s="0" t="n">
        <v>1</v>
      </c>
      <c r="BT746" s="0" t="n">
        <v>5.116951E-010</v>
      </c>
      <c r="BU746" s="0" t="n">
        <v>-2.394508E-009</v>
      </c>
      <c r="BV746" s="0" t="n">
        <v>-1.217481E-009</v>
      </c>
      <c r="BW746" s="0" t="n">
        <v>1</v>
      </c>
    </row>
    <row r="747" customFormat="false" ht="12.8" hidden="false" customHeight="false" outlineLevel="0" collapsed="false">
      <c r="A747" s="0" t="n">
        <v>129.3434</v>
      </c>
      <c r="B747" s="0" t="n">
        <v>2.531151</v>
      </c>
      <c r="C747" s="0" t="n">
        <v>1.896671</v>
      </c>
      <c r="D747" s="0" t="n">
        <v>1.961956</v>
      </c>
      <c r="E747" s="0" t="n">
        <v>0.02708417</v>
      </c>
      <c r="F747" s="0" t="n">
        <v>0.06809821</v>
      </c>
      <c r="G747" s="0" t="n">
        <v>0.001079505</v>
      </c>
      <c r="H747" s="0" t="n">
        <v>0.9973103</v>
      </c>
      <c r="I747" s="0" t="n">
        <v>0.2131712</v>
      </c>
      <c r="J747" s="0" t="n">
        <v>-0.0578976</v>
      </c>
      <c r="K747" s="0" t="n">
        <v>0.6613212</v>
      </c>
      <c r="L747" s="0" t="n">
        <v>0.05131857</v>
      </c>
      <c r="M747" s="0" t="n">
        <v>0.7461023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40.11148</v>
      </c>
      <c r="S747" s="0" t="n">
        <v>60.78486</v>
      </c>
      <c r="T747" s="0" t="n">
        <v>0</v>
      </c>
      <c r="U747" s="0" t="n">
        <v>1</v>
      </c>
      <c r="V747" s="0" t="n">
        <v>0</v>
      </c>
      <c r="W747" s="0" t="n">
        <v>0</v>
      </c>
      <c r="X747" s="0" t="n">
        <v>0</v>
      </c>
      <c r="Y747" s="0" t="n">
        <v>-4.823564E-010</v>
      </c>
      <c r="Z747" s="0" t="n">
        <v>-3.733561E-010</v>
      </c>
      <c r="AA747" s="0" t="n">
        <v>7.810197E-009</v>
      </c>
      <c r="AB747" s="0" t="n">
        <v>1</v>
      </c>
      <c r="AC747" s="0" t="n">
        <v>1</v>
      </c>
      <c r="AD747" s="0" t="n">
        <v>2.222291E-010</v>
      </c>
      <c r="AE747" s="0" t="n">
        <v>4.379142E-009</v>
      </c>
      <c r="AF747" s="0" t="n">
        <v>2.668179E-009</v>
      </c>
      <c r="AG747" s="0" t="n">
        <v>1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0</v>
      </c>
      <c r="AN747" s="0" t="n">
        <v>0</v>
      </c>
      <c r="AO747" s="0" t="n">
        <v>0</v>
      </c>
      <c r="AP747" s="0" t="n">
        <v>1</v>
      </c>
      <c r="AQ747" s="0" t="n">
        <v>1</v>
      </c>
      <c r="AR747" s="0" t="n">
        <v>-0.001991116</v>
      </c>
      <c r="AS747" s="0" t="n">
        <v>0.0005129086</v>
      </c>
      <c r="AT747" s="0" t="n">
        <v>0.006292004</v>
      </c>
      <c r="AU747" s="0" t="n">
        <v>0.9999782</v>
      </c>
      <c r="AV747" s="0" t="n">
        <v>2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-1.300637E-010</v>
      </c>
      <c r="BB747" s="0" t="n">
        <v>2E-009</v>
      </c>
      <c r="BC747" s="0" t="n">
        <v>5.239188E-009</v>
      </c>
      <c r="BD747" s="0" t="n">
        <v>1</v>
      </c>
      <c r="BE747" s="0" t="n">
        <v>1</v>
      </c>
      <c r="BF747" s="0" t="n">
        <v>2.628458E-010</v>
      </c>
      <c r="BG747" s="0" t="n">
        <v>2.765679E-009</v>
      </c>
      <c r="BH747" s="0" t="n">
        <v>2.535188E-009</v>
      </c>
      <c r="BI747" s="0" t="n">
        <v>1</v>
      </c>
      <c r="BJ747" s="0" t="n">
        <v>3</v>
      </c>
      <c r="BK747" s="0" t="n">
        <v>1</v>
      </c>
      <c r="BL747" s="0" t="n">
        <v>0.03059281</v>
      </c>
      <c r="BM747" s="0" t="n">
        <v>0.01206964</v>
      </c>
      <c r="BN747" s="0" t="n">
        <v>0.004024405</v>
      </c>
      <c r="BO747" s="0" t="n">
        <v>-3.540867E-011</v>
      </c>
      <c r="BP747" s="0" t="n">
        <v>6.231913E-010</v>
      </c>
      <c r="BQ747" s="0" t="n">
        <v>2.212299E-009</v>
      </c>
      <c r="BR747" s="0" t="n">
        <v>1</v>
      </c>
      <c r="BS747" s="0" t="n">
        <v>1</v>
      </c>
      <c r="BT747" s="0" t="n">
        <v>-2.507385E-010</v>
      </c>
      <c r="BU747" s="0" t="n">
        <v>3.310804E-009</v>
      </c>
      <c r="BV747" s="0" t="n">
        <v>6.557019E-009</v>
      </c>
      <c r="BW747" s="0" t="n">
        <v>1</v>
      </c>
    </row>
    <row r="748" customFormat="false" ht="12.8" hidden="false" customHeight="false" outlineLevel="0" collapsed="false">
      <c r="A748" s="0" t="n">
        <v>129.3922</v>
      </c>
      <c r="B748" s="0" t="n">
        <v>2.555393</v>
      </c>
      <c r="C748" s="0" t="n">
        <v>1.906302</v>
      </c>
      <c r="D748" s="0" t="n">
        <v>1.965267</v>
      </c>
      <c r="E748" s="0" t="n">
        <v>0.02708417</v>
      </c>
      <c r="F748" s="0" t="n">
        <v>0.06809821</v>
      </c>
      <c r="G748" s="0" t="n">
        <v>0.001079509</v>
      </c>
      <c r="H748" s="0" t="n">
        <v>0.9973103</v>
      </c>
      <c r="I748" s="0" t="n">
        <v>0.2131712</v>
      </c>
      <c r="J748" s="0" t="n">
        <v>-0.06457764</v>
      </c>
      <c r="K748" s="0" t="n">
        <v>0.6584061</v>
      </c>
      <c r="L748" s="0" t="n">
        <v>0.05686331</v>
      </c>
      <c r="M748" s="0" t="n">
        <v>0.7477283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37.78292</v>
      </c>
      <c r="S748" s="0" t="n">
        <v>57.53526</v>
      </c>
      <c r="T748" s="0" t="n">
        <v>0</v>
      </c>
      <c r="U748" s="0" t="n">
        <v>1</v>
      </c>
      <c r="V748" s="0" t="n">
        <v>0</v>
      </c>
      <c r="W748" s="0" t="n">
        <v>0</v>
      </c>
      <c r="X748" s="0" t="n">
        <v>0</v>
      </c>
      <c r="Y748" s="0" t="n">
        <v>-3.343922E-010</v>
      </c>
      <c r="Z748" s="0" t="n">
        <v>-3.695066E-009</v>
      </c>
      <c r="AA748" s="0" t="n">
        <v>2.434757E-009</v>
      </c>
      <c r="AB748" s="0" t="n">
        <v>1</v>
      </c>
      <c r="AC748" s="0" t="n">
        <v>1</v>
      </c>
      <c r="AD748" s="0" t="n">
        <v>8.974434E-010</v>
      </c>
      <c r="AE748" s="0" t="n">
        <v>-6.344219E-009</v>
      </c>
      <c r="AF748" s="0" t="n">
        <v>-1.479401E-008</v>
      </c>
      <c r="AG748" s="0" t="n">
        <v>1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0</v>
      </c>
      <c r="AN748" s="0" t="n">
        <v>0</v>
      </c>
      <c r="AO748" s="0" t="n">
        <v>0</v>
      </c>
      <c r="AP748" s="0" t="n">
        <v>1</v>
      </c>
      <c r="AQ748" s="0" t="n">
        <v>1</v>
      </c>
      <c r="AR748" s="0" t="n">
        <v>-0.0002726092</v>
      </c>
      <c r="AS748" s="0" t="n">
        <v>-0.0031013</v>
      </c>
      <c r="AT748" s="0" t="n">
        <v>-0.004216147</v>
      </c>
      <c r="AU748" s="0" t="n">
        <v>0.9999863</v>
      </c>
      <c r="AV748" s="0" t="n">
        <v>2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4.239543E-010</v>
      </c>
      <c r="BB748" s="0" t="n">
        <v>-1.397142E-010</v>
      </c>
      <c r="BC748" s="0" t="n">
        <v>-2.194886E-009</v>
      </c>
      <c r="BD748" s="0" t="n">
        <v>1</v>
      </c>
      <c r="BE748" s="0" t="n">
        <v>1</v>
      </c>
      <c r="BF748" s="0" t="n">
        <v>1.36034E-010</v>
      </c>
      <c r="BG748" s="0" t="n">
        <v>-8.210344E-009</v>
      </c>
      <c r="BH748" s="0" t="n">
        <v>-5.2443E-009</v>
      </c>
      <c r="BI748" s="0" t="n">
        <v>1</v>
      </c>
      <c r="BJ748" s="0" t="n">
        <v>3</v>
      </c>
      <c r="BK748" s="0" t="n">
        <v>1</v>
      </c>
      <c r="BL748" s="0" t="n">
        <v>0.01642313</v>
      </c>
      <c r="BM748" s="0" t="n">
        <v>0.00705226</v>
      </c>
      <c r="BN748" s="0" t="n">
        <v>0.003663039</v>
      </c>
      <c r="BO748" s="0" t="n">
        <v>-3.343922E-010</v>
      </c>
      <c r="BP748" s="0" t="n">
        <v>-3.695066E-009</v>
      </c>
      <c r="BQ748" s="0" t="n">
        <v>2.434757E-009</v>
      </c>
      <c r="BR748" s="0" t="n">
        <v>1</v>
      </c>
      <c r="BS748" s="0" t="n">
        <v>1</v>
      </c>
      <c r="BT748" s="0" t="n">
        <v>8.974434E-010</v>
      </c>
      <c r="BU748" s="0" t="n">
        <v>-6.344219E-009</v>
      </c>
      <c r="BV748" s="0" t="n">
        <v>-1.479401E-008</v>
      </c>
      <c r="BW748" s="0" t="n">
        <v>1</v>
      </c>
    </row>
    <row r="749" customFormat="false" ht="12.8" hidden="false" customHeight="false" outlineLevel="0" collapsed="false">
      <c r="A749" s="0" t="n">
        <v>129.4422</v>
      </c>
      <c r="B749" s="0" t="n">
        <v>2.564211</v>
      </c>
      <c r="C749" s="0" t="n">
        <v>1.910323</v>
      </c>
      <c r="D749" s="0" t="n">
        <v>1.972172</v>
      </c>
      <c r="E749" s="0" t="n">
        <v>0.02708417</v>
      </c>
      <c r="F749" s="0" t="n">
        <v>0.06809823</v>
      </c>
      <c r="G749" s="0" t="n">
        <v>0.00107951</v>
      </c>
      <c r="H749" s="0" t="n">
        <v>0.9973103</v>
      </c>
      <c r="I749" s="0" t="n">
        <v>0.2131712</v>
      </c>
      <c r="J749" s="0" t="n">
        <v>-0.06676569</v>
      </c>
      <c r="K749" s="0" t="n">
        <v>0.6564075</v>
      </c>
      <c r="L749" s="0" t="n">
        <v>0.05849907</v>
      </c>
      <c r="M749" s="0" t="n">
        <v>0.7491658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38.82287</v>
      </c>
      <c r="S749" s="0" t="n">
        <v>59.27695</v>
      </c>
      <c r="T749" s="0" t="n">
        <v>0</v>
      </c>
      <c r="U749" s="0" t="n">
        <v>1</v>
      </c>
      <c r="V749" s="0" t="n">
        <v>0</v>
      </c>
      <c r="W749" s="0" t="n">
        <v>0</v>
      </c>
      <c r="X749" s="0" t="n">
        <v>0</v>
      </c>
      <c r="Y749" s="0" t="n">
        <v>-5.832723E-011</v>
      </c>
      <c r="Z749" s="0" t="n">
        <v>-2.798407E-009</v>
      </c>
      <c r="AA749" s="0" t="n">
        <v>2.105049E-009</v>
      </c>
      <c r="AB749" s="0" t="n">
        <v>1</v>
      </c>
      <c r="AC749" s="0" t="n">
        <v>1</v>
      </c>
      <c r="AD749" s="0" t="n">
        <v>-1.536074E-009</v>
      </c>
      <c r="AE749" s="0" t="n">
        <v>1.118777E-009</v>
      </c>
      <c r="AF749" s="0" t="n">
        <v>7.410992E-009</v>
      </c>
      <c r="AG749" s="0" t="n">
        <v>1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0</v>
      </c>
      <c r="AN749" s="0" t="n">
        <v>0</v>
      </c>
      <c r="AO749" s="0" t="n">
        <v>0</v>
      </c>
      <c r="AP749" s="0" t="n">
        <v>1</v>
      </c>
      <c r="AQ749" s="0" t="n">
        <v>1</v>
      </c>
      <c r="AR749" s="0" t="n">
        <v>0.001751883</v>
      </c>
      <c r="AS749" s="0" t="n">
        <v>0.00104775</v>
      </c>
      <c r="AT749" s="0" t="n">
        <v>-0.006253086</v>
      </c>
      <c r="AU749" s="0" t="n">
        <v>0.9999783</v>
      </c>
      <c r="AV749" s="0" t="n">
        <v>2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-4.698443E-010</v>
      </c>
      <c r="BB749" s="0" t="n">
        <v>1.088091E-009</v>
      </c>
      <c r="BC749" s="0" t="n">
        <v>1E-009</v>
      </c>
      <c r="BD749" s="0" t="n">
        <v>1</v>
      </c>
      <c r="BE749" s="0" t="n">
        <v>1</v>
      </c>
      <c r="BF749" s="0" t="n">
        <v>-1.77927E-009</v>
      </c>
      <c r="BG749" s="0" t="n">
        <v>-6.623535E-009</v>
      </c>
      <c r="BH749" s="0" t="n">
        <v>1.608374E-008</v>
      </c>
      <c r="BI749" s="0" t="n">
        <v>1</v>
      </c>
      <c r="BJ749" s="0" t="n">
        <v>3</v>
      </c>
      <c r="BK749" s="0" t="n">
        <v>1</v>
      </c>
      <c r="BL749" s="0" t="n">
        <v>-0.0003690982</v>
      </c>
      <c r="BM749" s="0" t="n">
        <v>0.0002459692</v>
      </c>
      <c r="BN749" s="0" t="n">
        <v>0.005983584</v>
      </c>
      <c r="BO749" s="0" t="n">
        <v>-1.709541E-010</v>
      </c>
      <c r="BP749" s="0" t="n">
        <v>1.864377E-009</v>
      </c>
      <c r="BQ749" s="0" t="n">
        <v>-1.423193E-009</v>
      </c>
      <c r="BR749" s="0" t="n">
        <v>1</v>
      </c>
      <c r="BS749" s="0" t="n">
        <v>1</v>
      </c>
      <c r="BT749" s="0" t="n">
        <v>-2.365516E-009</v>
      </c>
      <c r="BU749" s="0" t="n">
        <v>-6.14118E-009</v>
      </c>
      <c r="BV749" s="0" t="n">
        <v>1.73395E-008</v>
      </c>
      <c r="BW749" s="0" t="n">
        <v>1</v>
      </c>
    </row>
    <row r="750" customFormat="false" ht="12.8" hidden="false" customHeight="false" outlineLevel="0" collapsed="false">
      <c r="A750" s="0" t="n">
        <v>129.4926</v>
      </c>
      <c r="B750" s="0" t="n">
        <v>2.565602</v>
      </c>
      <c r="C750" s="0" t="n">
        <v>1.911055</v>
      </c>
      <c r="D750" s="0" t="n">
        <v>1.97466</v>
      </c>
      <c r="E750" s="0" t="n">
        <v>0.02708416</v>
      </c>
      <c r="F750" s="0" t="n">
        <v>0.06809825</v>
      </c>
      <c r="G750" s="0" t="n">
        <v>0.001079489</v>
      </c>
      <c r="H750" s="0" t="n">
        <v>0.9973103</v>
      </c>
      <c r="I750" s="0" t="n">
        <v>0.2131712</v>
      </c>
      <c r="J750" s="0" t="n">
        <v>-0.06503604</v>
      </c>
      <c r="K750" s="0" t="n">
        <v>0.6561452</v>
      </c>
      <c r="L750" s="0" t="n">
        <v>0.05692257</v>
      </c>
      <c r="M750" s="0" t="n">
        <v>0.749669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38.62557</v>
      </c>
      <c r="S750" s="0" t="n">
        <v>59.03725</v>
      </c>
      <c r="T750" s="0" t="n">
        <v>0</v>
      </c>
      <c r="U750" s="0" t="n">
        <v>1</v>
      </c>
      <c r="V750" s="0" t="n">
        <v>0</v>
      </c>
      <c r="W750" s="0" t="n">
        <v>0</v>
      </c>
      <c r="X750" s="0" t="n">
        <v>0</v>
      </c>
      <c r="Y750" s="0" t="n">
        <v>-5.840134E-010</v>
      </c>
      <c r="Z750" s="0" t="n">
        <v>3.297989E-009</v>
      </c>
      <c r="AA750" s="0" t="n">
        <v>-8E-009</v>
      </c>
      <c r="AB750" s="0" t="n">
        <v>1</v>
      </c>
      <c r="AC750" s="0" t="n">
        <v>1</v>
      </c>
      <c r="AD750" s="0" t="n">
        <v>-8.055114E-010</v>
      </c>
      <c r="AE750" s="0" t="n">
        <v>3.606307E-009</v>
      </c>
      <c r="AF750" s="0" t="n">
        <v>-4.863582E-009</v>
      </c>
      <c r="AG750" s="0" t="n">
        <v>1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0</v>
      </c>
      <c r="AN750" s="0" t="n">
        <v>0</v>
      </c>
      <c r="AO750" s="0" t="n">
        <v>0</v>
      </c>
      <c r="AP750" s="0" t="n">
        <v>1</v>
      </c>
      <c r="AQ750" s="0" t="n">
        <v>1</v>
      </c>
      <c r="AR750" s="0" t="n">
        <v>0.0007736468</v>
      </c>
      <c r="AS750" s="0" t="n">
        <v>0.002995472</v>
      </c>
      <c r="AT750" s="0" t="n">
        <v>-0.01040644</v>
      </c>
      <c r="AU750" s="0" t="n">
        <v>0.9999409</v>
      </c>
      <c r="AV750" s="0" t="n">
        <v>2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-1.204229E-009</v>
      </c>
      <c r="BB750" s="0" t="n">
        <v>-4.114016E-010</v>
      </c>
      <c r="BC750" s="0" t="n">
        <v>-8E-009</v>
      </c>
      <c r="BD750" s="0" t="n">
        <v>1</v>
      </c>
      <c r="BE750" s="0" t="n">
        <v>1</v>
      </c>
      <c r="BF750" s="0" t="n">
        <v>-5.256161E-010</v>
      </c>
      <c r="BG750" s="0" t="n">
        <v>-7.818013E-011</v>
      </c>
      <c r="BH750" s="0" t="n">
        <v>-2.507109E-009</v>
      </c>
      <c r="BI750" s="0" t="n">
        <v>1</v>
      </c>
      <c r="BJ750" s="0" t="n">
        <v>3</v>
      </c>
      <c r="BK750" s="0" t="n">
        <v>1</v>
      </c>
      <c r="BL750" s="0" t="n">
        <v>-0.0002153196</v>
      </c>
      <c r="BM750" s="0" t="n">
        <v>0.0001286491</v>
      </c>
      <c r="BN750" s="0" t="n">
        <v>0.002989497</v>
      </c>
      <c r="BO750" s="0" t="n">
        <v>-6.016533E-010</v>
      </c>
      <c r="BP750" s="0" t="n">
        <v>-3.505853E-010</v>
      </c>
      <c r="BQ750" s="0" t="n">
        <v>-3.865406E-009</v>
      </c>
      <c r="BR750" s="0" t="n">
        <v>1</v>
      </c>
      <c r="BS750" s="0" t="n">
        <v>1</v>
      </c>
      <c r="BT750" s="0" t="n">
        <v>-7.118344E-010</v>
      </c>
      <c r="BU750" s="0" t="n">
        <v>7.527286E-009</v>
      </c>
      <c r="BV750" s="0" t="n">
        <v>-7.656247E-009</v>
      </c>
      <c r="BW750" s="0" t="n">
        <v>1</v>
      </c>
    </row>
    <row r="751" customFormat="false" ht="12.8" hidden="false" customHeight="false" outlineLevel="0" collapsed="false">
      <c r="A751" s="0" t="n">
        <v>129.5429</v>
      </c>
      <c r="B751" s="0" t="n">
        <v>2.55659</v>
      </c>
      <c r="C751" s="0" t="n">
        <v>1.907882</v>
      </c>
      <c r="D751" s="0" t="n">
        <v>1.982409</v>
      </c>
      <c r="E751" s="0" t="n">
        <v>0.02708416</v>
      </c>
      <c r="F751" s="0" t="n">
        <v>0.06809824</v>
      </c>
      <c r="G751" s="0" t="n">
        <v>0.001079482</v>
      </c>
      <c r="H751" s="0" t="n">
        <v>0.9973103</v>
      </c>
      <c r="I751" s="0" t="n">
        <v>0.2131712</v>
      </c>
      <c r="J751" s="0" t="n">
        <v>-0.06268913</v>
      </c>
      <c r="K751" s="0" t="n">
        <v>0.6566498</v>
      </c>
      <c r="L751" s="0" t="n">
        <v>0.0549174</v>
      </c>
      <c r="M751" s="0" t="n">
        <v>0.7495766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40.07443</v>
      </c>
      <c r="S751" s="0" t="n">
        <v>61.261</v>
      </c>
      <c r="T751" s="0" t="n">
        <v>0</v>
      </c>
      <c r="U751" s="0" t="n">
        <v>1</v>
      </c>
      <c r="V751" s="0" t="n">
        <v>0</v>
      </c>
      <c r="W751" s="0" t="n">
        <v>0</v>
      </c>
      <c r="X751" s="0" t="n">
        <v>0</v>
      </c>
      <c r="Y751" s="0" t="n">
        <v>1.692297E-009</v>
      </c>
      <c r="Z751" s="0" t="n">
        <v>-6.937813E-009</v>
      </c>
      <c r="AA751" s="0" t="n">
        <v>-1.3E-008</v>
      </c>
      <c r="AB751" s="0" t="n">
        <v>1</v>
      </c>
      <c r="AC751" s="0" t="n">
        <v>1</v>
      </c>
      <c r="AD751" s="0" t="n">
        <v>8.434468E-010</v>
      </c>
      <c r="AE751" s="0" t="n">
        <v>-1.062528E-008</v>
      </c>
      <c r="AF751" s="0" t="n">
        <v>-4.595345E-009</v>
      </c>
      <c r="AG751" s="0" t="n">
        <v>1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0</v>
      </c>
      <c r="AN751" s="0" t="n">
        <v>0</v>
      </c>
      <c r="AO751" s="0" t="n">
        <v>0</v>
      </c>
      <c r="AP751" s="0" t="n">
        <v>1</v>
      </c>
      <c r="AQ751" s="0" t="n">
        <v>1</v>
      </c>
      <c r="AR751" s="0" t="n">
        <v>-0.00179794</v>
      </c>
      <c r="AS751" s="0" t="n">
        <v>0.001809114</v>
      </c>
      <c r="AT751" s="0" t="n">
        <v>-0.001566908</v>
      </c>
      <c r="AU751" s="0" t="n">
        <v>0.9999954</v>
      </c>
      <c r="AV751" s="0" t="n">
        <v>2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-5.793298E-010</v>
      </c>
      <c r="BB751" s="0" t="n">
        <v>-2.165447E-009</v>
      </c>
      <c r="BC751" s="0" t="n">
        <v>2.672326E-009</v>
      </c>
      <c r="BD751" s="0" t="n">
        <v>1</v>
      </c>
      <c r="BE751" s="0" t="n">
        <v>1</v>
      </c>
      <c r="BF751" s="0" t="n">
        <v>3E-009</v>
      </c>
      <c r="BG751" s="0" t="n">
        <v>-1.561212E-008</v>
      </c>
      <c r="BH751" s="0" t="n">
        <v>-2.131726E-008</v>
      </c>
      <c r="BI751" s="0" t="n">
        <v>1</v>
      </c>
      <c r="BJ751" s="0" t="n">
        <v>3</v>
      </c>
      <c r="BK751" s="0" t="n">
        <v>1</v>
      </c>
      <c r="BL751" s="0" t="n">
        <v>-0.01746027</v>
      </c>
      <c r="BM751" s="0" t="n">
        <v>-0.00641974</v>
      </c>
      <c r="BN751" s="0" t="n">
        <v>0.01104246</v>
      </c>
      <c r="BO751" s="0" t="n">
        <v>-6.151537E-010</v>
      </c>
      <c r="BP751" s="0" t="n">
        <v>-3.430821E-009</v>
      </c>
      <c r="BQ751" s="0" t="n">
        <v>2.301183E-009</v>
      </c>
      <c r="BR751" s="0" t="n">
        <v>1</v>
      </c>
      <c r="BS751" s="0" t="n">
        <v>1</v>
      </c>
      <c r="BT751" s="0" t="n">
        <v>2.720011E-009</v>
      </c>
      <c r="BU751" s="0" t="n">
        <v>-1.582662E-008</v>
      </c>
      <c r="BV751" s="0" t="n">
        <v>-2.36405E-008</v>
      </c>
      <c r="BW751" s="0" t="n">
        <v>1</v>
      </c>
    </row>
    <row r="752" customFormat="false" ht="12.8" hidden="false" customHeight="false" outlineLevel="0" collapsed="false">
      <c r="A752" s="0" t="n">
        <v>129.5928</v>
      </c>
      <c r="B752" s="0" t="n">
        <v>2.539196</v>
      </c>
      <c r="C752" s="0" t="n">
        <v>1.901193</v>
      </c>
      <c r="D752" s="0" t="n">
        <v>1.98855</v>
      </c>
      <c r="E752" s="0" t="n">
        <v>0.02708416</v>
      </c>
      <c r="F752" s="0" t="n">
        <v>0.06809828</v>
      </c>
      <c r="G752" s="0" t="n">
        <v>0.001079448</v>
      </c>
      <c r="H752" s="0" t="n">
        <v>0.9973103</v>
      </c>
      <c r="I752" s="0" t="n">
        <v>0.2131712</v>
      </c>
      <c r="J752" s="0" t="n">
        <v>-0.06028184</v>
      </c>
      <c r="K752" s="0" t="n">
        <v>0.6573514</v>
      </c>
      <c r="L752" s="0" t="n">
        <v>0.05288413</v>
      </c>
      <c r="M752" s="0" t="n">
        <v>0.7493053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40.23056</v>
      </c>
      <c r="S752" s="0" t="n">
        <v>61.44386</v>
      </c>
      <c r="T752" s="0" t="n">
        <v>0</v>
      </c>
      <c r="U752" s="0" t="n">
        <v>1</v>
      </c>
      <c r="V752" s="0" t="n">
        <v>0</v>
      </c>
      <c r="W752" s="0" t="n">
        <v>0</v>
      </c>
      <c r="X752" s="0" t="n">
        <v>0</v>
      </c>
      <c r="Y752" s="0" t="n">
        <v>-7.137684E-010</v>
      </c>
      <c r="Z752" s="0" t="n">
        <v>-4.788608E-010</v>
      </c>
      <c r="AA752" s="0" t="n">
        <v>-2.066479E-008</v>
      </c>
      <c r="AB752" s="0" t="n">
        <v>0.9999999</v>
      </c>
      <c r="AC752" s="0" t="n">
        <v>1</v>
      </c>
      <c r="AD752" s="0" t="n">
        <v>-5.833684E-010</v>
      </c>
      <c r="AE752" s="0" t="n">
        <v>-3.866768E-010</v>
      </c>
      <c r="AF752" s="0" t="n">
        <v>-1.106963E-008</v>
      </c>
      <c r="AG752" s="0" t="n">
        <v>0.9999999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0</v>
      </c>
      <c r="AN752" s="0" t="n">
        <v>0</v>
      </c>
      <c r="AO752" s="0" t="n">
        <v>0</v>
      </c>
      <c r="AP752" s="0" t="n">
        <v>1</v>
      </c>
      <c r="AQ752" s="0" t="n">
        <v>1</v>
      </c>
      <c r="AR752" s="0" t="n">
        <v>-0.001670387</v>
      </c>
      <c r="AS752" s="0" t="n">
        <v>0.001001406</v>
      </c>
      <c r="AT752" s="0" t="n">
        <v>-0.005880109</v>
      </c>
      <c r="AU752" s="0" t="n">
        <v>0.9999806</v>
      </c>
      <c r="AV752" s="0" t="n">
        <v>2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0</v>
      </c>
      <c r="BB752" s="0" t="n">
        <v>0</v>
      </c>
      <c r="BC752" s="0" t="n">
        <v>0</v>
      </c>
      <c r="BD752" s="0" t="n">
        <v>1</v>
      </c>
      <c r="BE752" s="0" t="n">
        <v>1</v>
      </c>
      <c r="BF752" s="0" t="n">
        <v>-1.673908E-009</v>
      </c>
      <c r="BG752" s="0" t="n">
        <v>2.172063E-008</v>
      </c>
      <c r="BH752" s="0" t="n">
        <v>-2.477694E-008</v>
      </c>
      <c r="BI752" s="0" t="n">
        <v>1</v>
      </c>
      <c r="BJ752" s="0" t="n">
        <v>3</v>
      </c>
      <c r="BK752" s="0" t="n">
        <v>1</v>
      </c>
      <c r="BL752" s="0" t="n">
        <v>-0.01961199</v>
      </c>
      <c r="BM752" s="0" t="n">
        <v>-0.007852898</v>
      </c>
      <c r="BN752" s="0" t="n">
        <v>0.001916404</v>
      </c>
      <c r="BO752" s="0" t="n">
        <v>-3.353754E-010</v>
      </c>
      <c r="BP752" s="0" t="n">
        <v>-4.145626E-009</v>
      </c>
      <c r="BQ752" s="0" t="n">
        <v>-1.315524E-008</v>
      </c>
      <c r="BR752" s="0" t="n">
        <v>1</v>
      </c>
      <c r="BS752" s="0" t="n">
        <v>1</v>
      </c>
      <c r="BT752" s="0" t="n">
        <v>-8.294168E-010</v>
      </c>
      <c r="BU752" s="0" t="n">
        <v>5.785297E-009</v>
      </c>
      <c r="BV752" s="0" t="n">
        <v>-1.5E-008</v>
      </c>
      <c r="BW752" s="0" t="n">
        <v>0.9999999</v>
      </c>
    </row>
    <row r="753" customFormat="false" ht="12.8" hidden="false" customHeight="false" outlineLevel="0" collapsed="false">
      <c r="A753" s="0" t="n">
        <v>129.6433</v>
      </c>
      <c r="B753" s="0" t="n">
        <v>2.521967</v>
      </c>
      <c r="C753" s="0" t="n">
        <v>1.894297</v>
      </c>
      <c r="D753" s="0" t="n">
        <v>1.98932</v>
      </c>
      <c r="E753" s="0" t="n">
        <v>0.02708416</v>
      </c>
      <c r="F753" s="0" t="n">
        <v>0.06809827</v>
      </c>
      <c r="G753" s="0" t="n">
        <v>0.001079473</v>
      </c>
      <c r="H753" s="0" t="n">
        <v>0.9973103</v>
      </c>
      <c r="I753" s="0" t="n">
        <v>0.2131712</v>
      </c>
      <c r="J753" s="0" t="n">
        <v>-0.05726526</v>
      </c>
      <c r="K753" s="0" t="n">
        <v>0.6584069</v>
      </c>
      <c r="L753" s="0" t="n">
        <v>0.05035306</v>
      </c>
      <c r="M753" s="0" t="n">
        <v>0.7487894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39.02361</v>
      </c>
      <c r="S753" s="0" t="n">
        <v>59.50331</v>
      </c>
      <c r="T753" s="0" t="n">
        <v>0</v>
      </c>
      <c r="U753" s="0" t="n">
        <v>1</v>
      </c>
      <c r="V753" s="0" t="n">
        <v>0</v>
      </c>
      <c r="W753" s="0" t="n">
        <v>0</v>
      </c>
      <c r="X753" s="0" t="n">
        <v>0</v>
      </c>
      <c r="Y753" s="0" t="n">
        <v>-4.431858E-010</v>
      </c>
      <c r="Z753" s="0" t="n">
        <v>-1.412882E-009</v>
      </c>
      <c r="AA753" s="0" t="n">
        <v>-1.587882E-009</v>
      </c>
      <c r="AB753" s="0" t="n">
        <v>1</v>
      </c>
      <c r="AC753" s="0" t="n">
        <v>1</v>
      </c>
      <c r="AD753" s="0" t="n">
        <v>1.500135E-009</v>
      </c>
      <c r="AE753" s="0" t="n">
        <v>-2.081752E-009</v>
      </c>
      <c r="AF753" s="0" t="n">
        <v>-1.716643E-008</v>
      </c>
      <c r="AG753" s="0" t="n">
        <v>0.9999999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0</v>
      </c>
      <c r="AN753" s="0" t="n">
        <v>0</v>
      </c>
      <c r="AO753" s="0" t="n">
        <v>0</v>
      </c>
      <c r="AP753" s="0" t="n">
        <v>1</v>
      </c>
      <c r="AQ753" s="0" t="n">
        <v>1</v>
      </c>
      <c r="AR753" s="0" t="n">
        <v>-0.0009269401</v>
      </c>
      <c r="AS753" s="0" t="n">
        <v>0.002852237</v>
      </c>
      <c r="AT753" s="0" t="n">
        <v>-0.002692349</v>
      </c>
      <c r="AU753" s="0" t="n">
        <v>0.9999918</v>
      </c>
      <c r="AV753" s="0" t="n">
        <v>2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1E-009</v>
      </c>
      <c r="BB753" s="0" t="n">
        <v>-3.069969E-008</v>
      </c>
      <c r="BC753" s="0" t="n">
        <v>3.393323E-008</v>
      </c>
      <c r="BD753" s="0" t="n">
        <v>1</v>
      </c>
      <c r="BE753" s="0" t="n">
        <v>1</v>
      </c>
      <c r="BF753" s="0" t="n">
        <v>0</v>
      </c>
      <c r="BG753" s="0" t="n">
        <v>0</v>
      </c>
      <c r="BH753" s="0" t="n">
        <v>0</v>
      </c>
      <c r="BI753" s="0" t="n">
        <v>1</v>
      </c>
      <c r="BJ753" s="0" t="n">
        <v>3</v>
      </c>
      <c r="BK753" s="0" t="n">
        <v>1</v>
      </c>
      <c r="BL753" s="0" t="n">
        <v>-0.01389493</v>
      </c>
      <c r="BM753" s="0" t="n">
        <v>-0.005599526</v>
      </c>
      <c r="BN753" s="0" t="n">
        <v>-0.0007586322</v>
      </c>
      <c r="BO753" s="0" t="n">
        <v>-2.73148E-010</v>
      </c>
      <c r="BP753" s="0" t="n">
        <v>-1.659757E-009</v>
      </c>
      <c r="BQ753" s="0" t="n">
        <v>-8E-009</v>
      </c>
      <c r="BR753" s="0" t="n">
        <v>1</v>
      </c>
      <c r="BS753" s="0" t="n">
        <v>1</v>
      </c>
      <c r="BT753" s="0" t="n">
        <v>5.29695E-010</v>
      </c>
      <c r="BU753" s="0" t="n">
        <v>3.122423E-009</v>
      </c>
      <c r="BV753" s="0" t="n">
        <v>-2.148435E-008</v>
      </c>
      <c r="BW753" s="0" t="n">
        <v>0.9999999</v>
      </c>
    </row>
    <row r="754" customFormat="false" ht="12.8" hidden="false" customHeight="false" outlineLevel="0" collapsed="false">
      <c r="A754" s="0" t="n">
        <v>129.6929</v>
      </c>
      <c r="B754" s="0" t="n">
        <v>2.515986</v>
      </c>
      <c r="C754" s="0" t="n">
        <v>1.891898</v>
      </c>
      <c r="D754" s="0" t="n">
        <v>1.989282</v>
      </c>
      <c r="E754" s="0" t="n">
        <v>0.02708416</v>
      </c>
      <c r="F754" s="0" t="n">
        <v>0.06809831</v>
      </c>
      <c r="G754" s="0" t="n">
        <v>0.001079487</v>
      </c>
      <c r="H754" s="0" t="n">
        <v>0.9973103</v>
      </c>
      <c r="I754" s="0" t="n">
        <v>0.2131712</v>
      </c>
      <c r="J754" s="0" t="n">
        <v>-0.05488399</v>
      </c>
      <c r="K754" s="0" t="n">
        <v>0.659587</v>
      </c>
      <c r="L754" s="0" t="n">
        <v>0.04839298</v>
      </c>
      <c r="M754" s="0" t="n">
        <v>0.7480581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36.28561</v>
      </c>
      <c r="S754" s="0" t="n">
        <v>55.23916</v>
      </c>
      <c r="T754" s="0" t="n">
        <v>0</v>
      </c>
      <c r="U754" s="0" t="n">
        <v>1</v>
      </c>
      <c r="V754" s="0" t="n">
        <v>0</v>
      </c>
      <c r="W754" s="0" t="n">
        <v>0</v>
      </c>
      <c r="X754" s="0" t="n">
        <v>0</v>
      </c>
      <c r="Y754" s="0" t="n">
        <v>1E-009</v>
      </c>
      <c r="Z754" s="0" t="n">
        <v>7.853221E-010</v>
      </c>
      <c r="AA754" s="0" t="n">
        <v>1.573332E-009</v>
      </c>
      <c r="AB754" s="0" t="n">
        <v>1</v>
      </c>
      <c r="AC754" s="0" t="n">
        <v>1</v>
      </c>
      <c r="AD754" s="0" t="n">
        <v>2.174595E-009</v>
      </c>
      <c r="AE754" s="0" t="n">
        <v>-2.55778E-009</v>
      </c>
      <c r="AF754" s="0" t="n">
        <v>-5.525529E-009</v>
      </c>
      <c r="AG754" s="0" t="n">
        <v>1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0</v>
      </c>
      <c r="AN754" s="0" t="n">
        <v>0</v>
      </c>
      <c r="AO754" s="0" t="n">
        <v>0</v>
      </c>
      <c r="AP754" s="0" t="n">
        <v>1</v>
      </c>
      <c r="AQ754" s="0" t="n">
        <v>1</v>
      </c>
      <c r="AR754" s="0" t="n">
        <v>-0.0003806666</v>
      </c>
      <c r="AS754" s="0" t="n">
        <v>0.001340998</v>
      </c>
      <c r="AT754" s="0" t="n">
        <v>-0.003622813</v>
      </c>
      <c r="AU754" s="0" t="n">
        <v>0.9999924</v>
      </c>
      <c r="AV754" s="0" t="n">
        <v>2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4.300721E-009</v>
      </c>
      <c r="BB754" s="0" t="n">
        <v>1.300268E-009</v>
      </c>
      <c r="BC754" s="0" t="n">
        <v>7.138773E-009</v>
      </c>
      <c r="BD754" s="0" t="n">
        <v>1</v>
      </c>
      <c r="BE754" s="0" t="n">
        <v>1</v>
      </c>
      <c r="BF754" s="0" t="n">
        <v>1.877366E-009</v>
      </c>
      <c r="BG754" s="0" t="n">
        <v>-3.075137E-009</v>
      </c>
      <c r="BH754" s="0" t="n">
        <v>-5.084399E-009</v>
      </c>
      <c r="BI754" s="0" t="n">
        <v>1</v>
      </c>
      <c r="BJ754" s="0" t="n">
        <v>3</v>
      </c>
      <c r="BK754" s="0" t="n">
        <v>1</v>
      </c>
      <c r="BL754" s="0" t="n">
        <v>0</v>
      </c>
      <c r="BM754" s="0" t="n">
        <v>0</v>
      </c>
      <c r="BN754" s="0" t="n">
        <v>0</v>
      </c>
      <c r="BO754" s="0" t="n">
        <v>1.344825E-010</v>
      </c>
      <c r="BP754" s="0" t="n">
        <v>5.994349E-010</v>
      </c>
      <c r="BQ754" s="0" t="n">
        <v>6.794556E-009</v>
      </c>
      <c r="BR754" s="0" t="n">
        <v>1</v>
      </c>
      <c r="BS754" s="0" t="n">
        <v>1</v>
      </c>
      <c r="BT754" s="0" t="n">
        <v>3.332382E-009</v>
      </c>
      <c r="BU754" s="0" t="n">
        <v>-2.08415E-009</v>
      </c>
      <c r="BV754" s="0" t="n">
        <v>-7.26552E-009</v>
      </c>
      <c r="BW754" s="0" t="n">
        <v>1</v>
      </c>
    </row>
    <row r="755" customFormat="false" ht="12.8" hidden="false" customHeight="false" outlineLevel="0" collapsed="false">
      <c r="A755" s="0" t="n">
        <v>129.7436</v>
      </c>
      <c r="B755" s="0" t="n">
        <v>2.514982</v>
      </c>
      <c r="C755" s="0" t="n">
        <v>1.891495</v>
      </c>
      <c r="D755" s="0" t="n">
        <v>1.989275</v>
      </c>
      <c r="E755" s="0" t="n">
        <v>0.02708416</v>
      </c>
      <c r="F755" s="0" t="n">
        <v>0.06809832</v>
      </c>
      <c r="G755" s="0" t="n">
        <v>0.001079484</v>
      </c>
      <c r="H755" s="0" t="n">
        <v>0.9973103</v>
      </c>
      <c r="I755" s="0" t="n">
        <v>0.2131712</v>
      </c>
      <c r="J755" s="0" t="n">
        <v>-0.05240227</v>
      </c>
      <c r="K755" s="0" t="n">
        <v>0.6606467</v>
      </c>
      <c r="L755" s="0" t="n">
        <v>0.04631779</v>
      </c>
      <c r="M755" s="0" t="n">
        <v>0.747432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39.44928</v>
      </c>
      <c r="S755" s="0" t="n">
        <v>60.00803</v>
      </c>
      <c r="T755" s="0" t="n">
        <v>0</v>
      </c>
      <c r="U755" s="0" t="n">
        <v>1</v>
      </c>
      <c r="V755" s="0" t="n">
        <v>0</v>
      </c>
      <c r="W755" s="0" t="n">
        <v>0</v>
      </c>
      <c r="X755" s="0" t="n">
        <v>0</v>
      </c>
      <c r="Y755" s="0" t="n">
        <v>7.35294E-011</v>
      </c>
      <c r="Z755" s="0" t="n">
        <v>-4.728706E-011</v>
      </c>
      <c r="AA755" s="0" t="n">
        <v>-3.15754E-009</v>
      </c>
      <c r="AB755" s="0" t="n">
        <v>1</v>
      </c>
      <c r="AC755" s="0" t="n">
        <v>1</v>
      </c>
      <c r="AD755" s="0" t="n">
        <v>7.06765E-010</v>
      </c>
      <c r="AE755" s="0" t="n">
        <v>2E-009</v>
      </c>
      <c r="AF755" s="0" t="n">
        <v>-3.434056E-009</v>
      </c>
      <c r="AG755" s="0" t="n">
        <v>0.9999999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0</v>
      </c>
      <c r="AN755" s="0" t="n">
        <v>0</v>
      </c>
      <c r="AO755" s="0" t="n">
        <v>0</v>
      </c>
      <c r="AP755" s="0" t="n">
        <v>1</v>
      </c>
      <c r="AQ755" s="0" t="n">
        <v>1</v>
      </c>
      <c r="AR755" s="0" t="n">
        <v>-0.0008429977</v>
      </c>
      <c r="AS755" s="0" t="n">
        <v>0.001654507</v>
      </c>
      <c r="AT755" s="0" t="n">
        <v>-0.001611472</v>
      </c>
      <c r="AU755" s="0" t="n">
        <v>0.9999969</v>
      </c>
      <c r="AV755" s="0" t="n">
        <v>2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3.589407E-012</v>
      </c>
      <c r="BB755" s="0" t="n">
        <v>1.378154E-010</v>
      </c>
      <c r="BC755" s="0" t="n">
        <v>4.70138E-009</v>
      </c>
      <c r="BD755" s="0" t="n">
        <v>1</v>
      </c>
      <c r="BE755" s="0" t="n">
        <v>1</v>
      </c>
      <c r="BF755" s="0" t="n">
        <v>3.841829E-010</v>
      </c>
      <c r="BG755" s="0" t="n">
        <v>2E-009</v>
      </c>
      <c r="BH755" s="0" t="n">
        <v>-9.24772E-009</v>
      </c>
      <c r="BI755" s="0" t="n">
        <v>0.9999999</v>
      </c>
      <c r="BJ755" s="0" t="n">
        <v>3</v>
      </c>
      <c r="BK755" s="0" t="n">
        <v>1</v>
      </c>
      <c r="BL755" s="0" t="n">
        <v>0</v>
      </c>
      <c r="BM755" s="0" t="n">
        <v>0</v>
      </c>
      <c r="BN755" s="0" t="n">
        <v>0</v>
      </c>
      <c r="BO755" s="0" t="n">
        <v>2.705408E-011</v>
      </c>
      <c r="BP755" s="0" t="n">
        <v>2.746108E-009</v>
      </c>
      <c r="BQ755" s="0" t="n">
        <v>-4.368945E-009</v>
      </c>
      <c r="BR755" s="0" t="n">
        <v>0.9999999</v>
      </c>
      <c r="BS755" s="0" t="n">
        <v>1</v>
      </c>
      <c r="BT755" s="0" t="n">
        <v>3.841829E-010</v>
      </c>
      <c r="BU755" s="0" t="n">
        <v>2E-009</v>
      </c>
      <c r="BV755" s="0" t="n">
        <v>-9.24772E-009</v>
      </c>
      <c r="BW755" s="0" t="n">
        <v>0.9999999</v>
      </c>
    </row>
    <row r="756" customFormat="false" ht="12.8" hidden="false" customHeight="false" outlineLevel="0" collapsed="false">
      <c r="A756" s="0" t="n">
        <v>129.7925</v>
      </c>
      <c r="B756" s="0" t="n">
        <v>2.514812</v>
      </c>
      <c r="C756" s="0" t="n">
        <v>1.891427</v>
      </c>
      <c r="D756" s="0" t="n">
        <v>1.989274</v>
      </c>
      <c r="E756" s="0" t="n">
        <v>0.02708415</v>
      </c>
      <c r="F756" s="0" t="n">
        <v>0.06809836</v>
      </c>
      <c r="G756" s="0" t="n">
        <v>0.001079497</v>
      </c>
      <c r="H756" s="0" t="n">
        <v>0.9973103</v>
      </c>
      <c r="I756" s="0" t="n">
        <v>0.2131712</v>
      </c>
      <c r="J756" s="0" t="n">
        <v>-0.05050003</v>
      </c>
      <c r="K756" s="0" t="n">
        <v>0.6620437</v>
      </c>
      <c r="L756" s="0" t="n">
        <v>0.04479149</v>
      </c>
      <c r="M756" s="0" t="n">
        <v>0.7464193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39.48631</v>
      </c>
      <c r="S756" s="0" t="n">
        <v>60.05182</v>
      </c>
      <c r="T756" s="0" t="n">
        <v>0</v>
      </c>
      <c r="U756" s="0" t="n">
        <v>1</v>
      </c>
      <c r="V756" s="0" t="n">
        <v>0</v>
      </c>
      <c r="W756" s="0" t="n">
        <v>0</v>
      </c>
      <c r="X756" s="0" t="n">
        <v>0</v>
      </c>
      <c r="Y756" s="0" t="n">
        <v>-5.863504E-010</v>
      </c>
      <c r="Z756" s="0" t="n">
        <v>2.28956E-009</v>
      </c>
      <c r="AA756" s="0" t="n">
        <v>-1.47764E-009</v>
      </c>
      <c r="AB756" s="0" t="n">
        <v>1</v>
      </c>
      <c r="AC756" s="0" t="n">
        <v>1</v>
      </c>
      <c r="AD756" s="0" t="n">
        <v>-3.542574E-009</v>
      </c>
      <c r="AE756" s="0" t="n">
        <v>6.270152E-009</v>
      </c>
      <c r="AF756" s="0" t="n">
        <v>1.6E-008</v>
      </c>
      <c r="AG756" s="0" t="n">
        <v>1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0</v>
      </c>
      <c r="AN756" s="0" t="n">
        <v>0</v>
      </c>
      <c r="AO756" s="0" t="n">
        <v>0</v>
      </c>
      <c r="AP756" s="0" t="n">
        <v>1</v>
      </c>
      <c r="AQ756" s="0" t="n">
        <v>1</v>
      </c>
      <c r="AR756" s="0" t="n">
        <v>-0.0006677884</v>
      </c>
      <c r="AS756" s="0" t="n">
        <v>0.002328424</v>
      </c>
      <c r="AT756" s="0" t="n">
        <v>-0.003285185</v>
      </c>
      <c r="AU756" s="0" t="n">
        <v>0.9999917</v>
      </c>
      <c r="AV756" s="0" t="n">
        <v>2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-8.800015E-010</v>
      </c>
      <c r="BB756" s="0" t="n">
        <v>2E-009</v>
      </c>
      <c r="BC756" s="0" t="n">
        <v>3.672912E-009</v>
      </c>
      <c r="BD756" s="0" t="n">
        <v>1</v>
      </c>
      <c r="BE756" s="0" t="n">
        <v>1</v>
      </c>
      <c r="BF756" s="0" t="n">
        <v>-2.764443E-009</v>
      </c>
      <c r="BG756" s="0" t="n">
        <v>6E-009</v>
      </c>
      <c r="BH756" s="0" t="n">
        <v>7E-009</v>
      </c>
      <c r="BI756" s="0" t="n">
        <v>1</v>
      </c>
      <c r="BJ756" s="0" t="n">
        <v>3</v>
      </c>
      <c r="BK756" s="0" t="n">
        <v>1</v>
      </c>
      <c r="BL756" s="0" t="n">
        <v>0</v>
      </c>
      <c r="BM756" s="0" t="n">
        <v>0</v>
      </c>
      <c r="BN756" s="0" t="n">
        <v>0</v>
      </c>
      <c r="BO756" s="0" t="n">
        <v>-1.431088E-009</v>
      </c>
      <c r="BP756" s="0" t="n">
        <v>1E-009</v>
      </c>
      <c r="BQ756" s="0" t="n">
        <v>1.058427E-008</v>
      </c>
      <c r="BR756" s="0" t="n">
        <v>1</v>
      </c>
      <c r="BS756" s="0" t="n">
        <v>1</v>
      </c>
      <c r="BT756" s="0" t="n">
        <v>-2.205533E-009</v>
      </c>
      <c r="BU756" s="0" t="n">
        <v>7.292448E-009</v>
      </c>
      <c r="BV756" s="0" t="n">
        <v>1.625106E-009</v>
      </c>
      <c r="BW756" s="0" t="n">
        <v>1</v>
      </c>
    </row>
    <row r="757" customFormat="false" ht="12.8" hidden="false" customHeight="false" outlineLevel="0" collapsed="false">
      <c r="A757" s="0" t="n">
        <v>129.8424</v>
      </c>
      <c r="B757" s="0" t="n">
        <v>2.514784</v>
      </c>
      <c r="C757" s="0" t="n">
        <v>1.891416</v>
      </c>
      <c r="D757" s="0" t="n">
        <v>1.989274</v>
      </c>
      <c r="E757" s="0" t="n">
        <v>0.02708416</v>
      </c>
      <c r="F757" s="0" t="n">
        <v>0.06809836</v>
      </c>
      <c r="G757" s="0" t="n">
        <v>0.001079492</v>
      </c>
      <c r="H757" s="0" t="n">
        <v>0.9973103</v>
      </c>
      <c r="I757" s="0" t="n">
        <v>0.2131712</v>
      </c>
      <c r="J757" s="0" t="n">
        <v>-0.04746605</v>
      </c>
      <c r="K757" s="0" t="n">
        <v>0.6630217</v>
      </c>
      <c r="L757" s="0" t="n">
        <v>0.04219193</v>
      </c>
      <c r="M757" s="0" t="n">
        <v>0.7459015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42.5333</v>
      </c>
      <c r="S757" s="0" t="n">
        <v>64.68249</v>
      </c>
      <c r="T757" s="0" t="n">
        <v>0</v>
      </c>
      <c r="U757" s="0" t="n">
        <v>1</v>
      </c>
      <c r="V757" s="0" t="n">
        <v>0</v>
      </c>
      <c r="W757" s="0" t="n">
        <v>0</v>
      </c>
      <c r="X757" s="0" t="n">
        <v>0</v>
      </c>
      <c r="Y757" s="0" t="n">
        <v>1.247422E-010</v>
      </c>
      <c r="Z757" s="0" t="n">
        <v>-1.616213E-009</v>
      </c>
      <c r="AA757" s="0" t="n">
        <v>-3.174497E-011</v>
      </c>
      <c r="AB757" s="0" t="n">
        <v>1</v>
      </c>
      <c r="AC757" s="0" t="n">
        <v>1</v>
      </c>
      <c r="AD757" s="0" t="n">
        <v>1.423219E-009</v>
      </c>
      <c r="AE757" s="0" t="n">
        <v>5.190003E-009</v>
      </c>
      <c r="AF757" s="0" t="n">
        <v>-1.07541E-008</v>
      </c>
      <c r="AG757" s="0" t="n">
        <v>1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0</v>
      </c>
      <c r="AN757" s="0" t="n">
        <v>0</v>
      </c>
      <c r="AO757" s="0" t="n">
        <v>0</v>
      </c>
      <c r="AP757" s="0" t="n">
        <v>1</v>
      </c>
      <c r="AQ757" s="0" t="n">
        <v>1</v>
      </c>
      <c r="AR757" s="0" t="n">
        <v>-0.001340207</v>
      </c>
      <c r="AS757" s="0" t="n">
        <v>-0.001215338</v>
      </c>
      <c r="AT757" s="0" t="n">
        <v>-0.006554356</v>
      </c>
      <c r="AU757" s="0" t="n">
        <v>0.9999767</v>
      </c>
      <c r="AV757" s="0" t="n">
        <v>2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8.732672E-010</v>
      </c>
      <c r="BB757" s="0" t="n">
        <v>-1.286067E-010</v>
      </c>
      <c r="BC757" s="0" t="n">
        <v>-5.427462E-009</v>
      </c>
      <c r="BD757" s="0" t="n">
        <v>1</v>
      </c>
      <c r="BE757" s="0" t="n">
        <v>1</v>
      </c>
      <c r="BF757" s="0" t="n">
        <v>1.053448E-009</v>
      </c>
      <c r="BG757" s="0" t="n">
        <v>2.883008E-010</v>
      </c>
      <c r="BH757" s="0" t="n">
        <v>-5.320632E-009</v>
      </c>
      <c r="BI757" s="0" t="n">
        <v>1</v>
      </c>
      <c r="BJ757" s="0" t="n">
        <v>3</v>
      </c>
      <c r="BK757" s="0" t="n">
        <v>1</v>
      </c>
      <c r="BL757" s="0" t="n">
        <v>0</v>
      </c>
      <c r="BM757" s="0" t="n">
        <v>0</v>
      </c>
      <c r="BN757" s="0" t="n">
        <v>0</v>
      </c>
      <c r="BO757" s="0" t="n">
        <v>0</v>
      </c>
      <c r="BP757" s="0" t="n">
        <v>0</v>
      </c>
      <c r="BQ757" s="0" t="n">
        <v>0</v>
      </c>
      <c r="BR757" s="0" t="n">
        <v>1</v>
      </c>
      <c r="BS757" s="0" t="n">
        <v>1</v>
      </c>
      <c r="BT757" s="0" t="n">
        <v>1.89617E-009</v>
      </c>
      <c r="BU757" s="0" t="n">
        <v>2.518548E-009</v>
      </c>
      <c r="BV757" s="0" t="n">
        <v>-1.057829E-008</v>
      </c>
      <c r="BW757" s="0" t="n">
        <v>1</v>
      </c>
    </row>
    <row r="758" customFormat="false" ht="12.8" hidden="false" customHeight="false" outlineLevel="0" collapsed="false">
      <c r="A758" s="0" t="n">
        <v>129.8935</v>
      </c>
      <c r="B758" s="0" t="n">
        <v>2.514779</v>
      </c>
      <c r="C758" s="0" t="n">
        <v>1.891414</v>
      </c>
      <c r="D758" s="0" t="n">
        <v>1.989274</v>
      </c>
      <c r="E758" s="0" t="n">
        <v>0.02708416</v>
      </c>
      <c r="F758" s="0" t="n">
        <v>0.06809837</v>
      </c>
      <c r="G758" s="0" t="n">
        <v>0.001079504</v>
      </c>
      <c r="H758" s="0" t="n">
        <v>0.9973103</v>
      </c>
      <c r="I758" s="0" t="n">
        <v>0.2131712</v>
      </c>
      <c r="J758" s="0" t="n">
        <v>-0.04471659</v>
      </c>
      <c r="K758" s="0" t="n">
        <v>0.6644434</v>
      </c>
      <c r="L758" s="0" t="n">
        <v>0.03988501</v>
      </c>
      <c r="M758" s="0" t="n">
        <v>0.7449325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44.05452</v>
      </c>
      <c r="S758" s="0" t="n">
        <v>66.99515</v>
      </c>
      <c r="T758" s="0" t="n">
        <v>0</v>
      </c>
      <c r="U758" s="0" t="n">
        <v>1</v>
      </c>
      <c r="V758" s="0" t="n">
        <v>0</v>
      </c>
      <c r="W758" s="0" t="n">
        <v>0</v>
      </c>
      <c r="X758" s="0" t="n">
        <v>0</v>
      </c>
      <c r="Y758" s="0" t="n">
        <v>2.062837E-011</v>
      </c>
      <c r="Z758" s="0" t="n">
        <v>-8.609287E-010</v>
      </c>
      <c r="AA758" s="0" t="n">
        <v>1.663523E-009</v>
      </c>
      <c r="AB758" s="0" t="n">
        <v>1</v>
      </c>
      <c r="AC758" s="0" t="n">
        <v>1</v>
      </c>
      <c r="AD758" s="0" t="n">
        <v>-1.303311E-009</v>
      </c>
      <c r="AE758" s="0" t="n">
        <v>1.163216E-009</v>
      </c>
      <c r="AF758" s="0" t="n">
        <v>6.930069E-009</v>
      </c>
      <c r="AG758" s="0" t="n">
        <v>1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0</v>
      </c>
      <c r="AN758" s="0" t="n">
        <v>0</v>
      </c>
      <c r="AO758" s="0" t="n">
        <v>0</v>
      </c>
      <c r="AP758" s="0" t="n">
        <v>1</v>
      </c>
      <c r="AQ758" s="0" t="n">
        <v>1</v>
      </c>
      <c r="AR758" s="0" t="n">
        <v>-0.0006790026</v>
      </c>
      <c r="AS758" s="0" t="n">
        <v>0.005467155</v>
      </c>
      <c r="AT758" s="0" t="n">
        <v>-0.002883747</v>
      </c>
      <c r="AU758" s="0" t="n">
        <v>0.9999804</v>
      </c>
      <c r="AV758" s="0" t="n">
        <v>2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-8.795276E-010</v>
      </c>
      <c r="BB758" s="0" t="n">
        <v>-1.269955E-009</v>
      </c>
      <c r="BC758" s="0" t="n">
        <v>7E-009</v>
      </c>
      <c r="BD758" s="0" t="n">
        <v>1</v>
      </c>
      <c r="BE758" s="0" t="n">
        <v>1</v>
      </c>
      <c r="BF758" s="0" t="n">
        <v>-8.885528E-010</v>
      </c>
      <c r="BG758" s="0" t="n">
        <v>-3.349241E-010</v>
      </c>
      <c r="BH758" s="0" t="n">
        <v>3.77911E-009</v>
      </c>
      <c r="BI758" s="0" t="n">
        <v>1</v>
      </c>
      <c r="BJ758" s="0" t="n">
        <v>3</v>
      </c>
      <c r="BK758" s="0" t="n">
        <v>1</v>
      </c>
      <c r="BL758" s="0" t="n">
        <v>0</v>
      </c>
      <c r="BM758" s="0" t="n">
        <v>0</v>
      </c>
      <c r="BN758" s="0" t="n">
        <v>0</v>
      </c>
      <c r="BO758" s="0" t="n">
        <v>-3.980272E-010</v>
      </c>
      <c r="BP758" s="0" t="n">
        <v>1.384398E-009</v>
      </c>
      <c r="BQ758" s="0" t="n">
        <v>3.229677E-009</v>
      </c>
      <c r="BR758" s="0" t="n">
        <v>1</v>
      </c>
      <c r="BS758" s="0" t="n">
        <v>1</v>
      </c>
      <c r="BT758" s="0" t="n">
        <v>-8.679244E-010</v>
      </c>
      <c r="BU758" s="0" t="n">
        <v>-1.195853E-009</v>
      </c>
      <c r="BV758" s="0" t="n">
        <v>5.442633E-009</v>
      </c>
      <c r="BW758" s="0" t="n">
        <v>1</v>
      </c>
    </row>
    <row r="759" customFormat="false" ht="12.8" hidden="false" customHeight="false" outlineLevel="0" collapsed="false">
      <c r="A759" s="0" t="n">
        <v>129.9432</v>
      </c>
      <c r="B759" s="0" t="n">
        <v>2.514779</v>
      </c>
      <c r="C759" s="0" t="n">
        <v>1.891414</v>
      </c>
      <c r="D759" s="0" t="n">
        <v>1.989274</v>
      </c>
      <c r="E759" s="0" t="n">
        <v>0.02708417</v>
      </c>
      <c r="F759" s="0" t="n">
        <v>0.06809838</v>
      </c>
      <c r="G759" s="0" t="n">
        <v>0.001079481</v>
      </c>
      <c r="H759" s="0" t="n">
        <v>0.9973103</v>
      </c>
      <c r="I759" s="0" t="n">
        <v>0.2131712</v>
      </c>
      <c r="J759" s="0" t="n">
        <v>-0.04046366</v>
      </c>
      <c r="K759" s="0" t="n">
        <v>0.6664863</v>
      </c>
      <c r="L759" s="0" t="n">
        <v>0.03627065</v>
      </c>
      <c r="M759" s="0" t="n">
        <v>0.7435343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41.01669</v>
      </c>
      <c r="S759" s="0" t="n">
        <v>62.3753</v>
      </c>
      <c r="T759" s="0" t="n">
        <v>0</v>
      </c>
      <c r="U759" s="0" t="n">
        <v>1</v>
      </c>
      <c r="V759" s="0" t="n">
        <v>0</v>
      </c>
      <c r="W759" s="0" t="n">
        <v>0</v>
      </c>
      <c r="X759" s="0" t="n">
        <v>0</v>
      </c>
      <c r="Y759" s="0" t="n">
        <v>1E-009</v>
      </c>
      <c r="Z759" s="0" t="n">
        <v>-3.828122E-009</v>
      </c>
      <c r="AA759" s="0" t="n">
        <v>-8.128933E-009</v>
      </c>
      <c r="AB759" s="0" t="n">
        <v>1</v>
      </c>
      <c r="AC759" s="0" t="n">
        <v>1</v>
      </c>
      <c r="AD759" s="0" t="n">
        <v>1E-009</v>
      </c>
      <c r="AE759" s="0" t="n">
        <v>-1.893071E-009</v>
      </c>
      <c r="AF759" s="0" t="n">
        <v>-1.233862E-008</v>
      </c>
      <c r="AG759" s="0" t="n">
        <v>1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0</v>
      </c>
      <c r="AN759" s="0" t="n">
        <v>0</v>
      </c>
      <c r="AO759" s="0" t="n">
        <v>0</v>
      </c>
      <c r="AP759" s="0" t="n">
        <v>1</v>
      </c>
      <c r="AQ759" s="0" t="n">
        <v>1</v>
      </c>
      <c r="AR759" s="0" t="n">
        <v>0.0003631994</v>
      </c>
      <c r="AS759" s="0" t="n">
        <v>0.001585576</v>
      </c>
      <c r="AT759" s="0" t="n">
        <v>-0.01106252</v>
      </c>
      <c r="AU759" s="0" t="n">
        <v>0.9999374</v>
      </c>
      <c r="AV759" s="0" t="n">
        <v>2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1E-009</v>
      </c>
      <c r="BB759" s="0" t="n">
        <v>-1.369577E-009</v>
      </c>
      <c r="BC759" s="0" t="n">
        <v>-1.024745E-008</v>
      </c>
      <c r="BD759" s="0" t="n">
        <v>1</v>
      </c>
      <c r="BE759" s="0" t="n">
        <v>1</v>
      </c>
      <c r="BF759" s="0" t="n">
        <v>6.006612E-010</v>
      </c>
      <c r="BG759" s="0" t="n">
        <v>8.373057E-010</v>
      </c>
      <c r="BH759" s="0" t="n">
        <v>-8.352253E-009</v>
      </c>
      <c r="BI759" s="0" t="n">
        <v>1</v>
      </c>
      <c r="BJ759" s="0" t="n">
        <v>3</v>
      </c>
      <c r="BK759" s="0" t="n">
        <v>1</v>
      </c>
      <c r="BL759" s="0" t="n">
        <v>0</v>
      </c>
      <c r="BM759" s="0" t="n">
        <v>0</v>
      </c>
      <c r="BN759" s="0" t="n">
        <v>0</v>
      </c>
      <c r="BO759" s="0" t="n">
        <v>2.242069E-010</v>
      </c>
      <c r="BP759" s="0" t="n">
        <v>1.914561E-009</v>
      </c>
      <c r="BQ759" s="0" t="n">
        <v>-4E-009</v>
      </c>
      <c r="BR759" s="0" t="n">
        <v>1</v>
      </c>
      <c r="BS759" s="0" t="n">
        <v>1</v>
      </c>
      <c r="BT759" s="0" t="n">
        <v>1.403562E-009</v>
      </c>
      <c r="BU759" s="0" t="n">
        <v>-2.446832E-009</v>
      </c>
      <c r="BV759" s="0" t="n">
        <v>-1.458162E-008</v>
      </c>
      <c r="BW759" s="0" t="n">
        <v>1</v>
      </c>
    </row>
    <row r="760" customFormat="false" ht="12.8" hidden="false" customHeight="false" outlineLevel="0" collapsed="false">
      <c r="A760" s="0" t="n">
        <v>129.9927</v>
      </c>
      <c r="B760" s="0" t="n">
        <v>2.515564</v>
      </c>
      <c r="C760" s="0" t="n">
        <v>1.891791</v>
      </c>
      <c r="D760" s="0" t="n">
        <v>1.990203</v>
      </c>
      <c r="E760" s="0" t="n">
        <v>0.02708417</v>
      </c>
      <c r="F760" s="0" t="n">
        <v>0.0680984</v>
      </c>
      <c r="G760" s="0" t="n">
        <v>0.001079493</v>
      </c>
      <c r="H760" s="0" t="n">
        <v>0.9973103</v>
      </c>
      <c r="I760" s="0" t="n">
        <v>0.2131712</v>
      </c>
      <c r="J760" s="0" t="n">
        <v>-0.03556482</v>
      </c>
      <c r="K760" s="0" t="n">
        <v>0.6681878</v>
      </c>
      <c r="L760" s="0" t="n">
        <v>0.0320074</v>
      </c>
      <c r="M760" s="0" t="n">
        <v>0.7424525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42.5359</v>
      </c>
      <c r="S760" s="0" t="n">
        <v>64.68559</v>
      </c>
      <c r="T760" s="0" t="n">
        <v>0</v>
      </c>
      <c r="U760" s="0" t="n">
        <v>1</v>
      </c>
      <c r="V760" s="0" t="n">
        <v>0</v>
      </c>
      <c r="W760" s="0" t="n">
        <v>0</v>
      </c>
      <c r="X760" s="0" t="n">
        <v>0</v>
      </c>
      <c r="Y760" s="0" t="n">
        <v>1.904146E-010</v>
      </c>
      <c r="Z760" s="0" t="n">
        <v>2E-009</v>
      </c>
      <c r="AA760" s="0" t="n">
        <v>-3.746486E-010</v>
      </c>
      <c r="AB760" s="0" t="n">
        <v>1</v>
      </c>
      <c r="AC760" s="0" t="n">
        <v>1</v>
      </c>
      <c r="AD760" s="0" t="n">
        <v>1E-009</v>
      </c>
      <c r="AE760" s="0" t="n">
        <v>-1.413131E-009</v>
      </c>
      <c r="AF760" s="0" t="n">
        <v>8.1693E-009</v>
      </c>
      <c r="AG760" s="0" t="n">
        <v>1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0</v>
      </c>
      <c r="AN760" s="0" t="n">
        <v>0</v>
      </c>
      <c r="AO760" s="0" t="n">
        <v>0</v>
      </c>
      <c r="AP760" s="0" t="n">
        <v>1</v>
      </c>
      <c r="AQ760" s="0" t="n">
        <v>1</v>
      </c>
      <c r="AR760" s="0" t="n">
        <v>0.0007025104</v>
      </c>
      <c r="AS760" s="0" t="n">
        <v>0.001562236</v>
      </c>
      <c r="AT760" s="0" t="n">
        <v>-0.007404454</v>
      </c>
      <c r="AU760" s="0" t="n">
        <v>0.9999709</v>
      </c>
      <c r="AV760" s="0" t="n">
        <v>2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1.458362E-010</v>
      </c>
      <c r="BB760" s="0" t="n">
        <v>4.615869E-009</v>
      </c>
      <c r="BC760" s="0" t="n">
        <v>4.892772E-009</v>
      </c>
      <c r="BD760" s="0" t="n">
        <v>1</v>
      </c>
      <c r="BE760" s="0" t="n">
        <v>1</v>
      </c>
      <c r="BF760" s="0" t="n">
        <v>6.888389E-010</v>
      </c>
      <c r="BG760" s="0" t="n">
        <v>-3.078986E-009</v>
      </c>
      <c r="BH760" s="0" t="n">
        <v>4.726655E-009</v>
      </c>
      <c r="BI760" s="0" t="n">
        <v>1</v>
      </c>
      <c r="BJ760" s="0" t="n">
        <v>3</v>
      </c>
      <c r="BK760" s="0" t="n">
        <v>1</v>
      </c>
      <c r="BL760" s="0" t="n">
        <v>0.00261672</v>
      </c>
      <c r="BM760" s="0" t="n">
        <v>0.001256575</v>
      </c>
      <c r="BN760" s="0" t="n">
        <v>0.003094155</v>
      </c>
      <c r="BO760" s="0" t="n">
        <v>-3.024641E-011</v>
      </c>
      <c r="BP760" s="0" t="n">
        <v>4.915625E-009</v>
      </c>
      <c r="BQ760" s="0" t="n">
        <v>7.129893E-009</v>
      </c>
      <c r="BR760" s="0" t="n">
        <v>1</v>
      </c>
      <c r="BS760" s="0" t="n">
        <v>1</v>
      </c>
      <c r="BT760" s="0" t="n">
        <v>7.104339E-010</v>
      </c>
      <c r="BU760" s="0" t="n">
        <v>-1.122799E-009</v>
      </c>
      <c r="BV760" s="0" t="n">
        <v>9.570199E-009</v>
      </c>
      <c r="BW760" s="0" t="n">
        <v>1</v>
      </c>
    </row>
    <row r="761" customFormat="false" ht="12.8" hidden="false" customHeight="false" outlineLevel="0" collapsed="false">
      <c r="A761" s="0" t="n">
        <v>130.0435</v>
      </c>
      <c r="B761" s="0" t="n">
        <v>2.526088</v>
      </c>
      <c r="C761" s="0" t="n">
        <v>1.8968</v>
      </c>
      <c r="D761" s="0" t="n">
        <v>2.002631</v>
      </c>
      <c r="E761" s="0" t="n">
        <v>0.02708418</v>
      </c>
      <c r="F761" s="0" t="n">
        <v>0.0680984</v>
      </c>
      <c r="G761" s="0" t="n">
        <v>0.001079503</v>
      </c>
      <c r="H761" s="0" t="n">
        <v>0.9973103</v>
      </c>
      <c r="I761" s="0" t="n">
        <v>0.2131712</v>
      </c>
      <c r="J761" s="0" t="n">
        <v>-0.02939845</v>
      </c>
      <c r="K761" s="0" t="n">
        <v>0.6703292</v>
      </c>
      <c r="L761" s="0" t="n">
        <v>0.0265945</v>
      </c>
      <c r="M761" s="0" t="n">
        <v>0.7410042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40.98355</v>
      </c>
      <c r="S761" s="0" t="n">
        <v>62.33415</v>
      </c>
      <c r="T761" s="0" t="n">
        <v>0</v>
      </c>
      <c r="U761" s="0" t="n">
        <v>1</v>
      </c>
      <c r="V761" s="0" t="n">
        <v>0</v>
      </c>
      <c r="W761" s="0" t="n">
        <v>0</v>
      </c>
      <c r="X761" s="0" t="n">
        <v>0</v>
      </c>
      <c r="Y761" s="0" t="n">
        <v>-2.772267E-010</v>
      </c>
      <c r="Z761" s="0" t="n">
        <v>-7.580905E-010</v>
      </c>
      <c r="AA761" s="0" t="n">
        <v>3.181536E-009</v>
      </c>
      <c r="AB761" s="0" t="n">
        <v>1</v>
      </c>
      <c r="AC761" s="0" t="n">
        <v>1</v>
      </c>
      <c r="AD761" s="0" t="n">
        <v>-1.069405E-010</v>
      </c>
      <c r="AE761" s="0" t="n">
        <v>-4.28265E-009</v>
      </c>
      <c r="AF761" s="0" t="n">
        <v>3.421504E-009</v>
      </c>
      <c r="AG761" s="0" t="n">
        <v>0.9999999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0</v>
      </c>
      <c r="AN761" s="0" t="n">
        <v>0</v>
      </c>
      <c r="AO761" s="0" t="n">
        <v>0</v>
      </c>
      <c r="AP761" s="0" t="n">
        <v>1</v>
      </c>
      <c r="AQ761" s="0" t="n">
        <v>1</v>
      </c>
      <c r="AR761" s="0" t="n">
        <v>-3.847089E-005</v>
      </c>
      <c r="AS761" s="0" t="n">
        <v>0.00450571</v>
      </c>
      <c r="AT761" s="0" t="n">
        <v>-0.009863858</v>
      </c>
      <c r="AU761" s="0" t="n">
        <v>0.9999411</v>
      </c>
      <c r="AV761" s="0" t="n">
        <v>2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-3.056654E-010</v>
      </c>
      <c r="BB761" s="0" t="n">
        <v>-2.221049E-009</v>
      </c>
      <c r="BC761" s="0" t="n">
        <v>3.205784E-009</v>
      </c>
      <c r="BD761" s="0" t="n">
        <v>1</v>
      </c>
      <c r="BE761" s="0" t="n">
        <v>1</v>
      </c>
      <c r="BF761" s="0" t="n">
        <v>-3.082811E-010</v>
      </c>
      <c r="BG761" s="0" t="n">
        <v>-3.767123E-009</v>
      </c>
      <c r="BH761" s="0" t="n">
        <v>4.377505E-009</v>
      </c>
      <c r="BI761" s="0" t="n">
        <v>0.9999999</v>
      </c>
      <c r="BJ761" s="0" t="n">
        <v>3</v>
      </c>
      <c r="BK761" s="0" t="n">
        <v>1</v>
      </c>
      <c r="BL761" s="0" t="n">
        <v>0.01573444</v>
      </c>
      <c r="BM761" s="0" t="n">
        <v>0.007464387</v>
      </c>
      <c r="BN761" s="0" t="n">
        <v>0.01856634</v>
      </c>
      <c r="BO761" s="0" t="n">
        <v>-3.056654E-010</v>
      </c>
      <c r="BP761" s="0" t="n">
        <v>-2.221049E-009</v>
      </c>
      <c r="BQ761" s="0" t="n">
        <v>3.205784E-009</v>
      </c>
      <c r="BR761" s="0" t="n">
        <v>1</v>
      </c>
      <c r="BS761" s="0" t="n">
        <v>1</v>
      </c>
      <c r="BT761" s="0" t="n">
        <v>-3.082811E-010</v>
      </c>
      <c r="BU761" s="0" t="n">
        <v>-3.767123E-009</v>
      </c>
      <c r="BV761" s="0" t="n">
        <v>4.377505E-009</v>
      </c>
      <c r="BW761" s="0" t="n">
        <v>0.9999999</v>
      </c>
    </row>
    <row r="762" customFormat="false" ht="12.8" hidden="false" customHeight="false" outlineLevel="0" collapsed="false">
      <c r="A762" s="0" t="n">
        <v>130.0931</v>
      </c>
      <c r="B762" s="0" t="n">
        <v>2.540148</v>
      </c>
      <c r="C762" s="0" t="n">
        <v>1.903486</v>
      </c>
      <c r="D762" s="0" t="n">
        <v>2.020119</v>
      </c>
      <c r="E762" s="0" t="n">
        <v>0.02708418</v>
      </c>
      <c r="F762" s="0" t="n">
        <v>0.06809842</v>
      </c>
      <c r="G762" s="0" t="n">
        <v>0.001079503</v>
      </c>
      <c r="H762" s="0" t="n">
        <v>0.9973103</v>
      </c>
      <c r="I762" s="0" t="n">
        <v>0.2131712</v>
      </c>
      <c r="J762" s="0" t="n">
        <v>-0.02376955</v>
      </c>
      <c r="K762" s="0" t="n">
        <v>0.6728233</v>
      </c>
      <c r="L762" s="0" t="n">
        <v>0.02163794</v>
      </c>
      <c r="M762" s="0" t="n">
        <v>0.7391046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37.80534</v>
      </c>
      <c r="S762" s="0" t="n">
        <v>57.53913</v>
      </c>
      <c r="T762" s="0" t="n">
        <v>0</v>
      </c>
      <c r="U762" s="0" t="n">
        <v>1</v>
      </c>
      <c r="V762" s="0" t="n">
        <v>0</v>
      </c>
      <c r="W762" s="0" t="n">
        <v>0</v>
      </c>
      <c r="X762" s="0" t="n">
        <v>0</v>
      </c>
      <c r="Y762" s="0" t="n">
        <v>-2.899108E-010</v>
      </c>
      <c r="Z762" s="0" t="n">
        <v>3.307317E-009</v>
      </c>
      <c r="AA762" s="0" t="n">
        <v>-1.156685E-009</v>
      </c>
      <c r="AB762" s="0" t="n">
        <v>1</v>
      </c>
      <c r="AC762" s="0" t="n">
        <v>1</v>
      </c>
      <c r="AD762" s="0" t="n">
        <v>1.048726E-010</v>
      </c>
      <c r="AE762" s="0" t="n">
        <v>2.812196E-009</v>
      </c>
      <c r="AF762" s="0" t="n">
        <v>7.76823E-009</v>
      </c>
      <c r="AG762" s="0" t="n">
        <v>1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0</v>
      </c>
      <c r="AN762" s="0" t="n">
        <v>0</v>
      </c>
      <c r="AO762" s="0" t="n">
        <v>0</v>
      </c>
      <c r="AP762" s="0" t="n">
        <v>1</v>
      </c>
      <c r="AQ762" s="0" t="n">
        <v>1</v>
      </c>
      <c r="AR762" s="0" t="n">
        <v>0.0005023681</v>
      </c>
      <c r="AS762" s="0" t="n">
        <v>0.004430933</v>
      </c>
      <c r="AT762" s="0" t="n">
        <v>-0.007241635</v>
      </c>
      <c r="AU762" s="0" t="n">
        <v>0.9999636</v>
      </c>
      <c r="AV762" s="0" t="n">
        <v>2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-2.506432E-010</v>
      </c>
      <c r="BB762" s="0" t="n">
        <v>2.417435E-009</v>
      </c>
      <c r="BC762" s="0" t="n">
        <v>8.585936E-010</v>
      </c>
      <c r="BD762" s="0" t="n">
        <v>1</v>
      </c>
      <c r="BE762" s="0" t="n">
        <v>1</v>
      </c>
      <c r="BF762" s="0" t="n">
        <v>-1.662966E-010</v>
      </c>
      <c r="BG762" s="0" t="n">
        <v>4.894182E-009</v>
      </c>
      <c r="BH762" s="0" t="n">
        <v>7.433989E-009</v>
      </c>
      <c r="BI762" s="0" t="n">
        <v>1</v>
      </c>
      <c r="BJ762" s="0" t="n">
        <v>3</v>
      </c>
      <c r="BK762" s="0" t="n">
        <v>1</v>
      </c>
      <c r="BL762" s="0" t="n">
        <v>0.0129856</v>
      </c>
      <c r="BM762" s="0" t="n">
        <v>0.006351684</v>
      </c>
      <c r="BN762" s="0" t="n">
        <v>0.01843825</v>
      </c>
      <c r="BO762" s="0" t="n">
        <v>-2.506432E-010</v>
      </c>
      <c r="BP762" s="0" t="n">
        <v>2.417435E-009</v>
      </c>
      <c r="BQ762" s="0" t="n">
        <v>8.585936E-010</v>
      </c>
      <c r="BR762" s="0" t="n">
        <v>1</v>
      </c>
      <c r="BS762" s="0" t="n">
        <v>1</v>
      </c>
      <c r="BT762" s="0" t="n">
        <v>8.219264E-011</v>
      </c>
      <c r="BU762" s="0" t="n">
        <v>8.272064E-009</v>
      </c>
      <c r="BV762" s="0" t="n">
        <v>5.843045E-009</v>
      </c>
      <c r="BW762" s="0" t="n">
        <v>1</v>
      </c>
    </row>
    <row r="763" customFormat="false" ht="12.8" hidden="false" customHeight="false" outlineLevel="0" collapsed="false">
      <c r="A763" s="0" t="n">
        <v>130.1431</v>
      </c>
      <c r="B763" s="0" t="n">
        <v>2.552318</v>
      </c>
      <c r="C763" s="0" t="n">
        <v>1.909484</v>
      </c>
      <c r="D763" s="0" t="n">
        <v>2.038369</v>
      </c>
      <c r="E763" s="0" t="n">
        <v>0.02708418</v>
      </c>
      <c r="F763" s="0" t="n">
        <v>0.06809843</v>
      </c>
      <c r="G763" s="0" t="n">
        <v>0.00107951</v>
      </c>
      <c r="H763" s="0" t="n">
        <v>0.9973103</v>
      </c>
      <c r="I763" s="0" t="n">
        <v>0.2131712</v>
      </c>
      <c r="J763" s="0" t="n">
        <v>-0.0186548</v>
      </c>
      <c r="K763" s="0" t="n">
        <v>0.674289</v>
      </c>
      <c r="L763" s="0" t="n">
        <v>0.01704353</v>
      </c>
      <c r="M763" s="0" t="n">
        <v>0.7380352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39.11235</v>
      </c>
      <c r="S763" s="0" t="n">
        <v>59.57982</v>
      </c>
      <c r="T763" s="0" t="n">
        <v>0</v>
      </c>
      <c r="U763" s="0" t="n">
        <v>1</v>
      </c>
      <c r="V763" s="0" t="n">
        <v>0</v>
      </c>
      <c r="W763" s="0" t="n">
        <v>0</v>
      </c>
      <c r="X763" s="0" t="n">
        <v>0</v>
      </c>
      <c r="Y763" s="0" t="n">
        <v>1.844778E-010</v>
      </c>
      <c r="Z763" s="0" t="n">
        <v>2.679144E-010</v>
      </c>
      <c r="AA763" s="0" t="n">
        <v>2.348051E-009</v>
      </c>
      <c r="AB763" s="0" t="n">
        <v>1</v>
      </c>
      <c r="AC763" s="0" t="n">
        <v>1</v>
      </c>
      <c r="AD763" s="0" t="n">
        <v>2.557395E-010</v>
      </c>
      <c r="AE763" s="0" t="n">
        <v>1.890066E-009</v>
      </c>
      <c r="AF763" s="0" t="n">
        <v>2.089712E-009</v>
      </c>
      <c r="AG763" s="0" t="n">
        <v>1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0</v>
      </c>
      <c r="AN763" s="0" t="n">
        <v>0</v>
      </c>
      <c r="AO763" s="0" t="n">
        <v>0</v>
      </c>
      <c r="AP763" s="0" t="n">
        <v>1</v>
      </c>
      <c r="AQ763" s="0" t="n">
        <v>1</v>
      </c>
      <c r="AR763" s="0" t="n">
        <v>0.0006434647</v>
      </c>
      <c r="AS763" s="0" t="n">
        <v>0.000244293</v>
      </c>
      <c r="AT763" s="0" t="n">
        <v>-0.00391725</v>
      </c>
      <c r="AU763" s="0" t="n">
        <v>0.999992</v>
      </c>
      <c r="AV763" s="0" t="n">
        <v>2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1.918016E-010</v>
      </c>
      <c r="BB763" s="0" t="n">
        <v>-1.287004E-010</v>
      </c>
      <c r="BC763" s="0" t="n">
        <v>2.225159E-009</v>
      </c>
      <c r="BD763" s="0" t="n">
        <v>1</v>
      </c>
      <c r="BE763" s="0" t="n">
        <v>1</v>
      </c>
      <c r="BF763" s="0" t="n">
        <v>1.262579E-010</v>
      </c>
      <c r="BG763" s="0" t="n">
        <v>-1E-009</v>
      </c>
      <c r="BH763" s="0" t="n">
        <v>1.233905E-009</v>
      </c>
      <c r="BI763" s="0" t="n">
        <v>1</v>
      </c>
      <c r="BJ763" s="0" t="n">
        <v>3</v>
      </c>
      <c r="BK763" s="0" t="n">
        <v>1</v>
      </c>
      <c r="BL763" s="0" t="n">
        <v>0.01301423</v>
      </c>
      <c r="BM763" s="0" t="n">
        <v>0.006254042</v>
      </c>
      <c r="BN763" s="0" t="n">
        <v>0.0184528</v>
      </c>
      <c r="BO763" s="0" t="n">
        <v>8.929685E-012</v>
      </c>
      <c r="BP763" s="0" t="n">
        <v>-1.543774E-009</v>
      </c>
      <c r="BQ763" s="0" t="n">
        <v>1E-009</v>
      </c>
      <c r="BR763" s="0" t="n">
        <v>1</v>
      </c>
      <c r="BS763" s="0" t="n">
        <v>1</v>
      </c>
      <c r="BT763" s="0" t="n">
        <v>3.091299E-010</v>
      </c>
      <c r="BU763" s="0" t="n">
        <v>4.147662E-010</v>
      </c>
      <c r="BV763" s="0" t="n">
        <v>2.455254E-009</v>
      </c>
      <c r="BW763" s="0" t="n">
        <v>1</v>
      </c>
    </row>
    <row r="764" customFormat="false" ht="12.8" hidden="false" customHeight="false" outlineLevel="0" collapsed="false">
      <c r="A764" s="0" t="n">
        <v>130.1931</v>
      </c>
      <c r="B764" s="0" t="n">
        <v>2.56497</v>
      </c>
      <c r="C764" s="0" t="n">
        <v>1.915449</v>
      </c>
      <c r="D764" s="0" t="n">
        <v>2.055902</v>
      </c>
      <c r="E764" s="0" t="n">
        <v>0.02708418</v>
      </c>
      <c r="F764" s="0" t="n">
        <v>0.06809845</v>
      </c>
      <c r="G764" s="0" t="n">
        <v>0.001079509</v>
      </c>
      <c r="H764" s="0" t="n">
        <v>0.9973103</v>
      </c>
      <c r="I764" s="0" t="n">
        <v>0.2131712</v>
      </c>
      <c r="J764" s="0" t="n">
        <v>-0.01508409</v>
      </c>
      <c r="K764" s="0" t="n">
        <v>0.6754002</v>
      </c>
      <c r="L764" s="0" t="n">
        <v>0.01382019</v>
      </c>
      <c r="M764" s="0" t="n">
        <v>0.7371676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37.43302</v>
      </c>
      <c r="S764" s="0" t="n">
        <v>57.05843</v>
      </c>
      <c r="T764" s="0" t="n">
        <v>0</v>
      </c>
      <c r="U764" s="0" t="n">
        <v>1</v>
      </c>
      <c r="V764" s="0" t="n">
        <v>0</v>
      </c>
      <c r="W764" s="0" t="n">
        <v>0</v>
      </c>
      <c r="X764" s="0" t="n">
        <v>0</v>
      </c>
      <c r="Y764" s="0" t="n">
        <v>5.922975E-011</v>
      </c>
      <c r="Z764" s="0" t="n">
        <v>-2.463867E-009</v>
      </c>
      <c r="AA764" s="0" t="n">
        <v>-1.741122E-010</v>
      </c>
      <c r="AB764" s="0" t="n">
        <v>1</v>
      </c>
      <c r="AC764" s="0" t="n">
        <v>1</v>
      </c>
      <c r="AD764" s="0" t="n">
        <v>-9.02515E-011</v>
      </c>
      <c r="AE764" s="0" t="n">
        <v>1.445858E-009</v>
      </c>
      <c r="AF764" s="0" t="n">
        <v>-1.505792E-009</v>
      </c>
      <c r="AG764" s="0" t="n">
        <v>1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0</v>
      </c>
      <c r="AN764" s="0" t="n">
        <v>0</v>
      </c>
      <c r="AO764" s="0" t="n">
        <v>0</v>
      </c>
      <c r="AP764" s="0" t="n">
        <v>1</v>
      </c>
      <c r="AQ764" s="0" t="n">
        <v>1</v>
      </c>
      <c r="AR764" s="0" t="n">
        <v>0.0003426816</v>
      </c>
      <c r="AS764" s="0" t="n">
        <v>0.002659397</v>
      </c>
      <c r="AT764" s="0" t="n">
        <v>-0.002583187</v>
      </c>
      <c r="AU764" s="0" t="n">
        <v>0.9999928</v>
      </c>
      <c r="AV764" s="0" t="n">
        <v>2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-8.270758E-011</v>
      </c>
      <c r="BB764" s="0" t="n">
        <v>3.440588E-009</v>
      </c>
      <c r="BC764" s="0" t="n">
        <v>5.100625E-010</v>
      </c>
      <c r="BD764" s="0" t="n">
        <v>1</v>
      </c>
      <c r="BE764" s="0" t="n">
        <v>1</v>
      </c>
      <c r="BF764" s="0" t="n">
        <v>3.051879E-011</v>
      </c>
      <c r="BG764" s="0" t="n">
        <v>-1.491785E-009</v>
      </c>
      <c r="BH764" s="0" t="n">
        <v>-5.556124E-010</v>
      </c>
      <c r="BI764" s="0" t="n">
        <v>1</v>
      </c>
      <c r="BJ764" s="0" t="n">
        <v>3</v>
      </c>
      <c r="BK764" s="0" t="n">
        <v>1</v>
      </c>
      <c r="BL764" s="0" t="n">
        <v>0.01322622</v>
      </c>
      <c r="BM764" s="0" t="n">
        <v>0.005891696</v>
      </c>
      <c r="BN764" s="0" t="n">
        <v>0.0155126</v>
      </c>
      <c r="BO764" s="0" t="n">
        <v>-8.794071E-011</v>
      </c>
      <c r="BP764" s="0" t="n">
        <v>3.435949E-009</v>
      </c>
      <c r="BQ764" s="0" t="n">
        <v>-2.073881E-010</v>
      </c>
      <c r="BR764" s="0" t="n">
        <v>1</v>
      </c>
      <c r="BS764" s="0" t="n">
        <v>1</v>
      </c>
      <c r="BT764" s="0" t="n">
        <v>-2.871096E-011</v>
      </c>
      <c r="BU764" s="0" t="n">
        <v>1E-009</v>
      </c>
      <c r="BV764" s="0" t="n">
        <v>-3.815003E-010</v>
      </c>
      <c r="BW764" s="0" t="n">
        <v>1</v>
      </c>
    </row>
    <row r="765" customFormat="false" ht="12.8" hidden="false" customHeight="false" outlineLevel="0" collapsed="false">
      <c r="A765" s="0" t="n">
        <v>130.2431</v>
      </c>
      <c r="B765" s="0" t="n">
        <v>2.586857</v>
      </c>
      <c r="C765" s="0" t="n">
        <v>1.923259</v>
      </c>
      <c r="D765" s="0" t="n">
        <v>2.062821</v>
      </c>
      <c r="E765" s="0" t="n">
        <v>0.02708418</v>
      </c>
      <c r="F765" s="0" t="n">
        <v>0.06809847</v>
      </c>
      <c r="G765" s="0" t="n">
        <v>0.001079502</v>
      </c>
      <c r="H765" s="0" t="n">
        <v>0.9973103</v>
      </c>
      <c r="I765" s="0" t="n">
        <v>0.2131712</v>
      </c>
      <c r="J765" s="0" t="n">
        <v>-0.01246855</v>
      </c>
      <c r="K765" s="0" t="n">
        <v>0.6760281</v>
      </c>
      <c r="L765" s="0" t="n">
        <v>0.01144197</v>
      </c>
      <c r="M765" s="0" t="n">
        <v>0.7366815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38.72293</v>
      </c>
      <c r="S765" s="0" t="n">
        <v>59.06865</v>
      </c>
      <c r="T765" s="0" t="n">
        <v>0</v>
      </c>
      <c r="U765" s="0" t="n">
        <v>1</v>
      </c>
      <c r="V765" s="0" t="n">
        <v>0</v>
      </c>
      <c r="W765" s="0" t="n">
        <v>0</v>
      </c>
      <c r="X765" s="0" t="n">
        <v>0</v>
      </c>
      <c r="Y765" s="0" t="n">
        <v>3.233179E-011</v>
      </c>
      <c r="Z765" s="0" t="n">
        <v>2.405978E-009</v>
      </c>
      <c r="AA765" s="0" t="n">
        <v>-1.859483E-009</v>
      </c>
      <c r="AB765" s="0" t="n">
        <v>1</v>
      </c>
      <c r="AC765" s="0" t="n">
        <v>1</v>
      </c>
      <c r="AD765" s="0" t="n">
        <v>1.527471E-010</v>
      </c>
      <c r="AE765" s="0" t="n">
        <v>-2.42271E-009</v>
      </c>
      <c r="AF765" s="0" t="n">
        <v>-3E-009</v>
      </c>
      <c r="AG765" s="0" t="n">
        <v>1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0</v>
      </c>
      <c r="AN765" s="0" t="n">
        <v>0</v>
      </c>
      <c r="AO765" s="0" t="n">
        <v>0</v>
      </c>
      <c r="AP765" s="0" t="n">
        <v>1</v>
      </c>
      <c r="AQ765" s="0" t="n">
        <v>1</v>
      </c>
      <c r="AR765" s="0" t="n">
        <v>7.28458E-005</v>
      </c>
      <c r="AS765" s="0" t="n">
        <v>0.0009390983</v>
      </c>
      <c r="AT765" s="0" t="n">
        <v>-0.0004553398</v>
      </c>
      <c r="AU765" s="0" t="n">
        <v>0.9999995</v>
      </c>
      <c r="AV765" s="0" t="n">
        <v>2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4.615341E-011</v>
      </c>
      <c r="BB765" s="0" t="n">
        <v>1.108523E-009</v>
      </c>
      <c r="BC765" s="0" t="n">
        <v>-2.797091E-009</v>
      </c>
      <c r="BD765" s="0" t="n">
        <v>1</v>
      </c>
      <c r="BE765" s="0" t="n">
        <v>1</v>
      </c>
      <c r="BF765" s="0" t="n">
        <v>1.466056E-010</v>
      </c>
      <c r="BG765" s="0" t="n">
        <v>-4.125585E-009</v>
      </c>
      <c r="BH765" s="0" t="n">
        <v>-1.12639E-009</v>
      </c>
      <c r="BI765" s="0" t="n">
        <v>1</v>
      </c>
      <c r="BJ765" s="0" t="n">
        <v>3</v>
      </c>
      <c r="BK765" s="0" t="n">
        <v>1</v>
      </c>
      <c r="BL765" s="0" t="n">
        <v>0.0256396</v>
      </c>
      <c r="BM765" s="0" t="n">
        <v>0.008374989</v>
      </c>
      <c r="BN765" s="0" t="n">
        <v>0.001202863</v>
      </c>
      <c r="BO765" s="0" t="n">
        <v>8.103686E-011</v>
      </c>
      <c r="BP765" s="0" t="n">
        <v>1.137425E-009</v>
      </c>
      <c r="BQ765" s="0" t="n">
        <v>-2.096624E-009</v>
      </c>
      <c r="BR765" s="0" t="n">
        <v>1</v>
      </c>
      <c r="BS765" s="0" t="n">
        <v>1</v>
      </c>
      <c r="BT765" s="0" t="n">
        <v>1.789374E-010</v>
      </c>
      <c r="BU765" s="0" t="n">
        <v>-1.719607E-009</v>
      </c>
      <c r="BV765" s="0" t="n">
        <v>-3E-009</v>
      </c>
      <c r="BW765" s="0" t="n">
        <v>1</v>
      </c>
    </row>
    <row r="766" customFormat="false" ht="12.8" hidden="false" customHeight="false" outlineLevel="0" collapsed="false">
      <c r="A766" s="0" t="n">
        <v>130.2929</v>
      </c>
      <c r="B766" s="0" t="n">
        <v>2.638915</v>
      </c>
      <c r="C766" s="0" t="n">
        <v>1.906731</v>
      </c>
      <c r="D766" s="0" t="n">
        <v>2.062987</v>
      </c>
      <c r="E766" s="0" t="n">
        <v>0.02708418</v>
      </c>
      <c r="F766" s="0" t="n">
        <v>0.06809846</v>
      </c>
      <c r="G766" s="0" t="n">
        <v>0.001079507</v>
      </c>
      <c r="H766" s="0" t="n">
        <v>0.9973103</v>
      </c>
      <c r="I766" s="0" t="n">
        <v>0.2131712</v>
      </c>
      <c r="J766" s="0" t="n">
        <v>-0.01067905</v>
      </c>
      <c r="K766" s="0" t="n">
        <v>0.6768856</v>
      </c>
      <c r="L766" s="0" t="n">
        <v>0.009822058</v>
      </c>
      <c r="M766" s="0" t="n">
        <v>0.7359452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38.33659</v>
      </c>
      <c r="S766" s="0" t="n">
        <v>58.57128</v>
      </c>
      <c r="T766" s="0" t="n">
        <v>0</v>
      </c>
      <c r="U766" s="0" t="n">
        <v>1</v>
      </c>
      <c r="V766" s="0" t="n">
        <v>-0.01251343</v>
      </c>
      <c r="W766" s="0" t="n">
        <v>-0.05586158</v>
      </c>
      <c r="X766" s="0" t="n">
        <v>-0.02162487</v>
      </c>
      <c r="Y766" s="0" t="n">
        <v>-6.030923E-011</v>
      </c>
      <c r="Z766" s="0" t="n">
        <v>5.245373E-010</v>
      </c>
      <c r="AA766" s="0" t="n">
        <v>1E-009</v>
      </c>
      <c r="AB766" s="0" t="n">
        <v>1</v>
      </c>
      <c r="AC766" s="0" t="n">
        <v>1</v>
      </c>
      <c r="AD766" s="0" t="n">
        <v>1.828751E-011</v>
      </c>
      <c r="AE766" s="0" t="n">
        <v>-5.529611E-009</v>
      </c>
      <c r="AF766" s="0" t="n">
        <v>1.908842E-009</v>
      </c>
      <c r="AG766" s="0" t="n">
        <v>1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0</v>
      </c>
      <c r="AN766" s="0" t="n">
        <v>0</v>
      </c>
      <c r="AO766" s="0" t="n">
        <v>0</v>
      </c>
      <c r="AP766" s="0" t="n">
        <v>1</v>
      </c>
      <c r="AQ766" s="0" t="n">
        <v>1</v>
      </c>
      <c r="AR766" s="0" t="n">
        <v>0.0008258318</v>
      </c>
      <c r="AS766" s="0" t="n">
        <v>0.001874586</v>
      </c>
      <c r="AT766" s="0" t="n">
        <v>-0.003345012</v>
      </c>
      <c r="AU766" s="0" t="n">
        <v>0.9999923</v>
      </c>
      <c r="AV766" s="0" t="n">
        <v>2</v>
      </c>
      <c r="AW766" s="0" t="n">
        <v>1</v>
      </c>
      <c r="AX766" s="0" t="n">
        <v>-0.01613612</v>
      </c>
      <c r="AY766" s="0" t="n">
        <v>-0.01684458</v>
      </c>
      <c r="AZ766" s="0" t="n">
        <v>0.01359323</v>
      </c>
      <c r="BA766" s="0" t="n">
        <v>-5.428548E-011</v>
      </c>
      <c r="BB766" s="0" t="n">
        <v>-1.435849E-009</v>
      </c>
      <c r="BC766" s="0" t="n">
        <v>1E-009</v>
      </c>
      <c r="BD766" s="0" t="n">
        <v>1</v>
      </c>
      <c r="BE766" s="0" t="n">
        <v>1</v>
      </c>
      <c r="BF766" s="0" t="n">
        <v>-3.72232E-011</v>
      </c>
      <c r="BG766" s="0" t="n">
        <v>-4.115434E-009</v>
      </c>
      <c r="BH766" s="0" t="n">
        <v>1.892833E-009</v>
      </c>
      <c r="BI766" s="0" t="n">
        <v>1</v>
      </c>
      <c r="BJ766" s="0" t="n">
        <v>3</v>
      </c>
      <c r="BK766" s="0" t="n">
        <v>1</v>
      </c>
      <c r="BL766" s="0" t="n">
        <v>0.11192</v>
      </c>
      <c r="BM766" s="0" t="n">
        <v>0.03364339</v>
      </c>
      <c r="BN766" s="0" t="n">
        <v>0.005504791</v>
      </c>
      <c r="BO766" s="0" t="n">
        <v>3.996694E-012</v>
      </c>
      <c r="BP766" s="0" t="n">
        <v>-1.327006E-009</v>
      </c>
      <c r="BQ766" s="0" t="n">
        <v>1.922142E-009</v>
      </c>
      <c r="BR766" s="0" t="n">
        <v>1</v>
      </c>
      <c r="BS766" s="0" t="n">
        <v>1</v>
      </c>
      <c r="BT766" s="0" t="n">
        <v>1.329858E-010</v>
      </c>
      <c r="BU766" s="0" t="n">
        <v>-7.327409E-009</v>
      </c>
      <c r="BV766" s="0" t="n">
        <v>1E-009</v>
      </c>
      <c r="BW766" s="0" t="n">
        <v>1</v>
      </c>
    </row>
    <row r="767" customFormat="false" ht="12.8" hidden="false" customHeight="false" outlineLevel="0" collapsed="false">
      <c r="A767" s="0" t="n">
        <v>130.3441</v>
      </c>
      <c r="B767" s="0" t="n">
        <v>2.736529</v>
      </c>
      <c r="C767" s="0" t="n">
        <v>1.842253</v>
      </c>
      <c r="D767" s="0" t="n">
        <v>2.059302</v>
      </c>
      <c r="E767" s="0" t="n">
        <v>0.02708418</v>
      </c>
      <c r="F767" s="0" t="n">
        <v>0.06809846</v>
      </c>
      <c r="G767" s="0" t="n">
        <v>0.001079501</v>
      </c>
      <c r="H767" s="0" t="n">
        <v>0.9973103</v>
      </c>
      <c r="I767" s="0" t="n">
        <v>0.2131712</v>
      </c>
      <c r="J767" s="0" t="n">
        <v>-0.007137039</v>
      </c>
      <c r="K767" s="0" t="n">
        <v>0.6778914</v>
      </c>
      <c r="L767" s="0" t="n">
        <v>0.006581622</v>
      </c>
      <c r="M767" s="0" t="n">
        <v>0.735098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35.49588</v>
      </c>
      <c r="S767" s="0" t="n">
        <v>54.90406</v>
      </c>
      <c r="T767" s="0" t="n">
        <v>0</v>
      </c>
      <c r="U767" s="0" t="n">
        <v>1</v>
      </c>
      <c r="V767" s="0" t="n">
        <v>-0.01695851</v>
      </c>
      <c r="W767" s="0" t="n">
        <v>-0.07673784</v>
      </c>
      <c r="X767" s="0" t="n">
        <v>-0.02372824</v>
      </c>
      <c r="Y767" s="0" t="n">
        <v>1.276016E-010</v>
      </c>
      <c r="Z767" s="0" t="n">
        <v>-3.858336E-011</v>
      </c>
      <c r="AA767" s="0" t="n">
        <v>-2E-009</v>
      </c>
      <c r="AB767" s="0" t="n">
        <v>1</v>
      </c>
      <c r="AC767" s="0" t="n">
        <v>1</v>
      </c>
      <c r="AD767" s="0" t="n">
        <v>-1.670401E-010</v>
      </c>
      <c r="AE767" s="0" t="n">
        <v>1E-008</v>
      </c>
      <c r="AF767" s="0" t="n">
        <v>-1.422594E-010</v>
      </c>
      <c r="AG767" s="0" t="n">
        <v>1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0</v>
      </c>
      <c r="AN767" s="0" t="n">
        <v>0</v>
      </c>
      <c r="AO767" s="0" t="n">
        <v>0</v>
      </c>
      <c r="AP767" s="0" t="n">
        <v>1</v>
      </c>
      <c r="AQ767" s="0" t="n">
        <v>1</v>
      </c>
      <c r="AR767" s="0" t="n">
        <v>-0.00106589</v>
      </c>
      <c r="AS767" s="0" t="n">
        <v>0.001593793</v>
      </c>
      <c r="AT767" s="0" t="n">
        <v>-0.004842308</v>
      </c>
      <c r="AU767" s="0" t="n">
        <v>0.9999864</v>
      </c>
      <c r="AV767" s="0" t="n">
        <v>2</v>
      </c>
      <c r="AW767" s="0" t="n">
        <v>1</v>
      </c>
      <c r="AX767" s="0" t="n">
        <v>-0.04457321</v>
      </c>
      <c r="AY767" s="0" t="n">
        <v>-0.04448473</v>
      </c>
      <c r="AZ767" s="0" t="n">
        <v>0.01846929</v>
      </c>
      <c r="BA767" s="0" t="n">
        <v>1.276016E-010</v>
      </c>
      <c r="BB767" s="0" t="n">
        <v>-3.858336E-011</v>
      </c>
      <c r="BC767" s="0" t="n">
        <v>-2E-009</v>
      </c>
      <c r="BD767" s="0" t="n">
        <v>1</v>
      </c>
      <c r="BE767" s="0" t="n">
        <v>1</v>
      </c>
      <c r="BF767" s="0" t="n">
        <v>-1.670401E-010</v>
      </c>
      <c r="BG767" s="0" t="n">
        <v>1E-008</v>
      </c>
      <c r="BH767" s="0" t="n">
        <v>-1.422594E-010</v>
      </c>
      <c r="BI767" s="0" t="n">
        <v>1</v>
      </c>
      <c r="BJ767" s="0" t="n">
        <v>3</v>
      </c>
      <c r="BK767" s="0" t="n">
        <v>1</v>
      </c>
      <c r="BL767" s="0" t="n">
        <v>0.1707961</v>
      </c>
      <c r="BM767" s="0" t="n">
        <v>0.04630329</v>
      </c>
      <c r="BN767" s="0" t="n">
        <v>0.004737364</v>
      </c>
      <c r="BO767" s="0" t="n">
        <v>6.578786E-011</v>
      </c>
      <c r="BP767" s="0" t="n">
        <v>2.44443E-009</v>
      </c>
      <c r="BQ767" s="0" t="n">
        <v>-1.595261E-009</v>
      </c>
      <c r="BR767" s="0" t="n">
        <v>1</v>
      </c>
      <c r="BS767" s="0" t="n">
        <v>1</v>
      </c>
      <c r="BT767" s="0" t="n">
        <v>-1.052264E-010</v>
      </c>
      <c r="BU767" s="0" t="n">
        <v>7.480501E-009</v>
      </c>
      <c r="BV767" s="0" t="n">
        <v>-5.906913E-010</v>
      </c>
      <c r="BW767" s="0" t="n">
        <v>1</v>
      </c>
    </row>
    <row r="768" customFormat="false" ht="12.8" hidden="false" customHeight="false" outlineLevel="0" collapsed="false">
      <c r="A768" s="0" t="n">
        <v>130.3934</v>
      </c>
      <c r="B768" s="0" t="n">
        <v>2.848189</v>
      </c>
      <c r="C768" s="0" t="n">
        <v>1.778122</v>
      </c>
      <c r="D768" s="0" t="n">
        <v>2.064589</v>
      </c>
      <c r="E768" s="0" t="n">
        <v>0.02708418</v>
      </c>
      <c r="F768" s="0" t="n">
        <v>0.06809846</v>
      </c>
      <c r="G768" s="0" t="n">
        <v>0.0010795</v>
      </c>
      <c r="H768" s="0" t="n">
        <v>0.9973103</v>
      </c>
      <c r="I768" s="0" t="n">
        <v>0.2131712</v>
      </c>
      <c r="J768" s="0" t="n">
        <v>-0.002965682</v>
      </c>
      <c r="K768" s="0" t="n">
        <v>0.6790833</v>
      </c>
      <c r="L768" s="0" t="n">
        <v>0.002743608</v>
      </c>
      <c r="M768" s="0" t="n">
        <v>0.73405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31.53471</v>
      </c>
      <c r="S768" s="0" t="n">
        <v>50.16931</v>
      </c>
      <c r="T768" s="0" t="n">
        <v>0</v>
      </c>
      <c r="U768" s="0" t="n">
        <v>1</v>
      </c>
      <c r="V768" s="0" t="n">
        <v>-0.01474431</v>
      </c>
      <c r="W768" s="0" t="n">
        <v>-0.06864553</v>
      </c>
      <c r="X768" s="0" t="n">
        <v>-0.01332622</v>
      </c>
      <c r="Y768" s="0" t="n">
        <v>-1.191438E-011</v>
      </c>
      <c r="Z768" s="0" t="n">
        <v>-2.389701E-009</v>
      </c>
      <c r="AA768" s="0" t="n">
        <v>-2.122291E-010</v>
      </c>
      <c r="AB768" s="0" t="n">
        <v>1</v>
      </c>
      <c r="AC768" s="0" t="n">
        <v>1</v>
      </c>
      <c r="AD768" s="0" t="n">
        <v>-1.668298E-010</v>
      </c>
      <c r="AE768" s="0" t="n">
        <v>4.634122E-009</v>
      </c>
      <c r="AF768" s="0" t="n">
        <v>5.899226E-010</v>
      </c>
      <c r="AG768" s="0" t="n">
        <v>1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0</v>
      </c>
      <c r="AN768" s="0" t="n">
        <v>0</v>
      </c>
      <c r="AO768" s="0" t="n">
        <v>0</v>
      </c>
      <c r="AP768" s="0" t="n">
        <v>1</v>
      </c>
      <c r="AQ768" s="0" t="n">
        <v>1</v>
      </c>
      <c r="AR768" s="0" t="n">
        <v>-0.0007158228</v>
      </c>
      <c r="AS768" s="0" t="n">
        <v>0.00155316</v>
      </c>
      <c r="AT768" s="0" t="n">
        <v>-0.001619519</v>
      </c>
      <c r="AU768" s="0" t="n">
        <v>0.9999971</v>
      </c>
      <c r="AV768" s="0" t="n">
        <v>2</v>
      </c>
      <c r="AW768" s="0" t="n">
        <v>1</v>
      </c>
      <c r="AX768" s="0" t="n">
        <v>-0.024478</v>
      </c>
      <c r="AY768" s="0" t="n">
        <v>-0.02390642</v>
      </c>
      <c r="AZ768" s="0" t="n">
        <v>0.01427028</v>
      </c>
      <c r="BA768" s="0" t="n">
        <v>-1.191438E-011</v>
      </c>
      <c r="BB768" s="0" t="n">
        <v>-2.389701E-009</v>
      </c>
      <c r="BC768" s="0" t="n">
        <v>-2.122291E-010</v>
      </c>
      <c r="BD768" s="0" t="n">
        <v>1</v>
      </c>
      <c r="BE768" s="0" t="n">
        <v>1</v>
      </c>
      <c r="BF768" s="0" t="n">
        <v>-1.47716E-010</v>
      </c>
      <c r="BG768" s="0" t="n">
        <v>3.466075E-009</v>
      </c>
      <c r="BH768" s="0" t="n">
        <v>4.416018E-010</v>
      </c>
      <c r="BI768" s="0" t="n">
        <v>1</v>
      </c>
      <c r="BJ768" s="0" t="n">
        <v>3</v>
      </c>
      <c r="BK768" s="0" t="n">
        <v>1</v>
      </c>
      <c r="BL768" s="0" t="n">
        <v>0.1549632</v>
      </c>
      <c r="BM768" s="0" t="n">
        <v>0.03553464</v>
      </c>
      <c r="BN768" s="0" t="n">
        <v>0.002927238</v>
      </c>
      <c r="BO768" s="0" t="n">
        <v>-3.102816E-011</v>
      </c>
      <c r="BP768" s="0" t="n">
        <v>-1.221653E-009</v>
      </c>
      <c r="BQ768" s="0" t="n">
        <v>-6.390839E-011</v>
      </c>
      <c r="BR768" s="0" t="n">
        <v>1</v>
      </c>
      <c r="BS768" s="0" t="n">
        <v>1</v>
      </c>
      <c r="BT768" s="0" t="n">
        <v>-1.482963E-010</v>
      </c>
      <c r="BU768" s="0" t="n">
        <v>2.77712E-009</v>
      </c>
      <c r="BV768" s="0" t="n">
        <v>4.0392E-010</v>
      </c>
      <c r="BW768" s="0" t="n">
        <v>1</v>
      </c>
    </row>
    <row r="769" customFormat="false" ht="12.8" hidden="false" customHeight="false" outlineLevel="0" collapsed="false">
      <c r="A769" s="0" t="n">
        <v>130.4428</v>
      </c>
      <c r="B769" s="0" t="n">
        <v>2.930393</v>
      </c>
      <c r="C769" s="0" t="n">
        <v>1.712984</v>
      </c>
      <c r="D769" s="0" t="n">
        <v>2.068151</v>
      </c>
      <c r="E769" s="0" t="n">
        <v>0.02708418</v>
      </c>
      <c r="F769" s="0" t="n">
        <v>0.06809846</v>
      </c>
      <c r="G769" s="0" t="n">
        <v>0.0010795</v>
      </c>
      <c r="H769" s="0" t="n">
        <v>0.9973103</v>
      </c>
      <c r="I769" s="0" t="n">
        <v>0.2131712</v>
      </c>
      <c r="J769" s="0" t="n">
        <v>0.0008617991</v>
      </c>
      <c r="K769" s="0" t="n">
        <v>0.6800145</v>
      </c>
      <c r="L769" s="0" t="n">
        <v>-0.0007992877</v>
      </c>
      <c r="M769" s="0" t="n">
        <v>0.7331977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27.5687</v>
      </c>
      <c r="S769" s="0" t="n">
        <v>45.38715</v>
      </c>
      <c r="T769" s="0" t="n">
        <v>0</v>
      </c>
      <c r="U769" s="0" t="n">
        <v>1</v>
      </c>
      <c r="V769" s="0" t="n">
        <v>-0.01178173</v>
      </c>
      <c r="W769" s="0" t="n">
        <v>-0.05413494</v>
      </c>
      <c r="X769" s="0" t="n">
        <v>-0.005033607</v>
      </c>
      <c r="Y769" s="0" t="n">
        <v>9.746295E-012</v>
      </c>
      <c r="Z769" s="0" t="n">
        <v>2.132287E-009</v>
      </c>
      <c r="AA769" s="0" t="n">
        <v>-2.279652E-010</v>
      </c>
      <c r="AB769" s="0" t="n">
        <v>1</v>
      </c>
      <c r="AC769" s="0" t="n">
        <v>1</v>
      </c>
      <c r="AD769" s="0" t="n">
        <v>-6.083834E-011</v>
      </c>
      <c r="AE769" s="0" t="n">
        <v>1.545753E-008</v>
      </c>
      <c r="AF769" s="0" t="n">
        <v>4.628977E-011</v>
      </c>
      <c r="AG769" s="0" t="n">
        <v>1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0</v>
      </c>
      <c r="AN769" s="0" t="n">
        <v>0</v>
      </c>
      <c r="AO769" s="0" t="n">
        <v>0</v>
      </c>
      <c r="AP769" s="0" t="n">
        <v>1</v>
      </c>
      <c r="AQ769" s="0" t="n">
        <v>1</v>
      </c>
      <c r="AR769" s="0" t="n">
        <v>-0.001850168</v>
      </c>
      <c r="AS769" s="0" t="n">
        <v>0.0004099529</v>
      </c>
      <c r="AT769" s="0" t="n">
        <v>-0.0004157728</v>
      </c>
      <c r="AU769" s="0" t="n">
        <v>0.9999982</v>
      </c>
      <c r="AV769" s="0" t="n">
        <v>2</v>
      </c>
      <c r="AW769" s="0" t="n">
        <v>1</v>
      </c>
      <c r="AX769" s="0" t="n">
        <v>-0.03937278</v>
      </c>
      <c r="AY769" s="0" t="n">
        <v>-0.03626055</v>
      </c>
      <c r="AZ769" s="0" t="n">
        <v>0.007207948</v>
      </c>
      <c r="BA769" s="0" t="n">
        <v>-5.527086E-012</v>
      </c>
      <c r="BB769" s="0" t="n">
        <v>1.173763E-009</v>
      </c>
      <c r="BC769" s="0" t="n">
        <v>-2.313962E-010</v>
      </c>
      <c r="BD769" s="0" t="n">
        <v>1</v>
      </c>
      <c r="BE769" s="0" t="n">
        <v>1</v>
      </c>
      <c r="BF769" s="0" t="n">
        <v>-3.014847E-011</v>
      </c>
      <c r="BG769" s="0" t="n">
        <v>1.445242E-008</v>
      </c>
      <c r="BH769" s="0" t="n">
        <v>-1.789502E-010</v>
      </c>
      <c r="BI769" s="0" t="n">
        <v>1</v>
      </c>
      <c r="BJ769" s="0" t="n">
        <v>3</v>
      </c>
      <c r="BK769" s="0" t="n">
        <v>1</v>
      </c>
      <c r="BL769" s="0" t="n">
        <v>0.1148098</v>
      </c>
      <c r="BM769" s="0" t="n">
        <v>0.02266886</v>
      </c>
      <c r="BN769" s="0" t="n">
        <v>0.0008525548</v>
      </c>
      <c r="BO769" s="0" t="n">
        <v>2.856133E-013</v>
      </c>
      <c r="BP769" s="0" t="n">
        <v>1.522437E-009</v>
      </c>
      <c r="BQ769" s="0" t="n">
        <v>3.844848E-013</v>
      </c>
      <c r="BR769" s="0" t="n">
        <v>1</v>
      </c>
      <c r="BS769" s="0" t="n">
        <v>1</v>
      </c>
      <c r="BT769" s="0" t="n">
        <v>-4.487996E-011</v>
      </c>
      <c r="BU769" s="0" t="n">
        <v>1.276275E-008</v>
      </c>
      <c r="BV769" s="0" t="n">
        <v>-2.077696E-010</v>
      </c>
      <c r="BW769" s="0" t="n">
        <v>1</v>
      </c>
    </row>
    <row r="770" customFormat="false" ht="12.8" hidden="false" customHeight="false" outlineLevel="0" collapsed="false">
      <c r="A770" s="0" t="n">
        <v>130.4929</v>
      </c>
      <c r="B770" s="0" t="n">
        <v>2.993407</v>
      </c>
      <c r="C770" s="0" t="n">
        <v>1.646793</v>
      </c>
      <c r="D770" s="0" t="n">
        <v>2.06881</v>
      </c>
      <c r="E770" s="0" t="n">
        <v>0.02708418</v>
      </c>
      <c r="F770" s="0" t="n">
        <v>0.06809846</v>
      </c>
      <c r="G770" s="0" t="n">
        <v>0.001079501</v>
      </c>
      <c r="H770" s="0" t="n">
        <v>0.9973103</v>
      </c>
      <c r="I770" s="0" t="n">
        <v>0.2131712</v>
      </c>
      <c r="J770" s="0" t="n">
        <v>0.004544678</v>
      </c>
      <c r="K770" s="0" t="n">
        <v>0.6807065</v>
      </c>
      <c r="L770" s="0" t="n">
        <v>-0.004223161</v>
      </c>
      <c r="M770" s="0" t="n">
        <v>0.73253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26.40523</v>
      </c>
      <c r="S770" s="0" t="n">
        <v>45.02743</v>
      </c>
      <c r="T770" s="0" t="n">
        <v>0</v>
      </c>
      <c r="U770" s="0" t="n">
        <v>1</v>
      </c>
      <c r="V770" s="0" t="n">
        <v>-0.01071968</v>
      </c>
      <c r="W770" s="0" t="n">
        <v>-0.04921652</v>
      </c>
      <c r="X770" s="0" t="n">
        <v>-0.01554638</v>
      </c>
      <c r="Y770" s="0" t="n">
        <v>-5.862298E-012</v>
      </c>
      <c r="Z770" s="0" t="n">
        <v>-1.857365E-009</v>
      </c>
      <c r="AA770" s="0" t="n">
        <v>-1.673716E-011</v>
      </c>
      <c r="AB770" s="0" t="n">
        <v>1</v>
      </c>
      <c r="AC770" s="0" t="n">
        <v>1</v>
      </c>
      <c r="AD770" s="0" t="n">
        <v>4.277883E-011</v>
      </c>
      <c r="AE770" s="0" t="n">
        <v>-4.099672E-009</v>
      </c>
      <c r="AF770" s="0" t="n">
        <v>-1.32344E-010</v>
      </c>
      <c r="AG770" s="0" t="n">
        <v>1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0</v>
      </c>
      <c r="AN770" s="0" t="n">
        <v>0</v>
      </c>
      <c r="AO770" s="0" t="n">
        <v>0</v>
      </c>
      <c r="AP770" s="0" t="n">
        <v>1</v>
      </c>
      <c r="AQ770" s="0" t="n">
        <v>1</v>
      </c>
      <c r="AR770" s="0" t="n">
        <v>-8.098881E-005</v>
      </c>
      <c r="AS770" s="0" t="n">
        <v>0.0006776934</v>
      </c>
      <c r="AT770" s="0" t="n">
        <v>0.0009226591</v>
      </c>
      <c r="AU770" s="0" t="n">
        <v>0.9999992</v>
      </c>
      <c r="AV770" s="0" t="n">
        <v>2</v>
      </c>
      <c r="AW770" s="0" t="n">
        <v>1</v>
      </c>
      <c r="AX770" s="0" t="n">
        <v>-0.03626572</v>
      </c>
      <c r="AY770" s="0" t="n">
        <v>-0.03363555</v>
      </c>
      <c r="AZ770" s="0" t="n">
        <v>0.01375476</v>
      </c>
      <c r="BA770" s="0" t="n">
        <v>-1.752858E-012</v>
      </c>
      <c r="BB770" s="0" t="n">
        <v>-3.942761E-009</v>
      </c>
      <c r="BC770" s="0" t="n">
        <v>2.078671E-010</v>
      </c>
      <c r="BD770" s="0" t="n">
        <v>1</v>
      </c>
      <c r="BE770" s="0" t="n">
        <v>1</v>
      </c>
      <c r="BF770" s="0" t="n">
        <v>1.954237E-011</v>
      </c>
      <c r="BG770" s="0" t="n">
        <v>-3.536577E-009</v>
      </c>
      <c r="BH770" s="0" t="n">
        <v>-3.489918E-011</v>
      </c>
      <c r="BI770" s="0" t="n">
        <v>1</v>
      </c>
      <c r="BJ770" s="0" t="n">
        <v>3</v>
      </c>
      <c r="BK770" s="0" t="n">
        <v>1</v>
      </c>
      <c r="BL770" s="0" t="n">
        <v>0.1064868</v>
      </c>
      <c r="BM770" s="0" t="n">
        <v>0.01824082</v>
      </c>
      <c r="BN770" s="0" t="n">
        <v>0.0003557318</v>
      </c>
      <c r="BO770" s="0" t="n">
        <v>-4.002518E-012</v>
      </c>
      <c r="BP770" s="0" t="n">
        <v>-5.213302E-009</v>
      </c>
      <c r="BQ770" s="0" t="n">
        <v>1.131056E-010</v>
      </c>
      <c r="BR770" s="0" t="n">
        <v>1</v>
      </c>
      <c r="BS770" s="0" t="n">
        <v>1</v>
      </c>
      <c r="BT770" s="0" t="n">
        <v>4.308727E-011</v>
      </c>
      <c r="BU770" s="0" t="n">
        <v>-1.859852E-009</v>
      </c>
      <c r="BV770" s="0" t="n">
        <v>-1.829039E-010</v>
      </c>
      <c r="BW770" s="0" t="n">
        <v>1</v>
      </c>
    </row>
    <row r="771" customFormat="false" ht="12.8" hidden="false" customHeight="false" outlineLevel="0" collapsed="false">
      <c r="A771" s="0" t="n">
        <v>130.5437</v>
      </c>
      <c r="B771" s="0" t="n">
        <v>3.058276</v>
      </c>
      <c r="C771" s="0" t="n">
        <v>1.591002</v>
      </c>
      <c r="D771" s="0" t="n">
        <v>2.058011</v>
      </c>
      <c r="E771" s="0" t="n">
        <v>0.02708417</v>
      </c>
      <c r="F771" s="0" t="n">
        <v>0.06809845</v>
      </c>
      <c r="G771" s="0" t="n">
        <v>0.0010795</v>
      </c>
      <c r="H771" s="0" t="n">
        <v>0.9973103</v>
      </c>
      <c r="I771" s="0" t="n">
        <v>0.2131712</v>
      </c>
      <c r="J771" s="0" t="n">
        <v>0.007757289</v>
      </c>
      <c r="K771" s="0" t="n">
        <v>0.6816478</v>
      </c>
      <c r="L771" s="0" t="n">
        <v>-0.007227601</v>
      </c>
      <c r="M771" s="0" t="n">
        <v>0.7316036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24.29893</v>
      </c>
      <c r="S771" s="0" t="n">
        <v>43.00206</v>
      </c>
      <c r="T771" s="0" t="n">
        <v>0</v>
      </c>
      <c r="U771" s="0" t="n">
        <v>1</v>
      </c>
      <c r="V771" s="0" t="n">
        <v>-0.007326507</v>
      </c>
      <c r="W771" s="0" t="n">
        <v>-0.03520906</v>
      </c>
      <c r="X771" s="0" t="n">
        <v>-0.02617081</v>
      </c>
      <c r="Y771" s="0" t="n">
        <v>-9.248366E-012</v>
      </c>
      <c r="Z771" s="0" t="n">
        <v>1.858608E-009</v>
      </c>
      <c r="AA771" s="0" t="n">
        <v>-1.569712E-011</v>
      </c>
      <c r="AB771" s="0" t="n">
        <v>0.9999999</v>
      </c>
      <c r="AC771" s="0" t="n">
        <v>1</v>
      </c>
      <c r="AD771" s="0" t="n">
        <v>3.081325E-011</v>
      </c>
      <c r="AE771" s="0" t="n">
        <v>2.633295E-010</v>
      </c>
      <c r="AF771" s="0" t="n">
        <v>-6.880223E-010</v>
      </c>
      <c r="AG771" s="0" t="n">
        <v>0.9999999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0</v>
      </c>
      <c r="AN771" s="0" t="n">
        <v>0</v>
      </c>
      <c r="AO771" s="0" t="n">
        <v>0</v>
      </c>
      <c r="AP771" s="0" t="n">
        <v>1</v>
      </c>
      <c r="AQ771" s="0" t="n">
        <v>1</v>
      </c>
      <c r="AR771" s="0" t="n">
        <v>-0.00110551</v>
      </c>
      <c r="AS771" s="0" t="n">
        <v>0.001472333</v>
      </c>
      <c r="AT771" s="0" t="n">
        <v>0.001249099</v>
      </c>
      <c r="AU771" s="0" t="n">
        <v>0.9999974</v>
      </c>
      <c r="AV771" s="0" t="n">
        <v>2</v>
      </c>
      <c r="AW771" s="0" t="n">
        <v>1</v>
      </c>
      <c r="AX771" s="0" t="n">
        <v>-0.03745795</v>
      </c>
      <c r="AY771" s="0" t="n">
        <v>-0.03364007</v>
      </c>
      <c r="AZ771" s="0" t="n">
        <v>0.007874086</v>
      </c>
      <c r="BA771" s="0" t="n">
        <v>-5.739065E-012</v>
      </c>
      <c r="BB771" s="0" t="n">
        <v>2.301009E-009</v>
      </c>
      <c r="BC771" s="0" t="n">
        <v>-8.536713E-011</v>
      </c>
      <c r="BD771" s="0" t="n">
        <v>0.9999999</v>
      </c>
      <c r="BE771" s="0" t="n">
        <v>1</v>
      </c>
      <c r="BF771" s="0" t="n">
        <v>1.776351E-011</v>
      </c>
      <c r="BG771" s="0" t="n">
        <v>5.435302E-010</v>
      </c>
      <c r="BH771" s="0" t="n">
        <v>-5.191069E-010</v>
      </c>
      <c r="BI771" s="0" t="n">
        <v>0.9999999</v>
      </c>
      <c r="BJ771" s="0" t="n">
        <v>3</v>
      </c>
      <c r="BK771" s="0" t="n">
        <v>1</v>
      </c>
      <c r="BL771" s="0" t="n">
        <v>0.1155457</v>
      </c>
      <c r="BM771" s="0" t="n">
        <v>0.01799858</v>
      </c>
      <c r="BN771" s="0" t="n">
        <v>0.003734535</v>
      </c>
      <c r="BO771" s="0" t="n">
        <v>1.911143E-011</v>
      </c>
      <c r="BP771" s="0" t="n">
        <v>2.211262E-009</v>
      </c>
      <c r="BQ771" s="0" t="n">
        <v>-2.970682E-010</v>
      </c>
      <c r="BR771" s="0" t="n">
        <v>0.9999999</v>
      </c>
      <c r="BS771" s="0" t="n">
        <v>1</v>
      </c>
      <c r="BT771" s="0" t="n">
        <v>2.835981E-011</v>
      </c>
      <c r="BU771" s="0" t="n">
        <v>3.526544E-010</v>
      </c>
      <c r="BV771" s="0" t="n">
        <v>-2.813711E-010</v>
      </c>
      <c r="BW771" s="0" t="n">
        <v>1</v>
      </c>
    </row>
    <row r="772" customFormat="false" ht="12.8" hidden="false" customHeight="false" outlineLevel="0" collapsed="false">
      <c r="A772" s="0" t="n">
        <v>130.5923</v>
      </c>
      <c r="B772" s="0" t="n">
        <v>3.137159</v>
      </c>
      <c r="C772" s="0" t="n">
        <v>1.545042</v>
      </c>
      <c r="D772" s="0" t="n">
        <v>2.026783</v>
      </c>
      <c r="E772" s="0" t="n">
        <v>0.02708417</v>
      </c>
      <c r="F772" s="0" t="n">
        <v>0.06809844</v>
      </c>
      <c r="G772" s="0" t="n">
        <v>0.001079498</v>
      </c>
      <c r="H772" s="0" t="n">
        <v>0.9973103</v>
      </c>
      <c r="I772" s="0" t="n">
        <v>0.2131712</v>
      </c>
      <c r="J772" s="0" t="n">
        <v>0.01080484</v>
      </c>
      <c r="K772" s="0" t="n">
        <v>0.6829576</v>
      </c>
      <c r="L772" s="0" t="n">
        <v>-0.0101043</v>
      </c>
      <c r="M772" s="0" t="n">
        <v>0.7303082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21.32188</v>
      </c>
      <c r="S772" s="0" t="n">
        <v>39.34731</v>
      </c>
      <c r="T772" s="0" t="n">
        <v>0</v>
      </c>
      <c r="U772" s="0" t="n">
        <v>1</v>
      </c>
      <c r="V772" s="0" t="n">
        <v>-0.006587786</v>
      </c>
      <c r="W772" s="0" t="n">
        <v>-0.03557406</v>
      </c>
      <c r="X772" s="0" t="n">
        <v>-0.05084272</v>
      </c>
      <c r="Y772" s="0" t="n">
        <v>0</v>
      </c>
      <c r="Z772" s="0" t="n">
        <v>0</v>
      </c>
      <c r="AA772" s="0" t="n">
        <v>0</v>
      </c>
      <c r="AB772" s="0" t="n">
        <v>1</v>
      </c>
      <c r="AC772" s="0" t="n">
        <v>1</v>
      </c>
      <c r="AD772" s="0" t="n">
        <v>-1.320862E-011</v>
      </c>
      <c r="AE772" s="0" t="n">
        <v>-8.383949E-009</v>
      </c>
      <c r="AF772" s="0" t="n">
        <v>-1.867638E-009</v>
      </c>
      <c r="AG772" s="0" t="n">
        <v>1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0</v>
      </c>
      <c r="AN772" s="0" t="n">
        <v>0</v>
      </c>
      <c r="AO772" s="0" t="n">
        <v>0</v>
      </c>
      <c r="AP772" s="0" t="n">
        <v>1</v>
      </c>
      <c r="AQ772" s="0" t="n">
        <v>1</v>
      </c>
      <c r="AR772" s="0" t="n">
        <v>-0.001465983</v>
      </c>
      <c r="AS772" s="0" t="n">
        <v>0.0005793499</v>
      </c>
      <c r="AT772" s="0" t="n">
        <v>-0.00028655</v>
      </c>
      <c r="AU772" s="0" t="n">
        <v>0.9999986</v>
      </c>
      <c r="AV772" s="0" t="n">
        <v>2</v>
      </c>
      <c r="AW772" s="0" t="n">
        <v>1</v>
      </c>
      <c r="AX772" s="0" t="n">
        <v>-0.02735149</v>
      </c>
      <c r="AY772" s="0" t="n">
        <v>-0.02400218</v>
      </c>
      <c r="AZ772" s="0" t="n">
        <v>0.005750447</v>
      </c>
      <c r="BA772" s="0" t="n">
        <v>-3.182271E-011</v>
      </c>
      <c r="BB772" s="0" t="n">
        <v>-4E-009</v>
      </c>
      <c r="BC772" s="0" t="n">
        <v>-3.085983E-010</v>
      </c>
      <c r="BD772" s="0" t="n">
        <v>1</v>
      </c>
      <c r="BE772" s="0" t="n">
        <v>1</v>
      </c>
      <c r="BF772" s="0" t="n">
        <v>-1.320862E-011</v>
      </c>
      <c r="BG772" s="0" t="n">
        <v>-8.383949E-009</v>
      </c>
      <c r="BH772" s="0" t="n">
        <v>-1.867638E-009</v>
      </c>
      <c r="BI772" s="0" t="n">
        <v>1</v>
      </c>
      <c r="BJ772" s="0" t="n">
        <v>3</v>
      </c>
      <c r="BK772" s="0" t="n">
        <v>1</v>
      </c>
      <c r="BL772" s="0" t="n">
        <v>0.1098412</v>
      </c>
      <c r="BM772" s="0" t="n">
        <v>0.0156458</v>
      </c>
      <c r="BN772" s="0" t="n">
        <v>0.003295425</v>
      </c>
      <c r="BO772" s="0" t="n">
        <v>-2.399195E-011</v>
      </c>
      <c r="BP772" s="0" t="n">
        <v>-3.824537E-009</v>
      </c>
      <c r="BQ772" s="0" t="n">
        <v>-1.332799E-009</v>
      </c>
      <c r="BR772" s="0" t="n">
        <v>1</v>
      </c>
      <c r="BS772" s="0" t="n">
        <v>1</v>
      </c>
      <c r="BT772" s="0" t="n">
        <v>-3.718784E-011</v>
      </c>
      <c r="BU772" s="0" t="n">
        <v>-6.308896E-009</v>
      </c>
      <c r="BV772" s="0" t="n">
        <v>-1.740597E-009</v>
      </c>
      <c r="BW772" s="0" t="n">
        <v>1</v>
      </c>
    </row>
    <row r="773" customFormat="false" ht="12.8" hidden="false" customHeight="false" outlineLevel="0" collapsed="false">
      <c r="A773" s="0" t="n">
        <v>130.6427</v>
      </c>
      <c r="B773" s="0" t="n">
        <v>3.209656</v>
      </c>
      <c r="C773" s="0" t="n">
        <v>1.507276</v>
      </c>
      <c r="D773" s="0" t="n">
        <v>1.983714</v>
      </c>
      <c r="E773" s="0" t="n">
        <v>0.02708417</v>
      </c>
      <c r="F773" s="0" t="n">
        <v>0.06809843</v>
      </c>
      <c r="G773" s="0" t="n">
        <v>0.001079497</v>
      </c>
      <c r="H773" s="0" t="n">
        <v>0.9973103</v>
      </c>
      <c r="I773" s="0" t="n">
        <v>0.2131712</v>
      </c>
      <c r="J773" s="0" t="n">
        <v>0.0139119</v>
      </c>
      <c r="K773" s="0" t="n">
        <v>0.6847569</v>
      </c>
      <c r="L773" s="0" t="n">
        <v>-0.01307617</v>
      </c>
      <c r="M773" s="0" t="n">
        <v>0.7285214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20.02971</v>
      </c>
      <c r="S773" s="0" t="n">
        <v>39.02449</v>
      </c>
      <c r="T773" s="0" t="n">
        <v>0</v>
      </c>
      <c r="U773" s="0" t="n">
        <v>1</v>
      </c>
      <c r="V773" s="0" t="n">
        <v>-0.007622374</v>
      </c>
      <c r="W773" s="0" t="n">
        <v>-0.04049195</v>
      </c>
      <c r="X773" s="0" t="n">
        <v>-0.05294495</v>
      </c>
      <c r="Y773" s="0" t="n">
        <v>-5.573815E-011</v>
      </c>
      <c r="Z773" s="0" t="n">
        <v>-1.941471E-009</v>
      </c>
      <c r="AA773" s="0" t="n">
        <v>-4.360317E-010</v>
      </c>
      <c r="AB773" s="0" t="n">
        <v>1</v>
      </c>
      <c r="AC773" s="0" t="n">
        <v>1</v>
      </c>
      <c r="AD773" s="0" t="n">
        <v>-1.726263E-010</v>
      </c>
      <c r="AE773" s="0" t="n">
        <v>2.855081E-010</v>
      </c>
      <c r="AF773" s="0" t="n">
        <v>1.819348E-009</v>
      </c>
      <c r="AG773" s="0" t="n">
        <v>1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0</v>
      </c>
      <c r="AN773" s="0" t="n">
        <v>0</v>
      </c>
      <c r="AO773" s="0" t="n">
        <v>0</v>
      </c>
      <c r="AP773" s="0" t="n">
        <v>1</v>
      </c>
      <c r="AQ773" s="0" t="n">
        <v>1</v>
      </c>
      <c r="AR773" s="0" t="n">
        <v>-8.850139E-005</v>
      </c>
      <c r="AS773" s="0" t="n">
        <v>0.001100169</v>
      </c>
      <c r="AT773" s="0" t="n">
        <v>-0.0003664267</v>
      </c>
      <c r="AU773" s="0" t="n">
        <v>0.999999</v>
      </c>
      <c r="AV773" s="0" t="n">
        <v>2</v>
      </c>
      <c r="AW773" s="0" t="n">
        <v>1</v>
      </c>
      <c r="AX773" s="0" t="n">
        <v>-0.009918747</v>
      </c>
      <c r="AY773" s="0" t="n">
        <v>-0.008516634</v>
      </c>
      <c r="AZ773" s="0" t="n">
        <v>0.002102527</v>
      </c>
      <c r="BA773" s="0" t="n">
        <v>-1.171554E-010</v>
      </c>
      <c r="BB773" s="0" t="n">
        <v>-2.154298E-009</v>
      </c>
      <c r="BC773" s="0" t="n">
        <v>1.031612E-011</v>
      </c>
      <c r="BD773" s="0" t="n">
        <v>1</v>
      </c>
      <c r="BE773" s="0" t="n">
        <v>1</v>
      </c>
      <c r="BF773" s="0" t="n">
        <v>-1.48325E-010</v>
      </c>
      <c r="BG773" s="0" t="n">
        <v>-4.751945E-009</v>
      </c>
      <c r="BH773" s="0" t="n">
        <v>2.564201E-009</v>
      </c>
      <c r="BI773" s="0" t="n">
        <v>1</v>
      </c>
      <c r="BJ773" s="0" t="n">
        <v>3</v>
      </c>
      <c r="BK773" s="0" t="n">
        <v>1</v>
      </c>
      <c r="BL773" s="0" t="n">
        <v>0.08617255</v>
      </c>
      <c r="BM773" s="0" t="n">
        <v>0.01128611</v>
      </c>
      <c r="BN773" s="0" t="n">
        <v>0.005084045</v>
      </c>
      <c r="BO773" s="0" t="n">
        <v>-5.573815E-011</v>
      </c>
      <c r="BP773" s="0" t="n">
        <v>-1.941471E-009</v>
      </c>
      <c r="BQ773" s="0" t="n">
        <v>-4.360317E-010</v>
      </c>
      <c r="BR773" s="0" t="n">
        <v>1</v>
      </c>
      <c r="BS773" s="0" t="n">
        <v>1</v>
      </c>
      <c r="BT773" s="0" t="n">
        <v>-1.726263E-010</v>
      </c>
      <c r="BU773" s="0" t="n">
        <v>2.855081E-010</v>
      </c>
      <c r="BV773" s="0" t="n">
        <v>1.819348E-009</v>
      </c>
      <c r="BW773" s="0" t="n">
        <v>1</v>
      </c>
    </row>
    <row r="774" customFormat="false" ht="12.8" hidden="false" customHeight="false" outlineLevel="0" collapsed="false">
      <c r="A774" s="0" t="n">
        <v>130.6924</v>
      </c>
      <c r="B774" s="0" t="n">
        <v>3.283381</v>
      </c>
      <c r="C774" s="0" t="n">
        <v>1.479321</v>
      </c>
      <c r="D774" s="0" t="n">
        <v>1.945863</v>
      </c>
      <c r="E774" s="0" t="n">
        <v>0.02708418</v>
      </c>
      <c r="F774" s="0" t="n">
        <v>0.06809843</v>
      </c>
      <c r="G774" s="0" t="n">
        <v>0.001079498</v>
      </c>
      <c r="H774" s="0" t="n">
        <v>0.9973103</v>
      </c>
      <c r="I774" s="0" t="n">
        <v>0.2131712</v>
      </c>
      <c r="J774" s="0" t="n">
        <v>0.01690059</v>
      </c>
      <c r="K774" s="0" t="n">
        <v>0.6871548</v>
      </c>
      <c r="L774" s="0" t="n">
        <v>-0.01599326</v>
      </c>
      <c r="M774" s="0" t="n">
        <v>0.7261384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17.88613</v>
      </c>
      <c r="S774" s="0" t="n">
        <v>37.13076</v>
      </c>
      <c r="T774" s="0" t="n">
        <v>0</v>
      </c>
      <c r="U774" s="0" t="n">
        <v>1</v>
      </c>
      <c r="V774" s="0" t="n">
        <v>-0.008487084</v>
      </c>
      <c r="W774" s="0" t="n">
        <v>-0.03978732</v>
      </c>
      <c r="X774" s="0" t="n">
        <v>-0.03149806</v>
      </c>
      <c r="Y774" s="0" t="n">
        <v>6.662173E-011</v>
      </c>
      <c r="Z774" s="0" t="n">
        <v>7.997104E-010</v>
      </c>
      <c r="AA774" s="0" t="n">
        <v>-7.034179E-011</v>
      </c>
      <c r="AB774" s="0" t="n">
        <v>1</v>
      </c>
      <c r="AC774" s="0" t="n">
        <v>1</v>
      </c>
      <c r="AD774" s="0" t="n">
        <v>7.755346E-011</v>
      </c>
      <c r="AE774" s="0" t="n">
        <v>5.702314E-010</v>
      </c>
      <c r="AF774" s="0" t="n">
        <v>-3.367076E-009</v>
      </c>
      <c r="AG774" s="0" t="n">
        <v>0.9999999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0</v>
      </c>
      <c r="AN774" s="0" t="n">
        <v>0</v>
      </c>
      <c r="AO774" s="0" t="n">
        <v>0</v>
      </c>
      <c r="AP774" s="0" t="n">
        <v>1</v>
      </c>
      <c r="AQ774" s="0" t="n">
        <v>1</v>
      </c>
      <c r="AR774" s="0" t="n">
        <v>-0.0001268403</v>
      </c>
      <c r="AS774" s="0" t="n">
        <v>0.001346254</v>
      </c>
      <c r="AT774" s="0" t="n">
        <v>-0.0008809257</v>
      </c>
      <c r="AU774" s="0" t="n">
        <v>0.9999986</v>
      </c>
      <c r="AV774" s="0" t="n">
        <v>2</v>
      </c>
      <c r="AW774" s="0" t="n">
        <v>1</v>
      </c>
      <c r="AX774" s="0" t="n">
        <v>0.008726125</v>
      </c>
      <c r="AY774" s="0" t="n">
        <v>0.007594471</v>
      </c>
      <c r="AZ774" s="0" t="n">
        <v>-0.005419501</v>
      </c>
      <c r="BA774" s="0" t="n">
        <v>3.744031E-011</v>
      </c>
      <c r="BB774" s="0" t="n">
        <v>7.311112E-010</v>
      </c>
      <c r="BC774" s="0" t="n">
        <v>3.967107E-010</v>
      </c>
      <c r="BD774" s="0" t="n">
        <v>1</v>
      </c>
      <c r="BE774" s="0" t="n">
        <v>1</v>
      </c>
      <c r="BF774" s="0" t="n">
        <v>1.067349E-010</v>
      </c>
      <c r="BG774" s="0" t="n">
        <v>6.388305E-010</v>
      </c>
      <c r="BH774" s="0" t="n">
        <v>-3.834129E-009</v>
      </c>
      <c r="BI774" s="0" t="n">
        <v>0.9999999</v>
      </c>
      <c r="BJ774" s="0" t="n">
        <v>3</v>
      </c>
      <c r="BK774" s="0" t="n">
        <v>1</v>
      </c>
      <c r="BL774" s="0" t="n">
        <v>0.07743212</v>
      </c>
      <c r="BM774" s="0" t="n">
        <v>0.009295762</v>
      </c>
      <c r="BN774" s="0" t="n">
        <v>0.001331629</v>
      </c>
      <c r="BO774" s="0" t="n">
        <v>3.744031E-011</v>
      </c>
      <c r="BP774" s="0" t="n">
        <v>7.311112E-010</v>
      </c>
      <c r="BQ774" s="0" t="n">
        <v>3.967107E-010</v>
      </c>
      <c r="BR774" s="0" t="n">
        <v>1</v>
      </c>
      <c r="BS774" s="0" t="n">
        <v>1</v>
      </c>
      <c r="BT774" s="0" t="n">
        <v>7.755346E-011</v>
      </c>
      <c r="BU774" s="0" t="n">
        <v>5.702314E-010</v>
      </c>
      <c r="BV774" s="0" t="n">
        <v>-3.367076E-009</v>
      </c>
      <c r="BW774" s="0" t="n">
        <v>0.9999999</v>
      </c>
    </row>
    <row r="775" customFormat="false" ht="12.8" hidden="false" customHeight="false" outlineLevel="0" collapsed="false">
      <c r="A775" s="0" t="n">
        <v>130.7424</v>
      </c>
      <c r="B775" s="0" t="n">
        <v>3.347926</v>
      </c>
      <c r="C775" s="0" t="n">
        <v>1.459077</v>
      </c>
      <c r="D775" s="0" t="n">
        <v>1.900862</v>
      </c>
      <c r="E775" s="0" t="n">
        <v>0.02708417</v>
      </c>
      <c r="F775" s="0" t="n">
        <v>0.06809844</v>
      </c>
      <c r="G775" s="0" t="n">
        <v>0.001079496</v>
      </c>
      <c r="H775" s="0" t="n">
        <v>0.9973103</v>
      </c>
      <c r="I775" s="0" t="n">
        <v>0.2131712</v>
      </c>
      <c r="J775" s="0" t="n">
        <v>0.0199192</v>
      </c>
      <c r="K775" s="0" t="n">
        <v>0.6896285</v>
      </c>
      <c r="L775" s="0" t="n">
        <v>-0.01898297</v>
      </c>
      <c r="M775" s="0" t="n">
        <v>0.7236404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15.81221</v>
      </c>
      <c r="S775" s="0" t="n">
        <v>35.27007</v>
      </c>
      <c r="T775" s="0" t="n">
        <v>0</v>
      </c>
      <c r="U775" s="0" t="n">
        <v>1</v>
      </c>
      <c r="V775" s="0" t="n">
        <v>-0.007253502</v>
      </c>
      <c r="W775" s="0" t="n">
        <v>-0.03602086</v>
      </c>
      <c r="X775" s="0" t="n">
        <v>-0.03831517</v>
      </c>
      <c r="Y775" s="0" t="n">
        <v>-8.134499E-011</v>
      </c>
      <c r="Z775" s="0" t="n">
        <v>-1.212164E-010</v>
      </c>
      <c r="AA775" s="0" t="n">
        <v>-1.724895E-009</v>
      </c>
      <c r="AB775" s="0" t="n">
        <v>0.9999999</v>
      </c>
      <c r="AC775" s="0" t="n">
        <v>1</v>
      </c>
      <c r="AD775" s="0" t="n">
        <v>-8.260911E-011</v>
      </c>
      <c r="AE775" s="0" t="n">
        <v>2.638159E-009</v>
      </c>
      <c r="AF775" s="0" t="n">
        <v>-3.640311E-009</v>
      </c>
      <c r="AG775" s="0" t="n">
        <v>0.9999999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0</v>
      </c>
      <c r="AN775" s="0" t="n">
        <v>0</v>
      </c>
      <c r="AO775" s="0" t="n">
        <v>0</v>
      </c>
      <c r="AP775" s="0" t="n">
        <v>1</v>
      </c>
      <c r="AQ775" s="0" t="n">
        <v>1</v>
      </c>
      <c r="AR775" s="0" t="n">
        <v>-0.0006639579</v>
      </c>
      <c r="AS775" s="0" t="n">
        <v>-5.23307E-005</v>
      </c>
      <c r="AT775" s="0" t="n">
        <v>-0.002317331</v>
      </c>
      <c r="AU775" s="0" t="n">
        <v>0.999997</v>
      </c>
      <c r="AV775" s="0" t="n">
        <v>2</v>
      </c>
      <c r="AW775" s="0" t="n">
        <v>1</v>
      </c>
      <c r="AX775" s="0" t="n">
        <v>0.008609613</v>
      </c>
      <c r="AY775" s="0" t="n">
        <v>0.008201601</v>
      </c>
      <c r="AZ775" s="0" t="n">
        <v>-0.01223416</v>
      </c>
      <c r="BA775" s="0" t="n">
        <v>-1.664504E-012</v>
      </c>
      <c r="BB775" s="0" t="n">
        <v>-9.851392E-011</v>
      </c>
      <c r="BC775" s="0" t="n">
        <v>-1.719072E-011</v>
      </c>
      <c r="BD775" s="0" t="n">
        <v>1</v>
      </c>
      <c r="BE775" s="0" t="n">
        <v>1</v>
      </c>
      <c r="BF775" s="0" t="n">
        <v>-9.758188E-011</v>
      </c>
      <c r="BG775" s="0" t="n">
        <v>4.302513E-009</v>
      </c>
      <c r="BH775" s="0" t="n">
        <v>-3.149009E-009</v>
      </c>
      <c r="BI775" s="0" t="n">
        <v>0.9999999</v>
      </c>
      <c r="BJ775" s="0" t="n">
        <v>3</v>
      </c>
      <c r="BK775" s="0" t="n">
        <v>1</v>
      </c>
      <c r="BL775" s="0" t="n">
        <v>0.04771168</v>
      </c>
      <c r="BM775" s="0" t="n">
        <v>0.005240183</v>
      </c>
      <c r="BN775" s="0" t="n">
        <v>0.0003149236</v>
      </c>
      <c r="BO775" s="0" t="n">
        <v>-8.475218E-011</v>
      </c>
      <c r="BP775" s="0" t="n">
        <v>8.629331E-010</v>
      </c>
      <c r="BQ775" s="0" t="n">
        <v>-8.047654E-010</v>
      </c>
      <c r="BR775" s="0" t="n">
        <v>0.9999999</v>
      </c>
      <c r="BS775" s="0" t="n">
        <v>1</v>
      </c>
      <c r="BT775" s="0" t="n">
        <v>-8.284839E-011</v>
      </c>
      <c r="BU775" s="0" t="n">
        <v>1.799803E-009</v>
      </c>
      <c r="BV775" s="0" t="n">
        <v>-2.213943E-009</v>
      </c>
      <c r="BW775" s="0" t="n">
        <v>0.9999999</v>
      </c>
    </row>
    <row r="776" customFormat="false" ht="12.8" hidden="false" customHeight="false" outlineLevel="0" collapsed="false">
      <c r="A776" s="0" t="n">
        <v>130.7939</v>
      </c>
      <c r="B776" s="0" t="n">
        <v>3.391474</v>
      </c>
      <c r="C776" s="0" t="n">
        <v>1.420835</v>
      </c>
      <c r="D776" s="0" t="n">
        <v>1.84794</v>
      </c>
      <c r="E776" s="0" t="n">
        <v>0.02708417</v>
      </c>
      <c r="F776" s="0" t="n">
        <v>0.06809845</v>
      </c>
      <c r="G776" s="0" t="n">
        <v>0.001079495</v>
      </c>
      <c r="H776" s="0" t="n">
        <v>0.9973103</v>
      </c>
      <c r="I776" s="0" t="n">
        <v>0.2131712</v>
      </c>
      <c r="J776" s="0" t="n">
        <v>0.02304925</v>
      </c>
      <c r="K776" s="0" t="n">
        <v>0.6920629</v>
      </c>
      <c r="L776" s="0" t="n">
        <v>-0.02212018</v>
      </c>
      <c r="M776" s="0" t="n">
        <v>0.7211301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14.68497</v>
      </c>
      <c r="S776" s="0" t="n">
        <v>35.04248</v>
      </c>
      <c r="T776" s="0" t="n">
        <v>0</v>
      </c>
      <c r="U776" s="0" t="n">
        <v>1</v>
      </c>
      <c r="V776" s="0" t="n">
        <v>-0.01027842</v>
      </c>
      <c r="W776" s="0" t="n">
        <v>-0.04962603</v>
      </c>
      <c r="X776" s="0" t="n">
        <v>-0.04820441</v>
      </c>
      <c r="Y776" s="0" t="n">
        <v>7.886207E-011</v>
      </c>
      <c r="Z776" s="0" t="n">
        <v>7.016558E-010</v>
      </c>
      <c r="AA776" s="0" t="n">
        <v>-8.459906E-010</v>
      </c>
      <c r="AB776" s="0" t="n">
        <v>1</v>
      </c>
      <c r="AC776" s="0" t="n">
        <v>1</v>
      </c>
      <c r="AD776" s="0" t="n">
        <v>2.986821E-010</v>
      </c>
      <c r="AE776" s="0" t="n">
        <v>5.87794E-010</v>
      </c>
      <c r="AF776" s="0" t="n">
        <v>-3.419238E-009</v>
      </c>
      <c r="AG776" s="0" t="n">
        <v>1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0</v>
      </c>
      <c r="AN776" s="0" t="n">
        <v>0</v>
      </c>
      <c r="AO776" s="0" t="n">
        <v>0</v>
      </c>
      <c r="AP776" s="0" t="n">
        <v>1</v>
      </c>
      <c r="AQ776" s="0" t="n">
        <v>1</v>
      </c>
      <c r="AR776" s="0" t="n">
        <v>-0.0002870605</v>
      </c>
      <c r="AS776" s="0" t="n">
        <v>-0.0002133909</v>
      </c>
      <c r="AT776" s="0" t="n">
        <v>-0.0005827668</v>
      </c>
      <c r="AU776" s="0" t="n">
        <v>0.9999995</v>
      </c>
      <c r="AV776" s="0" t="n">
        <v>2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1.092705E-010</v>
      </c>
      <c r="BB776" s="0" t="n">
        <v>5.520013E-010</v>
      </c>
      <c r="BC776" s="0" t="n">
        <v>-7.231982E-011</v>
      </c>
      <c r="BD776" s="0" t="n">
        <v>1</v>
      </c>
      <c r="BE776" s="0" t="n">
        <v>1</v>
      </c>
      <c r="BF776" s="0" t="n">
        <v>1.916569E-010</v>
      </c>
      <c r="BG776" s="0" t="n">
        <v>9.938964E-011</v>
      </c>
      <c r="BH776" s="0" t="n">
        <v>-2.522083E-009</v>
      </c>
      <c r="BI776" s="0" t="n">
        <v>1</v>
      </c>
      <c r="BJ776" s="0" t="n">
        <v>3</v>
      </c>
      <c r="BK776" s="0" t="n">
        <v>1</v>
      </c>
      <c r="BL776" s="0" t="n">
        <v>0.05077902</v>
      </c>
      <c r="BM776" s="0" t="n">
        <v>0.00474364</v>
      </c>
      <c r="BN776" s="0" t="n">
        <v>-0.00607744</v>
      </c>
      <c r="BO776" s="0" t="n">
        <v>1.092705E-010</v>
      </c>
      <c r="BP776" s="0" t="n">
        <v>5.520013E-010</v>
      </c>
      <c r="BQ776" s="0" t="n">
        <v>-7.231982E-011</v>
      </c>
      <c r="BR776" s="0" t="n">
        <v>1</v>
      </c>
      <c r="BS776" s="0" t="n">
        <v>1</v>
      </c>
      <c r="BT776" s="0" t="n">
        <v>1.916569E-010</v>
      </c>
      <c r="BU776" s="0" t="n">
        <v>9.938964E-011</v>
      </c>
      <c r="BV776" s="0" t="n">
        <v>-2.522083E-009</v>
      </c>
      <c r="BW776" s="0" t="n">
        <v>1</v>
      </c>
    </row>
    <row r="777" customFormat="false" ht="12.8" hidden="false" customHeight="false" outlineLevel="0" collapsed="false">
      <c r="A777" s="0" t="n">
        <v>130.8431</v>
      </c>
      <c r="B777" s="0" t="n">
        <v>3.440112</v>
      </c>
      <c r="C777" s="0" t="n">
        <v>1.385939</v>
      </c>
      <c r="D777" s="0" t="n">
        <v>1.809051</v>
      </c>
      <c r="E777" s="0" t="n">
        <v>0.02708418</v>
      </c>
      <c r="F777" s="0" t="n">
        <v>0.06809848</v>
      </c>
      <c r="G777" s="0" t="n">
        <v>0.001079493</v>
      </c>
      <c r="H777" s="0" t="n">
        <v>0.9973103</v>
      </c>
      <c r="I777" s="0" t="n">
        <v>0.2131712</v>
      </c>
      <c r="J777" s="0" t="n">
        <v>0.02586964</v>
      </c>
      <c r="K777" s="0" t="n">
        <v>0.694663</v>
      </c>
      <c r="L777" s="0" t="n">
        <v>-0.02501366</v>
      </c>
      <c r="M777" s="0" t="n">
        <v>0.7184346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12.83594</v>
      </c>
      <c r="S777" s="0" t="n">
        <v>32.42564</v>
      </c>
      <c r="T777" s="0" t="n">
        <v>0</v>
      </c>
      <c r="U777" s="0" t="n">
        <v>1</v>
      </c>
      <c r="V777" s="0" t="n">
        <v>-0.008145222</v>
      </c>
      <c r="W777" s="0" t="n">
        <v>-0.03476734</v>
      </c>
      <c r="X777" s="0" t="n">
        <v>-0.0213573</v>
      </c>
      <c r="Y777" s="0" t="n">
        <v>-1.468767E-011</v>
      </c>
      <c r="Z777" s="0" t="n">
        <v>1.144971E-009</v>
      </c>
      <c r="AA777" s="0" t="n">
        <v>-1.405251E-009</v>
      </c>
      <c r="AB777" s="0" t="n">
        <v>1</v>
      </c>
      <c r="AC777" s="0" t="n">
        <v>1</v>
      </c>
      <c r="AD777" s="0" t="n">
        <v>6.568301E-011</v>
      </c>
      <c r="AE777" s="0" t="n">
        <v>1E-009</v>
      </c>
      <c r="AF777" s="0" t="n">
        <v>4.336401E-010</v>
      </c>
      <c r="AG777" s="0" t="n">
        <v>1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0</v>
      </c>
      <c r="AN777" s="0" t="n">
        <v>0</v>
      </c>
      <c r="AO777" s="0" t="n">
        <v>0</v>
      </c>
      <c r="AP777" s="0" t="n">
        <v>1</v>
      </c>
      <c r="AQ777" s="0" t="n">
        <v>1</v>
      </c>
      <c r="AR777" s="0" t="n">
        <v>-0.0004660461</v>
      </c>
      <c r="AS777" s="0" t="n">
        <v>0.0001483854</v>
      </c>
      <c r="AT777" s="0" t="n">
        <v>-0.001029486</v>
      </c>
      <c r="AU777" s="0" t="n">
        <v>0.9999993</v>
      </c>
      <c r="AV777" s="0" t="n">
        <v>2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1.174659E-011</v>
      </c>
      <c r="BB777" s="0" t="n">
        <v>3.165557E-010</v>
      </c>
      <c r="BC777" s="0" t="n">
        <v>6.398954E-011</v>
      </c>
      <c r="BD777" s="0" t="n">
        <v>1</v>
      </c>
      <c r="BE777" s="0" t="n">
        <v>1</v>
      </c>
      <c r="BF777" s="0" t="n">
        <v>-2.388933E-011</v>
      </c>
      <c r="BG777" s="0" t="n">
        <v>-7.559442E-011</v>
      </c>
      <c r="BH777" s="0" t="n">
        <v>-1.934196E-010</v>
      </c>
      <c r="BI777" s="0" t="n">
        <v>1</v>
      </c>
      <c r="BJ777" s="0" t="n">
        <v>3</v>
      </c>
      <c r="BK777" s="0" t="n">
        <v>1</v>
      </c>
      <c r="BL777" s="0" t="n">
        <v>0.06571718</v>
      </c>
      <c r="BM777" s="0" t="n">
        <v>0.005080308</v>
      </c>
      <c r="BN777" s="0" t="n">
        <v>-0.01245572</v>
      </c>
      <c r="BO777" s="0" t="n">
        <v>-5.02794E-012</v>
      </c>
      <c r="BP777" s="0" t="n">
        <v>5.674961E-010</v>
      </c>
      <c r="BQ777" s="0" t="n">
        <v>-4.902305E-010</v>
      </c>
      <c r="BR777" s="0" t="n">
        <v>1</v>
      </c>
      <c r="BS777" s="0" t="n">
        <v>1</v>
      </c>
      <c r="BT777" s="0" t="n">
        <v>-7.114804E-012</v>
      </c>
      <c r="BU777" s="0" t="n">
        <v>-3.265347E-010</v>
      </c>
      <c r="BV777" s="0" t="n">
        <v>3.608004E-010</v>
      </c>
      <c r="BW777" s="0" t="n">
        <v>1</v>
      </c>
    </row>
    <row r="778" customFormat="false" ht="12.8" hidden="false" customHeight="false" outlineLevel="0" collapsed="false">
      <c r="A778" s="0" t="n">
        <v>130.8931</v>
      </c>
      <c r="B778" s="0" t="n">
        <v>3.499211</v>
      </c>
      <c r="C778" s="0" t="n">
        <v>1.35154</v>
      </c>
      <c r="D778" s="0" t="n">
        <v>1.775336</v>
      </c>
      <c r="E778" s="0" t="n">
        <v>0.02708418</v>
      </c>
      <c r="F778" s="0" t="n">
        <v>0.06809849</v>
      </c>
      <c r="G778" s="0" t="n">
        <v>0.001079517</v>
      </c>
      <c r="H778" s="0" t="n">
        <v>0.9973103</v>
      </c>
      <c r="I778" s="0" t="n">
        <v>0.2131712</v>
      </c>
      <c r="J778" s="0" t="n">
        <v>0.0290993</v>
      </c>
      <c r="K778" s="0" t="n">
        <v>0.6973739</v>
      </c>
      <c r="L778" s="0" t="n">
        <v>-0.02835995</v>
      </c>
      <c r="M778" s="0" t="n">
        <v>0.7155547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11.83391</v>
      </c>
      <c r="S778" s="0" t="n">
        <v>32.40513</v>
      </c>
      <c r="T778" s="0" t="n">
        <v>0</v>
      </c>
      <c r="U778" s="0" t="n">
        <v>1</v>
      </c>
      <c r="V778" s="0" t="n">
        <v>-0.0109629</v>
      </c>
      <c r="W778" s="0" t="n">
        <v>-0.04202275</v>
      </c>
      <c r="X778" s="0" t="n">
        <v>-0.01451936</v>
      </c>
      <c r="Y778" s="0" t="n">
        <v>-7.860906E-011</v>
      </c>
      <c r="Z778" s="0" t="n">
        <v>8.637915E-010</v>
      </c>
      <c r="AA778" s="0" t="n">
        <v>5.75762E-009</v>
      </c>
      <c r="AB778" s="0" t="n">
        <v>1</v>
      </c>
      <c r="AC778" s="0" t="n">
        <v>1</v>
      </c>
      <c r="AD778" s="0" t="n">
        <v>-3.082512E-011</v>
      </c>
      <c r="AE778" s="0" t="n">
        <v>-1.840647E-009</v>
      </c>
      <c r="AF778" s="0" t="n">
        <v>6.701968E-009</v>
      </c>
      <c r="AG778" s="0" t="n">
        <v>1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0</v>
      </c>
      <c r="AN778" s="0" t="n">
        <v>0</v>
      </c>
      <c r="AO778" s="0" t="n">
        <v>0</v>
      </c>
      <c r="AP778" s="0" t="n">
        <v>1</v>
      </c>
      <c r="AQ778" s="0" t="n">
        <v>1</v>
      </c>
      <c r="AR778" s="0" t="n">
        <v>0.0003280588</v>
      </c>
      <c r="AS778" s="0" t="n">
        <v>0.000983933</v>
      </c>
      <c r="AT778" s="0" t="n">
        <v>-0.003470045</v>
      </c>
      <c r="AU778" s="0" t="n">
        <v>0.9999931</v>
      </c>
      <c r="AV778" s="0" t="n">
        <v>2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-3.987597E-011</v>
      </c>
      <c r="BB778" s="0" t="n">
        <v>-3.379492E-010</v>
      </c>
      <c r="BC778" s="0" t="n">
        <v>7.720325E-009</v>
      </c>
      <c r="BD778" s="0" t="n">
        <v>1</v>
      </c>
      <c r="BE778" s="0" t="n">
        <v>1</v>
      </c>
      <c r="BF778" s="0" t="n">
        <v>-1.047497E-010</v>
      </c>
      <c r="BG778" s="0" t="n">
        <v>-1.488118E-009</v>
      </c>
      <c r="BH778" s="0" t="n">
        <v>5.211257E-009</v>
      </c>
      <c r="BI778" s="0" t="n">
        <v>1</v>
      </c>
      <c r="BJ778" s="0" t="n">
        <v>3</v>
      </c>
      <c r="BK778" s="0" t="n">
        <v>1</v>
      </c>
      <c r="BL778" s="0" t="n">
        <v>0.0716931</v>
      </c>
      <c r="BM778" s="0" t="n">
        <v>0.004714732</v>
      </c>
      <c r="BN778" s="0" t="n">
        <v>-0.01300275</v>
      </c>
      <c r="BO778" s="0" t="n">
        <v>-6.135611E-011</v>
      </c>
      <c r="BP778" s="0" t="n">
        <v>1.35358E-009</v>
      </c>
      <c r="BQ778" s="0" t="n">
        <v>1.017345E-008</v>
      </c>
      <c r="BR778" s="0" t="n">
        <v>1</v>
      </c>
      <c r="BS778" s="0" t="n">
        <v>1</v>
      </c>
      <c r="BT778" s="0" t="n">
        <v>-3.692171E-011</v>
      </c>
      <c r="BU778" s="0" t="n">
        <v>-3E-009</v>
      </c>
      <c r="BV778" s="0" t="n">
        <v>3.297137E-009</v>
      </c>
      <c r="BW778" s="0" t="n">
        <v>1</v>
      </c>
    </row>
    <row r="779" customFormat="false" ht="12.8" hidden="false" customHeight="false" outlineLevel="0" collapsed="false">
      <c r="A779" s="0" t="n">
        <v>130.9452</v>
      </c>
      <c r="B779" s="0" t="n">
        <v>3.548182</v>
      </c>
      <c r="C779" s="0" t="n">
        <v>1.310059</v>
      </c>
      <c r="D779" s="0" t="n">
        <v>1.760675</v>
      </c>
      <c r="E779" s="0" t="n">
        <v>0.02708418</v>
      </c>
      <c r="F779" s="0" t="n">
        <v>0.06809853</v>
      </c>
      <c r="G779" s="0" t="n">
        <v>0.00107953</v>
      </c>
      <c r="H779" s="0" t="n">
        <v>0.9973103</v>
      </c>
      <c r="I779" s="0" t="n">
        <v>0.2131712</v>
      </c>
      <c r="J779" s="0" t="n">
        <v>0.03354682</v>
      </c>
      <c r="K779" s="0" t="n">
        <v>0.7000764</v>
      </c>
      <c r="L779" s="0" t="n">
        <v>-0.03296107</v>
      </c>
      <c r="M779" s="0" t="n">
        <v>0.7125176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10.07799</v>
      </c>
      <c r="S779" s="0" t="n">
        <v>30.82352</v>
      </c>
      <c r="T779" s="0" t="n">
        <v>0</v>
      </c>
      <c r="U779" s="0" t="n">
        <v>1</v>
      </c>
      <c r="V779" s="0" t="n">
        <v>-0.01397105</v>
      </c>
      <c r="W779" s="0" t="n">
        <v>-0.04871953</v>
      </c>
      <c r="X779" s="0" t="n">
        <v>-0.004737525</v>
      </c>
      <c r="Y779" s="0" t="n">
        <v>-2.380786E-010</v>
      </c>
      <c r="Z779" s="0" t="n">
        <v>1.720128E-010</v>
      </c>
      <c r="AA779" s="0" t="n">
        <v>5.61918E-009</v>
      </c>
      <c r="AB779" s="0" t="n">
        <v>1</v>
      </c>
      <c r="AC779" s="0" t="n">
        <v>1</v>
      </c>
      <c r="AD779" s="0" t="n">
        <v>-1.63079E-010</v>
      </c>
      <c r="AE779" s="0" t="n">
        <v>-6.960774E-010</v>
      </c>
      <c r="AF779" s="0" t="n">
        <v>4.258002E-009</v>
      </c>
      <c r="AG779" s="0" t="n">
        <v>1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0</v>
      </c>
      <c r="AN779" s="0" t="n">
        <v>0</v>
      </c>
      <c r="AO779" s="0" t="n">
        <v>0</v>
      </c>
      <c r="AP779" s="0" t="n">
        <v>1</v>
      </c>
      <c r="AQ779" s="0" t="n">
        <v>1</v>
      </c>
      <c r="AR779" s="0" t="n">
        <v>0.0005811417</v>
      </c>
      <c r="AS779" s="0" t="n">
        <v>0.001421492</v>
      </c>
      <c r="AT779" s="0" t="n">
        <v>-0.007667972</v>
      </c>
      <c r="AU779" s="0" t="n">
        <v>0.9999694</v>
      </c>
      <c r="AV779" s="0" t="n">
        <v>2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-1.195929E-010</v>
      </c>
      <c r="BB779" s="0" t="n">
        <v>8.480203E-010</v>
      </c>
      <c r="BC779" s="0" t="n">
        <v>3.551097E-009</v>
      </c>
      <c r="BD779" s="0" t="n">
        <v>1</v>
      </c>
      <c r="BE779" s="0" t="n">
        <v>1</v>
      </c>
      <c r="BF779" s="0" t="n">
        <v>-3.118078E-010</v>
      </c>
      <c r="BG779" s="0" t="n">
        <v>-1.455679E-009</v>
      </c>
      <c r="BH779" s="0" t="n">
        <v>7.862584E-009</v>
      </c>
      <c r="BI779" s="0" t="n">
        <v>1</v>
      </c>
      <c r="BJ779" s="0" t="n">
        <v>3</v>
      </c>
      <c r="BK779" s="0" t="n">
        <v>1</v>
      </c>
      <c r="BL779" s="0" t="n">
        <v>0.05083514</v>
      </c>
      <c r="BM779" s="0" t="n">
        <v>0.002668878</v>
      </c>
      <c r="BN779" s="0" t="n">
        <v>-0.00420272</v>
      </c>
      <c r="BO779" s="0" t="n">
        <v>-1.724043E-010</v>
      </c>
      <c r="BP779" s="0" t="n">
        <v>1.895012E-011</v>
      </c>
      <c r="BQ779" s="0" t="n">
        <v>3.212771E-009</v>
      </c>
      <c r="BR779" s="0" t="n">
        <v>1</v>
      </c>
      <c r="BS779" s="0" t="n">
        <v>1</v>
      </c>
      <c r="BT779" s="0" t="n">
        <v>-2.137798E-010</v>
      </c>
      <c r="BU779" s="0" t="n">
        <v>-1.481023E-009</v>
      </c>
      <c r="BV779" s="0" t="n">
        <v>7.694603E-009</v>
      </c>
      <c r="BW779" s="0" t="n">
        <v>1</v>
      </c>
    </row>
    <row r="780" customFormat="false" ht="12.8" hidden="false" customHeight="false" outlineLevel="0" collapsed="false">
      <c r="A780" s="0" t="n">
        <v>130.9928</v>
      </c>
      <c r="B780" s="0" t="n">
        <v>3.594341</v>
      </c>
      <c r="C780" s="0" t="n">
        <v>1.26804</v>
      </c>
      <c r="D780" s="0" t="n">
        <v>1.752794</v>
      </c>
      <c r="E780" s="0" t="n">
        <v>0.02708419</v>
      </c>
      <c r="F780" s="0" t="n">
        <v>0.06809857</v>
      </c>
      <c r="G780" s="0" t="n">
        <v>0.001079518</v>
      </c>
      <c r="H780" s="0" t="n">
        <v>0.9973103</v>
      </c>
      <c r="I780" s="0" t="n">
        <v>0.2131712</v>
      </c>
      <c r="J780" s="0" t="n">
        <v>0.03979392</v>
      </c>
      <c r="K780" s="0" t="n">
        <v>0.7024941</v>
      </c>
      <c r="L780" s="0" t="n">
        <v>-0.03940193</v>
      </c>
      <c r="M780" s="0" t="n">
        <v>0.7094829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7.814471</v>
      </c>
      <c r="S780" s="0" t="n">
        <v>27.0842</v>
      </c>
      <c r="T780" s="0" t="n">
        <v>0</v>
      </c>
      <c r="U780" s="0" t="n">
        <v>1</v>
      </c>
      <c r="V780" s="0" t="n">
        <v>-0.01259382</v>
      </c>
      <c r="W780" s="0" t="n">
        <v>-0.04134208</v>
      </c>
      <c r="X780" s="0" t="n">
        <v>-0.001436216</v>
      </c>
      <c r="Y780" s="0" t="n">
        <v>3.435569E-011</v>
      </c>
      <c r="Z780" s="0" t="n">
        <v>4.913011E-010</v>
      </c>
      <c r="AA780" s="0" t="n">
        <v>-3.429941E-010</v>
      </c>
      <c r="AB780" s="0" t="n">
        <v>1</v>
      </c>
      <c r="AC780" s="0" t="n">
        <v>1</v>
      </c>
      <c r="AD780" s="0" t="n">
        <v>7.520627E-012</v>
      </c>
      <c r="AE780" s="0" t="n">
        <v>-2.119345E-009</v>
      </c>
      <c r="AF780" s="0" t="n">
        <v>-5.463014E-009</v>
      </c>
      <c r="AG780" s="0" t="n">
        <v>1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0</v>
      </c>
      <c r="AN780" s="0" t="n">
        <v>0</v>
      </c>
      <c r="AO780" s="0" t="n">
        <v>0</v>
      </c>
      <c r="AP780" s="0" t="n">
        <v>1</v>
      </c>
      <c r="AQ780" s="0" t="n">
        <v>1</v>
      </c>
      <c r="AR780" s="0" t="n">
        <v>0.001248722</v>
      </c>
      <c r="AS780" s="0" t="n">
        <v>0.001706136</v>
      </c>
      <c r="AT780" s="0" t="n">
        <v>-0.00981872</v>
      </c>
      <c r="AU780" s="0" t="n">
        <v>0.9999494</v>
      </c>
      <c r="AV780" s="0" t="n">
        <v>2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3.435569E-011</v>
      </c>
      <c r="BB780" s="0" t="n">
        <v>4.913011E-010</v>
      </c>
      <c r="BC780" s="0" t="n">
        <v>-3.429941E-010</v>
      </c>
      <c r="BD780" s="0" t="n">
        <v>1</v>
      </c>
      <c r="BE780" s="0" t="n">
        <v>1</v>
      </c>
      <c r="BF780" s="0" t="n">
        <v>-9.512601E-012</v>
      </c>
      <c r="BG780" s="0" t="n">
        <v>-2.388353E-009</v>
      </c>
      <c r="BH780" s="0" t="n">
        <v>-9.645897E-009</v>
      </c>
      <c r="BI780" s="0" t="n">
        <v>1</v>
      </c>
      <c r="BJ780" s="0" t="n">
        <v>3</v>
      </c>
      <c r="BK780" s="0" t="n">
        <v>1</v>
      </c>
      <c r="BL780" s="0" t="n">
        <v>0.06592534</v>
      </c>
      <c r="BM780" s="0" t="n">
        <v>0.002324459</v>
      </c>
      <c r="BN780" s="0" t="n">
        <v>-0.0020679</v>
      </c>
      <c r="BO780" s="0" t="n">
        <v>2.232986E-011</v>
      </c>
      <c r="BP780" s="0" t="n">
        <v>3.762514E-010</v>
      </c>
      <c r="BQ780" s="0" t="n">
        <v>-7.746621E-009</v>
      </c>
      <c r="BR780" s="0" t="n">
        <v>1</v>
      </c>
      <c r="BS780" s="0" t="n">
        <v>1</v>
      </c>
      <c r="BT780" s="0" t="n">
        <v>5.09305E-011</v>
      </c>
      <c r="BU780" s="0" t="n">
        <v>-6.502661E-010</v>
      </c>
      <c r="BV780" s="0" t="n">
        <v>1.175577E-009</v>
      </c>
      <c r="BW780" s="0" t="n">
        <v>1</v>
      </c>
    </row>
    <row r="781" customFormat="false" ht="12.8" hidden="false" customHeight="false" outlineLevel="0" collapsed="false">
      <c r="A781" s="0" t="n">
        <v>131.0429</v>
      </c>
      <c r="B781" s="0" t="n">
        <v>3.633995</v>
      </c>
      <c r="C781" s="0" t="n">
        <v>1.237604</v>
      </c>
      <c r="D781" s="0" t="n">
        <v>1.751651</v>
      </c>
      <c r="E781" s="0" t="n">
        <v>0.0270842</v>
      </c>
      <c r="F781" s="0" t="n">
        <v>0.06809861</v>
      </c>
      <c r="G781" s="0" t="n">
        <v>0.001079519</v>
      </c>
      <c r="H781" s="0" t="n">
        <v>0.9973103</v>
      </c>
      <c r="I781" s="0" t="n">
        <v>0.2131712</v>
      </c>
      <c r="J781" s="0" t="n">
        <v>0.04608908</v>
      </c>
      <c r="K781" s="0" t="n">
        <v>0.7049116</v>
      </c>
      <c r="L781" s="0" t="n">
        <v>-0.04599848</v>
      </c>
      <c r="M781" s="0" t="n">
        <v>0.7062999</v>
      </c>
      <c r="N781" s="0" t="n">
        <v>1</v>
      </c>
      <c r="O781" s="0" t="n">
        <v>-0.007473707</v>
      </c>
      <c r="P781" s="0" t="n">
        <v>0</v>
      </c>
      <c r="Q781" s="0" t="n">
        <v>0</v>
      </c>
      <c r="R781" s="0" t="n">
        <v>7.053402</v>
      </c>
      <c r="S781" s="0" t="n">
        <v>28.17098</v>
      </c>
      <c r="T781" s="0" t="n">
        <v>0</v>
      </c>
      <c r="U781" s="0" t="n">
        <v>1</v>
      </c>
      <c r="V781" s="0" t="n">
        <v>-0.008646319</v>
      </c>
      <c r="W781" s="0" t="n">
        <v>-0.02628021</v>
      </c>
      <c r="X781" s="0" t="n">
        <v>0.003037585</v>
      </c>
      <c r="Y781" s="0" t="n">
        <v>0</v>
      </c>
      <c r="Z781" s="0" t="n">
        <v>0</v>
      </c>
      <c r="AA781" s="0" t="n">
        <v>0</v>
      </c>
      <c r="AB781" s="0" t="n">
        <v>1</v>
      </c>
      <c r="AC781" s="0" t="n">
        <v>1</v>
      </c>
      <c r="AD781" s="0" t="n">
        <v>3.184416E-011</v>
      </c>
      <c r="AE781" s="0" t="n">
        <v>1.374988E-009</v>
      </c>
      <c r="AF781" s="0" t="n">
        <v>7.180846E-009</v>
      </c>
      <c r="AG781" s="0" t="n">
        <v>1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0</v>
      </c>
      <c r="AN781" s="0" t="n">
        <v>0</v>
      </c>
      <c r="AO781" s="0" t="n">
        <v>0</v>
      </c>
      <c r="AP781" s="0" t="n">
        <v>1</v>
      </c>
      <c r="AQ781" s="0" t="n">
        <v>1</v>
      </c>
      <c r="AR781" s="0" t="n">
        <v>0.004212264</v>
      </c>
      <c r="AS781" s="0" t="n">
        <v>0.003118878</v>
      </c>
      <c r="AT781" s="0" t="n">
        <v>-0.00620198</v>
      </c>
      <c r="AU781" s="0" t="n">
        <v>0.9999671</v>
      </c>
      <c r="AV781" s="0" t="n">
        <v>2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-1.850018E-011</v>
      </c>
      <c r="BB781" s="0" t="n">
        <v>-1.106583E-010</v>
      </c>
      <c r="BC781" s="0" t="n">
        <v>6.044609E-012</v>
      </c>
      <c r="BD781" s="0" t="n">
        <v>1</v>
      </c>
      <c r="BE781" s="0" t="n">
        <v>1</v>
      </c>
      <c r="BF781" s="0" t="n">
        <v>1.608032E-011</v>
      </c>
      <c r="BG781" s="0" t="n">
        <v>6.814779E-010</v>
      </c>
      <c r="BH781" s="0" t="n">
        <v>7.871193E-009</v>
      </c>
      <c r="BI781" s="0" t="n">
        <v>1</v>
      </c>
      <c r="BJ781" s="0" t="n">
        <v>3</v>
      </c>
      <c r="BK781" s="0" t="n">
        <v>1</v>
      </c>
      <c r="BL781" s="0" t="n">
        <v>0.05694645</v>
      </c>
      <c r="BM781" s="0" t="n">
        <v>0.001047665</v>
      </c>
      <c r="BN781" s="0" t="n">
        <v>-0.002209809</v>
      </c>
      <c r="BO781" s="0" t="n">
        <v>4.354546E-011</v>
      </c>
      <c r="BP781" s="0" t="n">
        <v>6.522764E-010</v>
      </c>
      <c r="BQ781" s="0" t="n">
        <v>-5.980594E-011</v>
      </c>
      <c r="BR781" s="0" t="n">
        <v>1</v>
      </c>
      <c r="BS781" s="0" t="n">
        <v>1</v>
      </c>
      <c r="BT781" s="0" t="n">
        <v>1.23031E-011</v>
      </c>
      <c r="BU781" s="0" t="n">
        <v>8.042445E-010</v>
      </c>
      <c r="BV781" s="0" t="n">
        <v>5.71473E-009</v>
      </c>
      <c r="BW781" s="0" t="n">
        <v>1</v>
      </c>
    </row>
    <row r="782" customFormat="false" ht="12.8" hidden="false" customHeight="false" outlineLevel="0" collapsed="false">
      <c r="A782" s="0" t="n">
        <v>131.0922</v>
      </c>
      <c r="B782" s="0" t="n">
        <v>3.628809</v>
      </c>
      <c r="C782" s="0" t="n">
        <v>1.217615</v>
      </c>
      <c r="D782" s="0" t="n">
        <v>1.766675</v>
      </c>
      <c r="E782" s="0" t="n">
        <v>0.0270842</v>
      </c>
      <c r="F782" s="0" t="n">
        <v>0.06809864</v>
      </c>
      <c r="G782" s="0" t="n">
        <v>0.001079533</v>
      </c>
      <c r="H782" s="0" t="n">
        <v>0.9973103</v>
      </c>
      <c r="I782" s="0" t="n">
        <v>0.2131712</v>
      </c>
      <c r="J782" s="0" t="n">
        <v>0.05294714</v>
      </c>
      <c r="K782" s="0" t="n">
        <v>0.7066861</v>
      </c>
      <c r="L782" s="0" t="n">
        <v>-0.05318422</v>
      </c>
      <c r="M782" s="0" t="n">
        <v>0.703536</v>
      </c>
      <c r="N782" s="0" t="n">
        <v>1</v>
      </c>
      <c r="O782" s="0" t="n">
        <v>-0.005502462</v>
      </c>
      <c r="P782" s="0" t="n">
        <v>0</v>
      </c>
      <c r="Q782" s="0" t="n">
        <v>0</v>
      </c>
      <c r="R782" s="0" t="n">
        <v>6.087972</v>
      </c>
      <c r="S782" s="0" t="n">
        <v>27.31909</v>
      </c>
      <c r="T782" s="0" t="n">
        <v>0</v>
      </c>
      <c r="U782" s="0" t="n">
        <v>1</v>
      </c>
      <c r="V782" s="0" t="n">
        <v>-0.006008287</v>
      </c>
      <c r="W782" s="0" t="n">
        <v>-0.01519893</v>
      </c>
      <c r="X782" s="0" t="n">
        <v>0.02296815</v>
      </c>
      <c r="Y782" s="0" t="n">
        <v>-1.106658E-011</v>
      </c>
      <c r="Z782" s="0" t="n">
        <v>2.137023E-011</v>
      </c>
      <c r="AA782" s="0" t="n">
        <v>6.111367E-009</v>
      </c>
      <c r="AB782" s="0" t="n">
        <v>1</v>
      </c>
      <c r="AC782" s="0" t="n">
        <v>1</v>
      </c>
      <c r="AD782" s="0" t="n">
        <v>-1.433791E-011</v>
      </c>
      <c r="AE782" s="0" t="n">
        <v>9.295272E-011</v>
      </c>
      <c r="AF782" s="0" t="n">
        <v>7.268916E-009</v>
      </c>
      <c r="AG782" s="0" t="n">
        <v>1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0</v>
      </c>
      <c r="AN782" s="0" t="n">
        <v>0</v>
      </c>
      <c r="AO782" s="0" t="n">
        <v>0</v>
      </c>
      <c r="AP782" s="0" t="n">
        <v>1</v>
      </c>
      <c r="AQ782" s="0" t="n">
        <v>1</v>
      </c>
      <c r="AR782" s="0" t="n">
        <v>0.002783837</v>
      </c>
      <c r="AS782" s="0" t="n">
        <v>-0.0006489331</v>
      </c>
      <c r="AT782" s="0" t="n">
        <v>-0.01006325</v>
      </c>
      <c r="AU782" s="0" t="n">
        <v>0.9999452</v>
      </c>
      <c r="AV782" s="0" t="n">
        <v>2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-2.665487E-011</v>
      </c>
      <c r="BB782" s="0" t="n">
        <v>-1.465504E-010</v>
      </c>
      <c r="BC782" s="0" t="n">
        <v>1.308305E-009</v>
      </c>
      <c r="BD782" s="0" t="n">
        <v>1</v>
      </c>
      <c r="BE782" s="0" t="n">
        <v>1</v>
      </c>
      <c r="BF782" s="0" t="n">
        <v>-2.937273E-011</v>
      </c>
      <c r="BG782" s="0" t="n">
        <v>1.195847E-010</v>
      </c>
      <c r="BH782" s="0" t="n">
        <v>1.4E-008</v>
      </c>
      <c r="BI782" s="0" t="n">
        <v>1</v>
      </c>
      <c r="BJ782" s="0" t="n">
        <v>3</v>
      </c>
      <c r="BK782" s="0" t="n">
        <v>1</v>
      </c>
      <c r="BL782" s="0" t="n">
        <v>0.03011701</v>
      </c>
      <c r="BM782" s="0" t="n">
        <v>4.492166E-005</v>
      </c>
      <c r="BN782" s="0" t="n">
        <v>0.00158968</v>
      </c>
      <c r="BO782" s="0" t="n">
        <v>-1.106658E-011</v>
      </c>
      <c r="BP782" s="0" t="n">
        <v>2.137023E-011</v>
      </c>
      <c r="BQ782" s="0" t="n">
        <v>6.111367E-009</v>
      </c>
      <c r="BR782" s="0" t="n">
        <v>1</v>
      </c>
      <c r="BS782" s="0" t="n">
        <v>1</v>
      </c>
      <c r="BT782" s="0" t="n">
        <v>-3.534252E-011</v>
      </c>
      <c r="BU782" s="0" t="n">
        <v>1.356443E-011</v>
      </c>
      <c r="BV782" s="0" t="n">
        <v>6E-009</v>
      </c>
      <c r="BW782" s="0" t="n">
        <v>1</v>
      </c>
    </row>
    <row r="783" customFormat="false" ht="12.8" hidden="false" customHeight="false" outlineLevel="0" collapsed="false">
      <c r="A783" s="0" t="n">
        <v>131.1428</v>
      </c>
      <c r="B783" s="0" t="n">
        <v>3.62277</v>
      </c>
      <c r="C783" s="0" t="n">
        <v>1.205442</v>
      </c>
      <c r="D783" s="0" t="n">
        <v>1.784701</v>
      </c>
      <c r="E783" s="0" t="n">
        <v>0.02708421</v>
      </c>
      <c r="F783" s="0" t="n">
        <v>0.06809868</v>
      </c>
      <c r="G783" s="0" t="n">
        <v>0.001079531</v>
      </c>
      <c r="H783" s="0" t="n">
        <v>0.9973103</v>
      </c>
      <c r="I783" s="0" t="n">
        <v>0.2131712</v>
      </c>
      <c r="J783" s="0" t="n">
        <v>0.0600849</v>
      </c>
      <c r="K783" s="0" t="n">
        <v>0.7071722</v>
      </c>
      <c r="L783" s="0" t="n">
        <v>-0.06053812</v>
      </c>
      <c r="M783" s="0" t="n">
        <v>0.7018778</v>
      </c>
      <c r="N783" s="0" t="n">
        <v>1</v>
      </c>
      <c r="O783" s="0" t="n">
        <v>-0.0009446144</v>
      </c>
      <c r="P783" s="0" t="n">
        <v>0</v>
      </c>
      <c r="Q783" s="0" t="n">
        <v>0</v>
      </c>
      <c r="R783" s="0" t="n">
        <v>6.20844</v>
      </c>
      <c r="S783" s="0" t="n">
        <v>28.33657</v>
      </c>
      <c r="T783" s="0" t="n">
        <v>0</v>
      </c>
      <c r="U783" s="0" t="n">
        <v>1</v>
      </c>
      <c r="V783" s="0" t="n">
        <v>-0.005238196</v>
      </c>
      <c r="W783" s="0" t="n">
        <v>-0.01294662</v>
      </c>
      <c r="X783" s="0" t="n">
        <v>0.01671737</v>
      </c>
      <c r="Y783" s="0" t="n">
        <v>-4.446422E-011</v>
      </c>
      <c r="Z783" s="0" t="n">
        <v>-2.510063E-010</v>
      </c>
      <c r="AA783" s="0" t="n">
        <v>-5.340352E-009</v>
      </c>
      <c r="AB783" s="0" t="n">
        <v>1</v>
      </c>
      <c r="AC783" s="0" t="n">
        <v>1</v>
      </c>
      <c r="AD783" s="0" t="n">
        <v>-3.996108E-011</v>
      </c>
      <c r="AE783" s="0" t="n">
        <v>3.040937E-010</v>
      </c>
      <c r="AF783" s="0" t="n">
        <v>-2.472327E-008</v>
      </c>
      <c r="AG783" s="0" t="n">
        <v>1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0</v>
      </c>
      <c r="AN783" s="0" t="n">
        <v>0</v>
      </c>
      <c r="AO783" s="0" t="n">
        <v>0</v>
      </c>
      <c r="AP783" s="0" t="n">
        <v>1</v>
      </c>
      <c r="AQ783" s="0" t="n">
        <v>1</v>
      </c>
      <c r="AR783" s="0" t="n">
        <v>0.003912018</v>
      </c>
      <c r="AS783" s="0" t="n">
        <v>-0.001162382</v>
      </c>
      <c r="AT783" s="0" t="n">
        <v>-0.008391402</v>
      </c>
      <c r="AU783" s="0" t="n">
        <v>0.9999562</v>
      </c>
      <c r="AV783" s="0" t="n">
        <v>2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-3.321865E-011</v>
      </c>
      <c r="BB783" s="0" t="n">
        <v>-1.93404E-010</v>
      </c>
      <c r="BC783" s="0" t="n">
        <v>9.389149E-010</v>
      </c>
      <c r="BD783" s="0" t="n">
        <v>1</v>
      </c>
      <c r="BE783" s="0" t="n">
        <v>1</v>
      </c>
      <c r="BF783" s="0" t="n">
        <v>-7.61725E-011</v>
      </c>
      <c r="BG783" s="0" t="n">
        <v>2.33459E-010</v>
      </c>
      <c r="BH783" s="0" t="n">
        <v>-2.231666E-008</v>
      </c>
      <c r="BI783" s="0" t="n">
        <v>1</v>
      </c>
      <c r="BJ783" s="0" t="n">
        <v>3</v>
      </c>
      <c r="BK783" s="0" t="n">
        <v>1</v>
      </c>
      <c r="BL783" s="0" t="n">
        <v>0</v>
      </c>
      <c r="BM783" s="0" t="n">
        <v>0</v>
      </c>
      <c r="BN783" s="0" t="n">
        <v>0</v>
      </c>
      <c r="BO783" s="0" t="n">
        <v>-4.537822E-011</v>
      </c>
      <c r="BP783" s="0" t="n">
        <v>-2.692956E-011</v>
      </c>
      <c r="BQ783" s="0" t="n">
        <v>2E-009</v>
      </c>
      <c r="BR783" s="0" t="n">
        <v>1</v>
      </c>
      <c r="BS783" s="0" t="n">
        <v>1</v>
      </c>
      <c r="BT783" s="0" t="n">
        <v>-6.294838E-011</v>
      </c>
      <c r="BU783" s="0" t="n">
        <v>-1.603441E-010</v>
      </c>
      <c r="BV783" s="0" t="n">
        <v>-1.843584E-008</v>
      </c>
      <c r="BW783" s="0" t="n">
        <v>1</v>
      </c>
    </row>
    <row r="784" customFormat="false" ht="12.8" hidden="false" customHeight="false" outlineLevel="0" collapsed="false">
      <c r="A784" s="0" t="n">
        <v>131.1922</v>
      </c>
      <c r="B784" s="0" t="n">
        <v>3.620834</v>
      </c>
      <c r="C784" s="0" t="n">
        <v>1.195771</v>
      </c>
      <c r="D784" s="0" t="n">
        <v>1.79606</v>
      </c>
      <c r="E784" s="0" t="n">
        <v>0.02708421</v>
      </c>
      <c r="F784" s="0" t="n">
        <v>0.06809872</v>
      </c>
      <c r="G784" s="0" t="n">
        <v>0.001079561</v>
      </c>
      <c r="H784" s="0" t="n">
        <v>0.9973103</v>
      </c>
      <c r="I784" s="0" t="n">
        <v>0.2131712</v>
      </c>
      <c r="J784" s="0" t="n">
        <v>0.06761798</v>
      </c>
      <c r="K784" s="0" t="n">
        <v>0.7070709</v>
      </c>
      <c r="L784" s="0" t="n">
        <v>-0.06824382</v>
      </c>
      <c r="M784" s="0" t="n">
        <v>0.7005865</v>
      </c>
      <c r="N784" s="0" t="n">
        <v>1</v>
      </c>
      <c r="O784" s="0" t="n">
        <v>0</v>
      </c>
      <c r="P784" s="0" t="n">
        <v>0</v>
      </c>
      <c r="Q784" s="0" t="n">
        <v>0</v>
      </c>
      <c r="R784" s="0" t="n">
        <v>6.083253</v>
      </c>
      <c r="S784" s="0" t="n">
        <v>27.34646</v>
      </c>
      <c r="T784" s="0" t="n">
        <v>0</v>
      </c>
      <c r="U784" s="0" t="n">
        <v>1</v>
      </c>
      <c r="V784" s="0" t="n">
        <v>-0.002466651</v>
      </c>
      <c r="W784" s="0" t="n">
        <v>-0.005842729</v>
      </c>
      <c r="X784" s="0" t="n">
        <v>0.006795286</v>
      </c>
      <c r="Y784" s="0" t="n">
        <v>4.906877E-011</v>
      </c>
      <c r="Z784" s="0" t="n">
        <v>2.378377E-010</v>
      </c>
      <c r="AA784" s="0" t="n">
        <v>7.698092E-009</v>
      </c>
      <c r="AB784" s="0" t="n">
        <v>1</v>
      </c>
      <c r="AC784" s="0" t="n">
        <v>1</v>
      </c>
      <c r="AD784" s="0" t="n">
        <v>2.120004E-010</v>
      </c>
      <c r="AE784" s="0" t="n">
        <v>-2.202996E-010</v>
      </c>
      <c r="AF784" s="0" t="n">
        <v>2.593726E-008</v>
      </c>
      <c r="AG784" s="0" t="n">
        <v>1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0</v>
      </c>
      <c r="AN784" s="0" t="n">
        <v>0</v>
      </c>
      <c r="AO784" s="0" t="n">
        <v>0</v>
      </c>
      <c r="AP784" s="0" t="n">
        <v>1</v>
      </c>
      <c r="AQ784" s="0" t="n">
        <v>1</v>
      </c>
      <c r="AR784" s="0" t="n">
        <v>0.002425601</v>
      </c>
      <c r="AS784" s="0" t="n">
        <v>-0.0004471417</v>
      </c>
      <c r="AT784" s="0" t="n">
        <v>-0.01195403</v>
      </c>
      <c r="AU784" s="0" t="n">
        <v>0.9999253</v>
      </c>
      <c r="AV784" s="0" t="n">
        <v>2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1.496565E-010</v>
      </c>
      <c r="BB784" s="0" t="n">
        <v>3.302895E-011</v>
      </c>
      <c r="BC784" s="0" t="n">
        <v>1.551911E-008</v>
      </c>
      <c r="BD784" s="0" t="n">
        <v>1</v>
      </c>
      <c r="BE784" s="0" t="n">
        <v>1</v>
      </c>
      <c r="BF784" s="0" t="n">
        <v>1.013932E-010</v>
      </c>
      <c r="BG784" s="0" t="n">
        <v>-2.436099E-010</v>
      </c>
      <c r="BH784" s="0" t="n">
        <v>1.04869E-008</v>
      </c>
      <c r="BI784" s="0" t="n">
        <v>1</v>
      </c>
      <c r="BJ784" s="0" t="n">
        <v>3</v>
      </c>
      <c r="BK784" s="0" t="n">
        <v>1</v>
      </c>
      <c r="BL784" s="0" t="n">
        <v>0</v>
      </c>
      <c r="BM784" s="0" t="n">
        <v>0</v>
      </c>
      <c r="BN784" s="0" t="n">
        <v>0</v>
      </c>
      <c r="BO784" s="0" t="n">
        <v>3.167716E-011</v>
      </c>
      <c r="BP784" s="0" t="n">
        <v>1.054733E-010</v>
      </c>
      <c r="BQ784" s="0" t="n">
        <v>6E-009</v>
      </c>
      <c r="BR784" s="0" t="n">
        <v>1</v>
      </c>
      <c r="BS784" s="0" t="n">
        <v>1</v>
      </c>
      <c r="BT784" s="0" t="n">
        <v>2.502442E-010</v>
      </c>
      <c r="BU784" s="0" t="n">
        <v>-1.717798E-010</v>
      </c>
      <c r="BV784" s="0" t="n">
        <v>2.334013E-008</v>
      </c>
      <c r="BW784" s="0" t="n">
        <v>1</v>
      </c>
    </row>
    <row r="785" customFormat="false" ht="12.8" hidden="false" customHeight="false" outlineLevel="0" collapsed="false">
      <c r="A785" s="0" t="n">
        <v>131.2436</v>
      </c>
      <c r="B785" s="0" t="n">
        <v>3.619965</v>
      </c>
      <c r="C785" s="0" t="n">
        <v>1.192814</v>
      </c>
      <c r="D785" s="0" t="n">
        <v>1.798713</v>
      </c>
      <c r="E785" s="0" t="n">
        <v>0.02708422</v>
      </c>
      <c r="F785" s="0" t="n">
        <v>0.06809875</v>
      </c>
      <c r="G785" s="0" t="n">
        <v>0.001079537</v>
      </c>
      <c r="H785" s="0" t="n">
        <v>0.9973103</v>
      </c>
      <c r="I785" s="0" t="n">
        <v>0.2131712</v>
      </c>
      <c r="J785" s="0" t="n">
        <v>0.07631584</v>
      </c>
      <c r="K785" s="0" t="n">
        <v>0.7059302</v>
      </c>
      <c r="L785" s="0" t="n">
        <v>-0.07696911</v>
      </c>
      <c r="M785" s="0" t="n">
        <v>0.6999387</v>
      </c>
      <c r="N785" s="0" t="n">
        <v>1</v>
      </c>
      <c r="O785" s="0" t="n">
        <v>0</v>
      </c>
      <c r="P785" s="0" t="n">
        <v>0</v>
      </c>
      <c r="Q785" s="0" t="n">
        <v>0</v>
      </c>
      <c r="R785" s="0" t="n">
        <v>6.429881</v>
      </c>
      <c r="S785" s="0" t="n">
        <v>28.51369</v>
      </c>
      <c r="T785" s="0" t="n">
        <v>0</v>
      </c>
      <c r="U785" s="0" t="n">
        <v>1</v>
      </c>
      <c r="V785" s="0" t="n">
        <v>0</v>
      </c>
      <c r="W785" s="0" t="n">
        <v>0</v>
      </c>
      <c r="X785" s="0" t="n">
        <v>0</v>
      </c>
      <c r="Y785" s="0" t="n">
        <v>-2.321226E-011</v>
      </c>
      <c r="Z785" s="0" t="n">
        <v>-7.960842E-011</v>
      </c>
      <c r="AA785" s="0" t="n">
        <v>-2.772533E-009</v>
      </c>
      <c r="AB785" s="0" t="n">
        <v>1</v>
      </c>
      <c r="AC785" s="0" t="n">
        <v>1</v>
      </c>
      <c r="AD785" s="0" t="n">
        <v>-4.959619E-011</v>
      </c>
      <c r="AE785" s="0" t="n">
        <v>6.674115E-011</v>
      </c>
      <c r="AF785" s="0" t="n">
        <v>-2.275101E-008</v>
      </c>
      <c r="AG785" s="0" t="n">
        <v>1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0</v>
      </c>
      <c r="AN785" s="0" t="n">
        <v>0</v>
      </c>
      <c r="AO785" s="0" t="n">
        <v>0</v>
      </c>
      <c r="AP785" s="0" t="n">
        <v>1</v>
      </c>
      <c r="AQ785" s="0" t="n">
        <v>1</v>
      </c>
      <c r="AR785" s="0" t="n">
        <v>0.001430848</v>
      </c>
      <c r="AS785" s="0" t="n">
        <v>-0.003233129</v>
      </c>
      <c r="AT785" s="0" t="n">
        <v>-0.01096708</v>
      </c>
      <c r="AU785" s="0" t="n">
        <v>0.9999337</v>
      </c>
      <c r="AV785" s="0" t="n">
        <v>2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-3.086506E-011</v>
      </c>
      <c r="BB785" s="0" t="n">
        <v>-1.094405E-011</v>
      </c>
      <c r="BC785" s="0" t="n">
        <v>-8.30133E-009</v>
      </c>
      <c r="BD785" s="0" t="n">
        <v>1</v>
      </c>
      <c r="BE785" s="0" t="n">
        <v>1</v>
      </c>
      <c r="BF785" s="0" t="n">
        <v>-5.808179E-011</v>
      </c>
      <c r="BG785" s="0" t="n">
        <v>1.872981E-011</v>
      </c>
      <c r="BH785" s="0" t="n">
        <v>-1.584935E-008</v>
      </c>
      <c r="BI785" s="0" t="n">
        <v>1</v>
      </c>
      <c r="BJ785" s="0" t="n">
        <v>3</v>
      </c>
      <c r="BK785" s="0" t="n">
        <v>1</v>
      </c>
      <c r="BL785" s="0" t="n">
        <v>0</v>
      </c>
      <c r="BM785" s="0" t="n">
        <v>0</v>
      </c>
      <c r="BN785" s="0" t="n">
        <v>0</v>
      </c>
      <c r="BO785" s="0" t="n">
        <v>-3.34824E-011</v>
      </c>
      <c r="BP785" s="0" t="n">
        <v>-5.235268E-011</v>
      </c>
      <c r="BQ785" s="0" t="n">
        <v>-1.434366E-008</v>
      </c>
      <c r="BR785" s="0" t="n">
        <v>1</v>
      </c>
      <c r="BS785" s="0" t="n">
        <v>1</v>
      </c>
      <c r="BT785" s="0" t="n">
        <v>-3.34824E-011</v>
      </c>
      <c r="BU785" s="0" t="n">
        <v>-5.235268E-011</v>
      </c>
      <c r="BV785" s="0" t="n">
        <v>-1.434366E-008</v>
      </c>
      <c r="BW785" s="0" t="n">
        <v>1</v>
      </c>
    </row>
    <row r="786" customFormat="false" ht="12.8" hidden="false" customHeight="false" outlineLevel="0" collapsed="false">
      <c r="A786" s="0" t="n">
        <v>131.294</v>
      </c>
      <c r="B786" s="0" t="n">
        <v>3.619819</v>
      </c>
      <c r="C786" s="0" t="n">
        <v>1.192317</v>
      </c>
      <c r="D786" s="0" t="n">
        <v>1.799159</v>
      </c>
      <c r="E786" s="0" t="n">
        <v>0.02708423</v>
      </c>
      <c r="F786" s="0" t="n">
        <v>0.06809879</v>
      </c>
      <c r="G786" s="0" t="n">
        <v>0.001079548</v>
      </c>
      <c r="H786" s="0" t="n">
        <v>0.9973103</v>
      </c>
      <c r="I786" s="0" t="n">
        <v>0.2131712</v>
      </c>
      <c r="J786" s="0" t="n">
        <v>0.0835155</v>
      </c>
      <c r="K786" s="0" t="n">
        <v>0.7044159</v>
      </c>
      <c r="L786" s="0" t="n">
        <v>-0.08406322</v>
      </c>
      <c r="M786" s="0" t="n">
        <v>0.6998263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6.478479</v>
      </c>
      <c r="S786" s="0" t="n">
        <v>28.54696</v>
      </c>
      <c r="T786" s="0" t="n">
        <v>0</v>
      </c>
      <c r="U786" s="0" t="n">
        <v>1</v>
      </c>
      <c r="V786" s="0" t="n">
        <v>0</v>
      </c>
      <c r="W786" s="0" t="n">
        <v>0</v>
      </c>
      <c r="X786" s="0" t="n">
        <v>0</v>
      </c>
      <c r="Y786" s="0" t="n">
        <v>-1.243544E-011</v>
      </c>
      <c r="Z786" s="0" t="n">
        <v>3.286682E-010</v>
      </c>
      <c r="AA786" s="0" t="n">
        <v>3.246502E-009</v>
      </c>
      <c r="AB786" s="0" t="n">
        <v>1</v>
      </c>
      <c r="AC786" s="0" t="n">
        <v>1</v>
      </c>
      <c r="AD786" s="0" t="n">
        <v>-7.24717E-011</v>
      </c>
      <c r="AE786" s="0" t="n">
        <v>-1.572369E-010</v>
      </c>
      <c r="AF786" s="0" t="n">
        <v>3.448623E-009</v>
      </c>
      <c r="AG786" s="0" t="n">
        <v>1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0</v>
      </c>
      <c r="AN786" s="0" t="n">
        <v>0</v>
      </c>
      <c r="AO786" s="0" t="n">
        <v>0</v>
      </c>
      <c r="AP786" s="0" t="n">
        <v>1</v>
      </c>
      <c r="AQ786" s="0" t="n">
        <v>1</v>
      </c>
      <c r="AR786" s="0" t="n">
        <v>0.0009367323</v>
      </c>
      <c r="AS786" s="0" t="n">
        <v>-0.001578728</v>
      </c>
      <c r="AT786" s="0" t="n">
        <v>-0.007143303</v>
      </c>
      <c r="AU786" s="0" t="n">
        <v>0.9999727</v>
      </c>
      <c r="AV786" s="0" t="n">
        <v>2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-2.371525E-011</v>
      </c>
      <c r="BB786" s="0" t="n">
        <v>2.435178E-010</v>
      </c>
      <c r="BC786" s="0" t="n">
        <v>-1.062173E-009</v>
      </c>
      <c r="BD786" s="0" t="n">
        <v>1</v>
      </c>
      <c r="BE786" s="0" t="n">
        <v>1</v>
      </c>
      <c r="BF786" s="0" t="n">
        <v>-6.572139E-011</v>
      </c>
      <c r="BG786" s="0" t="n">
        <v>2.902577E-010</v>
      </c>
      <c r="BH786" s="0" t="n">
        <v>-2.550112E-009</v>
      </c>
      <c r="BI786" s="0" t="n">
        <v>1</v>
      </c>
      <c r="BJ786" s="0" t="n">
        <v>3</v>
      </c>
      <c r="BK786" s="0" t="n">
        <v>1</v>
      </c>
      <c r="BL786" s="0" t="n">
        <v>0</v>
      </c>
      <c r="BM786" s="0" t="n">
        <v>0</v>
      </c>
      <c r="BN786" s="0" t="n">
        <v>0</v>
      </c>
      <c r="BO786" s="0" t="n">
        <v>-1.918576E-011</v>
      </c>
      <c r="BP786" s="0" t="n">
        <v>-1.188264E-010</v>
      </c>
      <c r="BQ786" s="0" t="n">
        <v>9.245237E-009</v>
      </c>
      <c r="BR786" s="0" t="n">
        <v>1</v>
      </c>
      <c r="BS786" s="0" t="n">
        <v>1</v>
      </c>
      <c r="BT786" s="0" t="n">
        <v>-6.348213E-011</v>
      </c>
      <c r="BU786" s="0" t="n">
        <v>-2.285134E-010</v>
      </c>
      <c r="BV786" s="0" t="n">
        <v>6.932862E-009</v>
      </c>
      <c r="BW786" s="0" t="n">
        <v>1</v>
      </c>
    </row>
    <row r="787" customFormat="false" ht="12.8" hidden="false" customHeight="false" outlineLevel="0" collapsed="false">
      <c r="A787" s="0" t="n">
        <v>131.3435</v>
      </c>
      <c r="B787" s="0" t="n">
        <v>3.619795</v>
      </c>
      <c r="C787" s="0" t="n">
        <v>1.192233</v>
      </c>
      <c r="D787" s="0" t="n">
        <v>1.799234</v>
      </c>
      <c r="E787" s="0" t="n">
        <v>0.02708424</v>
      </c>
      <c r="F787" s="0" t="n">
        <v>0.06809882</v>
      </c>
      <c r="G787" s="0" t="n">
        <v>0.001079553</v>
      </c>
      <c r="H787" s="0" t="n">
        <v>0.9973103</v>
      </c>
      <c r="I787" s="0" t="n">
        <v>0.2131712</v>
      </c>
      <c r="J787" s="0" t="n">
        <v>0.09069546</v>
      </c>
      <c r="K787" s="0" t="n">
        <v>0.7026117</v>
      </c>
      <c r="L787" s="0" t="n">
        <v>-0.09105049</v>
      </c>
      <c r="M787" s="0" t="n">
        <v>0.6998721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6.491772</v>
      </c>
      <c r="S787" s="0" t="n">
        <v>28.55601</v>
      </c>
      <c r="T787" s="0" t="n">
        <v>0</v>
      </c>
      <c r="U787" s="0" t="n">
        <v>1</v>
      </c>
      <c r="V787" s="0" t="n">
        <v>0</v>
      </c>
      <c r="W787" s="0" t="n">
        <v>0</v>
      </c>
      <c r="X787" s="0" t="n">
        <v>0</v>
      </c>
      <c r="Y787" s="0" t="n">
        <v>-1.121061E-011</v>
      </c>
      <c r="Z787" s="0" t="n">
        <v>-1.662763E-010</v>
      </c>
      <c r="AA787" s="0" t="n">
        <v>3.597734E-009</v>
      </c>
      <c r="AB787" s="0" t="n">
        <v>1</v>
      </c>
      <c r="AC787" s="0" t="n">
        <v>1</v>
      </c>
      <c r="AD787" s="0" t="n">
        <v>5.54346E-011</v>
      </c>
      <c r="AE787" s="0" t="n">
        <v>-7.62835E-010</v>
      </c>
      <c r="AF787" s="0" t="n">
        <v>2.70654E-009</v>
      </c>
      <c r="AG787" s="0" t="n">
        <v>1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0</v>
      </c>
      <c r="AN787" s="0" t="n">
        <v>0</v>
      </c>
      <c r="AO787" s="0" t="n">
        <v>0</v>
      </c>
      <c r="AP787" s="0" t="n">
        <v>1</v>
      </c>
      <c r="AQ787" s="0" t="n">
        <v>1</v>
      </c>
      <c r="AR787" s="0" t="n">
        <v>-0.0003116223</v>
      </c>
      <c r="AS787" s="0" t="n">
        <v>-0.001760806</v>
      </c>
      <c r="AT787" s="0" t="n">
        <v>-0.009690546</v>
      </c>
      <c r="AU787" s="0" t="n">
        <v>0.9999511</v>
      </c>
      <c r="AV787" s="0" t="n">
        <v>2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-1.121061E-011</v>
      </c>
      <c r="BB787" s="0" t="n">
        <v>-1.662763E-010</v>
      </c>
      <c r="BC787" s="0" t="n">
        <v>3.597734E-009</v>
      </c>
      <c r="BD787" s="0" t="n">
        <v>1</v>
      </c>
      <c r="BE787" s="0" t="n">
        <v>1</v>
      </c>
      <c r="BF787" s="0" t="n">
        <v>5.54346E-011</v>
      </c>
      <c r="BG787" s="0" t="n">
        <v>-7.62835E-010</v>
      </c>
      <c r="BH787" s="0" t="n">
        <v>2.70654E-009</v>
      </c>
      <c r="BI787" s="0" t="n">
        <v>1</v>
      </c>
      <c r="BJ787" s="0" t="n">
        <v>3</v>
      </c>
      <c r="BK787" s="0" t="n">
        <v>1</v>
      </c>
      <c r="BL787" s="0" t="n">
        <v>0</v>
      </c>
      <c r="BM787" s="0" t="n">
        <v>0</v>
      </c>
      <c r="BN787" s="0" t="n">
        <v>0</v>
      </c>
      <c r="BO787" s="0" t="n">
        <v>1.540757E-011</v>
      </c>
      <c r="BP787" s="0" t="n">
        <v>-6.451636E-011</v>
      </c>
      <c r="BQ787" s="0" t="n">
        <v>-3.632376E-009</v>
      </c>
      <c r="BR787" s="0" t="n">
        <v>1</v>
      </c>
      <c r="BS787" s="0" t="n">
        <v>1</v>
      </c>
      <c r="BT787" s="0" t="n">
        <v>8.586257E-011</v>
      </c>
      <c r="BU787" s="0" t="n">
        <v>-7.10853E-010</v>
      </c>
      <c r="BV787" s="0" t="n">
        <v>6.344354E-009</v>
      </c>
      <c r="BW787" s="0" t="n">
        <v>1</v>
      </c>
    </row>
    <row r="788" customFormat="false" ht="12.8" hidden="false" customHeight="false" outlineLevel="0" collapsed="false">
      <c r="A788" s="0" t="n">
        <v>131.3936</v>
      </c>
      <c r="B788" s="0" t="n">
        <v>3.619791</v>
      </c>
      <c r="C788" s="0" t="n">
        <v>1.192219</v>
      </c>
      <c r="D788" s="0" t="n">
        <v>1.799247</v>
      </c>
      <c r="E788" s="0" t="n">
        <v>0.02708426</v>
      </c>
      <c r="F788" s="0" t="n">
        <v>0.06809886</v>
      </c>
      <c r="G788" s="0" t="n">
        <v>0.001079525</v>
      </c>
      <c r="H788" s="0" t="n">
        <v>0.9973103</v>
      </c>
      <c r="I788" s="0" t="n">
        <v>0.2131712</v>
      </c>
      <c r="J788" s="0" t="n">
        <v>0.09712505</v>
      </c>
      <c r="K788" s="0" t="n">
        <v>0.7010286</v>
      </c>
      <c r="L788" s="0" t="n">
        <v>-0.09730174</v>
      </c>
      <c r="M788" s="0" t="n">
        <v>0.6997557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6.744689</v>
      </c>
      <c r="S788" s="0" t="n">
        <v>29.65651</v>
      </c>
      <c r="T788" s="0" t="n">
        <v>0</v>
      </c>
      <c r="U788" s="0" t="n">
        <v>1</v>
      </c>
      <c r="V788" s="0" t="n">
        <v>0</v>
      </c>
      <c r="W788" s="0" t="n">
        <v>0</v>
      </c>
      <c r="X788" s="0" t="n">
        <v>0</v>
      </c>
      <c r="Y788" s="0" t="n">
        <v>1.261414E-011</v>
      </c>
      <c r="Z788" s="0" t="n">
        <v>2.294558E-011</v>
      </c>
      <c r="AA788" s="0" t="n">
        <v>-4E-009</v>
      </c>
      <c r="AB788" s="0" t="n">
        <v>1</v>
      </c>
      <c r="AC788" s="0" t="n">
        <v>1</v>
      </c>
      <c r="AD788" s="0" t="n">
        <v>-9.898635E-012</v>
      </c>
      <c r="AE788" s="0" t="n">
        <v>-8.884594E-011</v>
      </c>
      <c r="AF788" s="0" t="n">
        <v>-2.455132E-008</v>
      </c>
      <c r="AG788" s="0" t="n">
        <v>1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0</v>
      </c>
      <c r="AN788" s="0" t="n">
        <v>0</v>
      </c>
      <c r="AO788" s="0" t="n">
        <v>0</v>
      </c>
      <c r="AP788" s="0" t="n">
        <v>1</v>
      </c>
      <c r="AQ788" s="0" t="n">
        <v>1</v>
      </c>
      <c r="AR788" s="0" t="n">
        <v>6.860944E-005</v>
      </c>
      <c r="AS788" s="0" t="n">
        <v>0.0001698789</v>
      </c>
      <c r="AT788" s="0" t="n">
        <v>-0.005748323</v>
      </c>
      <c r="AU788" s="0" t="n">
        <v>0.9999835</v>
      </c>
      <c r="AV788" s="0" t="n">
        <v>2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2.263199E-012</v>
      </c>
      <c r="BB788" s="0" t="n">
        <v>-1.326781E-011</v>
      </c>
      <c r="BC788" s="0" t="n">
        <v>-7.273197E-009</v>
      </c>
      <c r="BD788" s="0" t="n">
        <v>1</v>
      </c>
      <c r="BE788" s="0" t="n">
        <v>1</v>
      </c>
      <c r="BF788" s="0" t="n">
        <v>5.723645E-012</v>
      </c>
      <c r="BG788" s="0" t="n">
        <v>-1.716726E-010</v>
      </c>
      <c r="BH788" s="0" t="n">
        <v>-1.023443E-008</v>
      </c>
      <c r="BI788" s="0" t="n">
        <v>1</v>
      </c>
      <c r="BJ788" s="0" t="n">
        <v>3</v>
      </c>
      <c r="BK788" s="0" t="n">
        <v>1</v>
      </c>
      <c r="BL788" s="0" t="n">
        <v>0</v>
      </c>
      <c r="BM788" s="0" t="n">
        <v>0</v>
      </c>
      <c r="BN788" s="0" t="n">
        <v>0</v>
      </c>
      <c r="BO788" s="0" t="n">
        <v>-6.998173E-012</v>
      </c>
      <c r="BP788" s="0" t="n">
        <v>-1.085164E-011</v>
      </c>
      <c r="BQ788" s="0" t="n">
        <v>-1.780487E-008</v>
      </c>
      <c r="BR788" s="0" t="n">
        <v>1</v>
      </c>
      <c r="BS788" s="0" t="n">
        <v>1</v>
      </c>
      <c r="BT788" s="0" t="n">
        <v>-6.372642E-013</v>
      </c>
      <c r="BU788" s="0" t="n">
        <v>-9.126211E-011</v>
      </c>
      <c r="BV788" s="0" t="n">
        <v>-1.4E-008</v>
      </c>
      <c r="BW788" s="0" t="n">
        <v>1</v>
      </c>
    </row>
    <row r="789" customFormat="false" ht="12.8" hidden="false" customHeight="false" outlineLevel="0" collapsed="false">
      <c r="A789" s="0" t="n">
        <v>131.4423</v>
      </c>
      <c r="B789" s="0" t="n">
        <v>3.61979</v>
      </c>
      <c r="C789" s="0" t="n">
        <v>1.192217</v>
      </c>
      <c r="D789" s="0" t="n">
        <v>1.799249</v>
      </c>
      <c r="E789" s="0" t="n">
        <v>0.02708427</v>
      </c>
      <c r="F789" s="0" t="n">
        <v>0.06809889</v>
      </c>
      <c r="G789" s="0" t="n">
        <v>0.001079541</v>
      </c>
      <c r="H789" s="0" t="n">
        <v>0.9973103</v>
      </c>
      <c r="I789" s="0" t="n">
        <v>0.2131712</v>
      </c>
      <c r="J789" s="0" t="n">
        <v>0.102522</v>
      </c>
      <c r="K789" s="0" t="n">
        <v>0.6994631</v>
      </c>
      <c r="L789" s="0" t="n">
        <v>-0.1024706</v>
      </c>
      <c r="M789" s="0" t="n">
        <v>0.6998145</v>
      </c>
      <c r="N789" s="0" t="n">
        <v>1</v>
      </c>
      <c r="O789" s="0" t="n">
        <v>0</v>
      </c>
      <c r="P789" s="0" t="n">
        <v>0</v>
      </c>
      <c r="Q789" s="0" t="n">
        <v>0</v>
      </c>
      <c r="R789" s="0" t="n">
        <v>6.495552</v>
      </c>
      <c r="S789" s="0" t="n">
        <v>28.55858</v>
      </c>
      <c r="T789" s="0" t="n">
        <v>0</v>
      </c>
      <c r="U789" s="0" t="n">
        <v>1</v>
      </c>
      <c r="V789" s="0" t="n">
        <v>0</v>
      </c>
      <c r="W789" s="0" t="n">
        <v>0</v>
      </c>
      <c r="X789" s="0" t="n">
        <v>0</v>
      </c>
      <c r="Y789" s="0" t="n">
        <v>2.405047E-012</v>
      </c>
      <c r="Z789" s="0" t="n">
        <v>1.298807E-011</v>
      </c>
      <c r="AA789" s="0" t="n">
        <v>1.188586E-009</v>
      </c>
      <c r="AB789" s="0" t="n">
        <v>1</v>
      </c>
      <c r="AC789" s="0" t="n">
        <v>1</v>
      </c>
      <c r="AD789" s="0" t="n">
        <v>1.926654E-011</v>
      </c>
      <c r="AE789" s="0" t="n">
        <v>4.796077E-011</v>
      </c>
      <c r="AF789" s="0" t="n">
        <v>1.911731E-008</v>
      </c>
      <c r="AG789" s="0" t="n">
        <v>1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0</v>
      </c>
      <c r="AN789" s="0" t="n">
        <v>0</v>
      </c>
      <c r="AO789" s="0" t="n">
        <v>0</v>
      </c>
      <c r="AP789" s="0" t="n">
        <v>1</v>
      </c>
      <c r="AQ789" s="0" t="n">
        <v>1</v>
      </c>
      <c r="AR789" s="0" t="n">
        <v>-1.452648E-005</v>
      </c>
      <c r="AS789" s="0" t="n">
        <v>-0.002298123</v>
      </c>
      <c r="AT789" s="0" t="n">
        <v>-0.00439411</v>
      </c>
      <c r="AU789" s="0" t="n">
        <v>0.9999877</v>
      </c>
      <c r="AV789" s="0" t="n">
        <v>2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9.521977E-012</v>
      </c>
      <c r="BB789" s="0" t="n">
        <v>9.109603E-012</v>
      </c>
      <c r="BC789" s="0" t="n">
        <v>8.814958E-009</v>
      </c>
      <c r="BD789" s="0" t="n">
        <v>1</v>
      </c>
      <c r="BE789" s="0" t="n">
        <v>1</v>
      </c>
      <c r="BF789" s="0" t="n">
        <v>1.288473E-011</v>
      </c>
      <c r="BG789" s="0" t="n">
        <v>4.359759E-011</v>
      </c>
      <c r="BH789" s="0" t="n">
        <v>1.4E-008</v>
      </c>
      <c r="BI789" s="0" t="n">
        <v>1</v>
      </c>
      <c r="BJ789" s="0" t="n">
        <v>3</v>
      </c>
      <c r="BK789" s="0" t="n">
        <v>1</v>
      </c>
      <c r="BL789" s="0" t="n">
        <v>0</v>
      </c>
      <c r="BM789" s="0" t="n">
        <v>0</v>
      </c>
      <c r="BN789" s="0" t="n">
        <v>0</v>
      </c>
      <c r="BO789" s="0" t="n">
        <v>5.542152E-012</v>
      </c>
      <c r="BP789" s="0" t="n">
        <v>4.673035E-011</v>
      </c>
      <c r="BQ789" s="0" t="n">
        <v>6.343285E-009</v>
      </c>
      <c r="BR789" s="0" t="n">
        <v>1</v>
      </c>
      <c r="BS789" s="0" t="n">
        <v>1</v>
      </c>
      <c r="BT789" s="0" t="n">
        <v>2.118503E-011</v>
      </c>
      <c r="BU789" s="0" t="n">
        <v>6.196474E-011</v>
      </c>
      <c r="BV789" s="0" t="n">
        <v>2.556165E-008</v>
      </c>
      <c r="BW789" s="0" t="n">
        <v>1</v>
      </c>
    </row>
    <row r="790" customFormat="false" ht="12.8" hidden="false" customHeight="false" outlineLevel="0" collapsed="false">
      <c r="A790" s="0" t="n">
        <v>131.4924</v>
      </c>
      <c r="B790" s="0" t="n">
        <v>3.622977</v>
      </c>
      <c r="C790" s="0" t="n">
        <v>1.191688</v>
      </c>
      <c r="D790" s="0" t="n">
        <v>1.802129</v>
      </c>
      <c r="E790" s="0" t="n">
        <v>0.02708428</v>
      </c>
      <c r="F790" s="0" t="n">
        <v>0.06809893</v>
      </c>
      <c r="G790" s="0" t="n">
        <v>0.001079571</v>
      </c>
      <c r="H790" s="0" t="n">
        <v>0.9973103</v>
      </c>
      <c r="I790" s="0" t="n">
        <v>0.2131712</v>
      </c>
      <c r="J790" s="0" t="n">
        <v>0.1076437</v>
      </c>
      <c r="K790" s="0" t="n">
        <v>0.6972898</v>
      </c>
      <c r="L790" s="0" t="n">
        <v>-0.1071483</v>
      </c>
      <c r="M790" s="0" t="n">
        <v>0.7005134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6.493488</v>
      </c>
      <c r="S790" s="0" t="n">
        <v>28.55599</v>
      </c>
      <c r="T790" s="0" t="n">
        <v>0</v>
      </c>
      <c r="U790" s="0" t="n">
        <v>1</v>
      </c>
      <c r="V790" s="0" t="n">
        <v>0</v>
      </c>
      <c r="W790" s="0" t="n">
        <v>0</v>
      </c>
      <c r="X790" s="0" t="n">
        <v>0</v>
      </c>
      <c r="Y790" s="0" t="n">
        <v>-2.715419E-011</v>
      </c>
      <c r="Z790" s="0" t="n">
        <v>5.423826E-011</v>
      </c>
      <c r="AA790" s="0" t="n">
        <v>1.237959E-008</v>
      </c>
      <c r="AB790" s="0" t="n">
        <v>1</v>
      </c>
      <c r="AC790" s="0" t="n">
        <v>1</v>
      </c>
      <c r="AD790" s="0" t="n">
        <v>-6.520665E-011</v>
      </c>
      <c r="AE790" s="0" t="n">
        <v>1.473177E-011</v>
      </c>
      <c r="AF790" s="0" t="n">
        <v>1.61162E-008</v>
      </c>
      <c r="AG790" s="0" t="n">
        <v>1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0</v>
      </c>
      <c r="AN790" s="0" t="n">
        <v>0</v>
      </c>
      <c r="AO790" s="0" t="n">
        <v>0</v>
      </c>
      <c r="AP790" s="0" t="n">
        <v>1</v>
      </c>
      <c r="AQ790" s="0" t="n">
        <v>1</v>
      </c>
      <c r="AR790" s="0" t="n">
        <v>-0.0007741667</v>
      </c>
      <c r="AS790" s="0" t="n">
        <v>-0.00317513</v>
      </c>
      <c r="AT790" s="0" t="n">
        <v>-0.006570401</v>
      </c>
      <c r="AU790" s="0" t="n">
        <v>0.9999732</v>
      </c>
      <c r="AV790" s="0" t="n">
        <v>2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-2.715419E-011</v>
      </c>
      <c r="BB790" s="0" t="n">
        <v>5.423826E-011</v>
      </c>
      <c r="BC790" s="0" t="n">
        <v>1.237959E-008</v>
      </c>
      <c r="BD790" s="0" t="n">
        <v>1</v>
      </c>
      <c r="BE790" s="0" t="n">
        <v>1</v>
      </c>
      <c r="BF790" s="0" t="n">
        <v>-4.201884E-011</v>
      </c>
      <c r="BG790" s="0" t="n">
        <v>-6.434937E-011</v>
      </c>
      <c r="BH790" s="0" t="n">
        <v>1.191612E-008</v>
      </c>
      <c r="BI790" s="0" t="n">
        <v>1</v>
      </c>
      <c r="BJ790" s="0" t="n">
        <v>3</v>
      </c>
      <c r="BK790" s="0" t="n">
        <v>1</v>
      </c>
      <c r="BL790" s="0" t="n">
        <v>0.006248306</v>
      </c>
      <c r="BM790" s="0" t="n">
        <v>-0.001037227</v>
      </c>
      <c r="BN790" s="0" t="n">
        <v>0.005646486</v>
      </c>
      <c r="BO790" s="0" t="n">
        <v>8.940424E-012</v>
      </c>
      <c r="BP790" s="0" t="n">
        <v>-5.287252E-011</v>
      </c>
      <c r="BQ790" s="0" t="n">
        <v>4.355631E-009</v>
      </c>
      <c r="BR790" s="0" t="n">
        <v>1</v>
      </c>
      <c r="BS790" s="0" t="n">
        <v>1</v>
      </c>
      <c r="BT790" s="0" t="n">
        <v>-8.474341E-011</v>
      </c>
      <c r="BU790" s="0" t="n">
        <v>-7.9104E-011</v>
      </c>
      <c r="BV790" s="0" t="n">
        <v>1.419355E-008</v>
      </c>
      <c r="BW790" s="0" t="n">
        <v>1</v>
      </c>
    </row>
    <row r="791" customFormat="false" ht="12.8" hidden="false" customHeight="false" outlineLevel="0" collapsed="false">
      <c r="A791" s="0" t="n">
        <v>131.544</v>
      </c>
      <c r="B791" s="0" t="n">
        <v>3.628467</v>
      </c>
      <c r="C791" s="0" t="n">
        <v>1.189004</v>
      </c>
      <c r="D791" s="0" t="n">
        <v>1.812672</v>
      </c>
      <c r="E791" s="0" t="n">
        <v>0.0270843</v>
      </c>
      <c r="F791" s="0" t="n">
        <v>0.06809895</v>
      </c>
      <c r="G791" s="0" t="n">
        <v>0.001079544</v>
      </c>
      <c r="H791" s="0" t="n">
        <v>0.9973103</v>
      </c>
      <c r="I791" s="0" t="n">
        <v>0.2131712</v>
      </c>
      <c r="J791" s="0" t="n">
        <v>0.112017</v>
      </c>
      <c r="K791" s="0" t="n">
        <v>0.6950044</v>
      </c>
      <c r="L791" s="0" t="n">
        <v>-0.1109794</v>
      </c>
      <c r="M791" s="0" t="n">
        <v>0.7015018</v>
      </c>
      <c r="N791" s="0" t="n">
        <v>1</v>
      </c>
      <c r="O791" s="0" t="n">
        <v>-0.002407074</v>
      </c>
      <c r="P791" s="0" t="n">
        <v>0</v>
      </c>
      <c r="Q791" s="0" t="n">
        <v>0</v>
      </c>
      <c r="R791" s="0" t="n">
        <v>6.682745</v>
      </c>
      <c r="S791" s="0" t="n">
        <v>29.5721</v>
      </c>
      <c r="T791" s="0" t="n">
        <v>0</v>
      </c>
      <c r="U791" s="0" t="n">
        <v>1</v>
      </c>
      <c r="V791" s="0" t="n">
        <v>0</v>
      </c>
      <c r="W791" s="0" t="n">
        <v>0</v>
      </c>
      <c r="X791" s="0" t="n">
        <v>0</v>
      </c>
      <c r="Y791" s="0" t="n">
        <v>4.627403E-011</v>
      </c>
      <c r="Z791" s="0" t="n">
        <v>1.407194E-010</v>
      </c>
      <c r="AA791" s="0" t="n">
        <v>-9.667017E-009</v>
      </c>
      <c r="AB791" s="0" t="n">
        <v>1</v>
      </c>
      <c r="AC791" s="0" t="n">
        <v>1</v>
      </c>
      <c r="AD791" s="0" t="n">
        <v>8.722945E-011</v>
      </c>
      <c r="AE791" s="0" t="n">
        <v>-4.272404E-010</v>
      </c>
      <c r="AF791" s="0" t="n">
        <v>-1.959973E-008</v>
      </c>
      <c r="AG791" s="0" t="n">
        <v>1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0</v>
      </c>
      <c r="AN791" s="0" t="n">
        <v>0</v>
      </c>
      <c r="AO791" s="0" t="n">
        <v>0</v>
      </c>
      <c r="AP791" s="0" t="n">
        <v>1</v>
      </c>
      <c r="AQ791" s="0" t="n">
        <v>1</v>
      </c>
      <c r="AR791" s="0" t="n">
        <v>-0.0005917968</v>
      </c>
      <c r="AS791" s="0" t="n">
        <v>-0.001618889</v>
      </c>
      <c r="AT791" s="0" t="n">
        <v>-0.002546899</v>
      </c>
      <c r="AU791" s="0" t="n">
        <v>0.9999952</v>
      </c>
      <c r="AV791" s="0" t="n">
        <v>2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5.145724E-011</v>
      </c>
      <c r="BB791" s="0" t="n">
        <v>-1.083397E-010</v>
      </c>
      <c r="BC791" s="0" t="n">
        <v>-9.22635E-009</v>
      </c>
      <c r="BD791" s="0" t="n">
        <v>1</v>
      </c>
      <c r="BE791" s="0" t="n">
        <v>1</v>
      </c>
      <c r="BF791" s="0" t="n">
        <v>9.083911E-011</v>
      </c>
      <c r="BG791" s="0" t="n">
        <v>-3.515529E-010</v>
      </c>
      <c r="BH791" s="0" t="n">
        <v>-1.7E-008</v>
      </c>
      <c r="BI791" s="0" t="n">
        <v>1</v>
      </c>
      <c r="BJ791" s="0" t="n">
        <v>3</v>
      </c>
      <c r="BK791" s="0" t="n">
        <v>1</v>
      </c>
      <c r="BL791" s="0" t="n">
        <v>0.02423801</v>
      </c>
      <c r="BM791" s="0" t="n">
        <v>-0.004326316</v>
      </c>
      <c r="BN791" s="0" t="n">
        <v>0.01069552</v>
      </c>
      <c r="BO791" s="0" t="n">
        <v>5.145724E-011</v>
      </c>
      <c r="BP791" s="0" t="n">
        <v>-1.083397E-010</v>
      </c>
      <c r="BQ791" s="0" t="n">
        <v>-9.22635E-009</v>
      </c>
      <c r="BR791" s="0" t="n">
        <v>1</v>
      </c>
      <c r="BS791" s="0" t="n">
        <v>1</v>
      </c>
      <c r="BT791" s="0" t="n">
        <v>8.722945E-011</v>
      </c>
      <c r="BU791" s="0" t="n">
        <v>-4.272404E-010</v>
      </c>
      <c r="BV791" s="0" t="n">
        <v>-1.959973E-008</v>
      </c>
      <c r="BW791" s="0" t="n">
        <v>1</v>
      </c>
    </row>
    <row r="792" customFormat="false" ht="12.8" hidden="false" customHeight="false" outlineLevel="0" collapsed="false">
      <c r="A792" s="0" t="n">
        <v>131.5937</v>
      </c>
      <c r="B792" s="0" t="n">
        <v>3.635927</v>
      </c>
      <c r="C792" s="0" t="n">
        <v>1.179984</v>
      </c>
      <c r="D792" s="0" t="n">
        <v>1.813217</v>
      </c>
      <c r="E792" s="0" t="n">
        <v>0.0270843</v>
      </c>
      <c r="F792" s="0" t="n">
        <v>0.06809898</v>
      </c>
      <c r="G792" s="0" t="n">
        <v>0.001079579</v>
      </c>
      <c r="H792" s="0" t="n">
        <v>0.9973103</v>
      </c>
      <c r="I792" s="0" t="n">
        <v>0.2131712</v>
      </c>
      <c r="J792" s="0" t="n">
        <v>0.1144255</v>
      </c>
      <c r="K792" s="0" t="n">
        <v>0.6931592</v>
      </c>
      <c r="L792" s="0" t="n">
        <v>-0.1128825</v>
      </c>
      <c r="M792" s="0" t="n">
        <v>0.7026342</v>
      </c>
      <c r="N792" s="0" t="n">
        <v>1</v>
      </c>
      <c r="O792" s="0" t="n">
        <v>-0.01315832</v>
      </c>
      <c r="P792" s="0" t="n">
        <v>0</v>
      </c>
      <c r="Q792" s="0" t="n">
        <v>0</v>
      </c>
      <c r="R792" s="0" t="n">
        <v>6.334201</v>
      </c>
      <c r="S792" s="0" t="n">
        <v>28.33263</v>
      </c>
      <c r="T792" s="0" t="n">
        <v>0</v>
      </c>
      <c r="U792" s="0" t="n">
        <v>1</v>
      </c>
      <c r="V792" s="0" t="n">
        <v>0</v>
      </c>
      <c r="W792" s="0" t="n">
        <v>0</v>
      </c>
      <c r="X792" s="0" t="n">
        <v>0</v>
      </c>
      <c r="Y792" s="0" t="n">
        <v>-1.918971E-010</v>
      </c>
      <c r="Z792" s="0" t="n">
        <v>-1.133562E-010</v>
      </c>
      <c r="AA792" s="0" t="n">
        <v>1.5E-008</v>
      </c>
      <c r="AB792" s="0" t="n">
        <v>0.9999999</v>
      </c>
      <c r="AC792" s="0" t="n">
        <v>1</v>
      </c>
      <c r="AD792" s="0" t="n">
        <v>-1.66534E-010</v>
      </c>
      <c r="AE792" s="0" t="n">
        <v>-8.736785E-011</v>
      </c>
      <c r="AF792" s="0" t="n">
        <v>1.965646E-008</v>
      </c>
      <c r="AG792" s="0" t="n">
        <v>0.9999999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0</v>
      </c>
      <c r="AN792" s="0" t="n">
        <v>0</v>
      </c>
      <c r="AO792" s="0" t="n">
        <v>0</v>
      </c>
      <c r="AP792" s="0" t="n">
        <v>1</v>
      </c>
      <c r="AQ792" s="0" t="n">
        <v>1</v>
      </c>
      <c r="AR792" s="0" t="n">
        <v>-0.002621309</v>
      </c>
      <c r="AS792" s="0" t="n">
        <v>-0.0005985436</v>
      </c>
      <c r="AT792" s="0" t="n">
        <v>0.003135053</v>
      </c>
      <c r="AU792" s="0" t="n">
        <v>0.9999916</v>
      </c>
      <c r="AV792" s="0" t="n">
        <v>2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-1.96465E-010</v>
      </c>
      <c r="BB792" s="0" t="n">
        <v>-1.471286E-010</v>
      </c>
      <c r="BC792" s="0" t="n">
        <v>1.005644E-008</v>
      </c>
      <c r="BD792" s="0" t="n">
        <v>0.9999999</v>
      </c>
      <c r="BE792" s="0" t="n">
        <v>1</v>
      </c>
      <c r="BF792" s="0" t="n">
        <v>-1.411709E-010</v>
      </c>
      <c r="BG792" s="0" t="n">
        <v>-6.137953E-011</v>
      </c>
      <c r="BH792" s="0" t="n">
        <v>2.434238E-008</v>
      </c>
      <c r="BI792" s="0" t="n">
        <v>0.9999999</v>
      </c>
      <c r="BJ792" s="0" t="n">
        <v>3</v>
      </c>
      <c r="BK792" s="0" t="n">
        <v>1</v>
      </c>
      <c r="BL792" s="0" t="n">
        <v>0.05885695</v>
      </c>
      <c r="BM792" s="0" t="n">
        <v>-0.01128225</v>
      </c>
      <c r="BN792" s="0" t="n">
        <v>-0.002925199</v>
      </c>
      <c r="BO792" s="0" t="n">
        <v>-1.96465E-010</v>
      </c>
      <c r="BP792" s="0" t="n">
        <v>-1.471286E-010</v>
      </c>
      <c r="BQ792" s="0" t="n">
        <v>1.005644E-008</v>
      </c>
      <c r="BR792" s="0" t="n">
        <v>0.9999999</v>
      </c>
      <c r="BS792" s="0" t="n">
        <v>1</v>
      </c>
      <c r="BT792" s="0" t="n">
        <v>-1.619661E-010</v>
      </c>
      <c r="BU792" s="0" t="n">
        <v>-5.359544E-011</v>
      </c>
      <c r="BV792" s="0" t="n">
        <v>2.457057E-008</v>
      </c>
      <c r="BW792" s="0" t="n">
        <v>0.9999999</v>
      </c>
    </row>
    <row r="793" customFormat="false" ht="12.8" hidden="false" customHeight="false" outlineLevel="0" collapsed="false">
      <c r="A793" s="0" t="n">
        <v>131.6428</v>
      </c>
      <c r="B793" s="0" t="n">
        <v>3.641266</v>
      </c>
      <c r="C793" s="0" t="n">
        <v>1.165892</v>
      </c>
      <c r="D793" s="0" t="n">
        <v>1.808756</v>
      </c>
      <c r="E793" s="0" t="n">
        <v>0.0270843</v>
      </c>
      <c r="F793" s="0" t="n">
        <v>0.06809899</v>
      </c>
      <c r="G793" s="0" t="n">
        <v>0.001079648</v>
      </c>
      <c r="H793" s="0" t="n">
        <v>0.9973103</v>
      </c>
      <c r="I793" s="0" t="n">
        <v>0.2131712</v>
      </c>
      <c r="J793" s="0" t="n">
        <v>0.1153075</v>
      </c>
      <c r="K793" s="0" t="n">
        <v>0.6917961</v>
      </c>
      <c r="L793" s="0" t="n">
        <v>-0.1133477</v>
      </c>
      <c r="M793" s="0" t="n">
        <v>0.7037576</v>
      </c>
      <c r="N793" s="0" t="n">
        <v>1</v>
      </c>
      <c r="O793" s="0" t="n">
        <v>-0.01874065</v>
      </c>
      <c r="P793" s="0" t="n">
        <v>0</v>
      </c>
      <c r="Q793" s="0" t="n">
        <v>0</v>
      </c>
      <c r="R793" s="0" t="n">
        <v>6.173877</v>
      </c>
      <c r="S793" s="0" t="n">
        <v>28.14966</v>
      </c>
      <c r="T793" s="0" t="n">
        <v>0</v>
      </c>
      <c r="U793" s="0" t="n">
        <v>1</v>
      </c>
      <c r="V793" s="0" t="n">
        <v>0</v>
      </c>
      <c r="W793" s="0" t="n">
        <v>0</v>
      </c>
      <c r="X793" s="0" t="n">
        <v>0</v>
      </c>
      <c r="Y793" s="0" t="n">
        <v>3.910119E-010</v>
      </c>
      <c r="Z793" s="0" t="n">
        <v>-9.867947E-011</v>
      </c>
      <c r="AA793" s="0" t="n">
        <v>1.422891E-008</v>
      </c>
      <c r="AB793" s="0" t="n">
        <v>1</v>
      </c>
      <c r="AC793" s="0" t="n">
        <v>1</v>
      </c>
      <c r="AD793" s="0" t="n">
        <v>1.848994E-010</v>
      </c>
      <c r="AE793" s="0" t="n">
        <v>-3.405321E-010</v>
      </c>
      <c r="AF793" s="0" t="n">
        <v>2.12173E-008</v>
      </c>
      <c r="AG793" s="0" t="n">
        <v>1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0</v>
      </c>
      <c r="AN793" s="0" t="n">
        <v>0</v>
      </c>
      <c r="AO793" s="0" t="n">
        <v>0</v>
      </c>
      <c r="AP793" s="0" t="n">
        <v>1</v>
      </c>
      <c r="AQ793" s="0" t="n">
        <v>1</v>
      </c>
      <c r="AR793" s="0" t="n">
        <v>0.0005249428</v>
      </c>
      <c r="AS793" s="0" t="n">
        <v>-0.001404207</v>
      </c>
      <c r="AT793" s="0" t="n">
        <v>0.002208228</v>
      </c>
      <c r="AU793" s="0" t="n">
        <v>0.9999964</v>
      </c>
      <c r="AV793" s="0" t="n">
        <v>2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5.502856E-010</v>
      </c>
      <c r="BB793" s="0" t="n">
        <v>-2.029023E-010</v>
      </c>
      <c r="BC793" s="0" t="n">
        <v>2.84753E-008</v>
      </c>
      <c r="BD793" s="0" t="n">
        <v>1</v>
      </c>
      <c r="BE793" s="0" t="n">
        <v>1</v>
      </c>
      <c r="BF793" s="0" t="n">
        <v>2.283321E-011</v>
      </c>
      <c r="BG793" s="0" t="n">
        <v>-1.250935E-010</v>
      </c>
      <c r="BH793" s="0" t="n">
        <v>1.175249E-008</v>
      </c>
      <c r="BI793" s="0" t="n">
        <v>1</v>
      </c>
      <c r="BJ793" s="0" t="n">
        <v>3</v>
      </c>
      <c r="BK793" s="0" t="n">
        <v>1</v>
      </c>
      <c r="BL793" s="0" t="n">
        <v>0.08225806</v>
      </c>
      <c r="BM793" s="0" t="n">
        <v>-0.01591556</v>
      </c>
      <c r="BN793" s="0" t="n">
        <v>-0.006761367</v>
      </c>
      <c r="BO793" s="0" t="n">
        <v>1.821069E-010</v>
      </c>
      <c r="BP793" s="0" t="n">
        <v>-2.293164E-010</v>
      </c>
      <c r="BQ793" s="0" t="n">
        <v>2.6E-008</v>
      </c>
      <c r="BR793" s="0" t="n">
        <v>1</v>
      </c>
      <c r="BS793" s="0" t="n">
        <v>1</v>
      </c>
      <c r="BT793" s="0" t="n">
        <v>1.848994E-010</v>
      </c>
      <c r="BU793" s="0" t="n">
        <v>-3.405321E-010</v>
      </c>
      <c r="BV793" s="0" t="n">
        <v>2.12173E-008</v>
      </c>
      <c r="BW793" s="0" t="n">
        <v>1</v>
      </c>
    </row>
    <row r="794" customFormat="false" ht="12.8" hidden="false" customHeight="false" outlineLevel="0" collapsed="false">
      <c r="A794" s="0" t="n">
        <v>131.6926</v>
      </c>
      <c r="B794" s="0" t="n">
        <v>3.641982</v>
      </c>
      <c r="C794" s="0" t="n">
        <v>1.149651</v>
      </c>
      <c r="D794" s="0" t="n">
        <v>1.799856</v>
      </c>
      <c r="E794" s="0" t="n">
        <v>0.0270843</v>
      </c>
      <c r="F794" s="0" t="n">
        <v>0.06809901</v>
      </c>
      <c r="G794" s="0" t="n">
        <v>0.001079679</v>
      </c>
      <c r="H794" s="0" t="n">
        <v>0.9973103</v>
      </c>
      <c r="I794" s="0" t="n">
        <v>0.2131712</v>
      </c>
      <c r="J794" s="0" t="n">
        <v>0.1149552</v>
      </c>
      <c r="K794" s="0" t="n">
        <v>0.6909437</v>
      </c>
      <c r="L794" s="0" t="n">
        <v>-0.1127022</v>
      </c>
      <c r="M794" s="0" t="n">
        <v>0.7047556</v>
      </c>
      <c r="N794" s="0" t="n">
        <v>1</v>
      </c>
      <c r="O794" s="0" t="n">
        <v>-0.01975656</v>
      </c>
      <c r="P794" s="0" t="n">
        <v>0</v>
      </c>
      <c r="Q794" s="0" t="n">
        <v>0</v>
      </c>
      <c r="R794" s="0" t="n">
        <v>6.040952</v>
      </c>
      <c r="S794" s="0" t="n">
        <v>28.01274</v>
      </c>
      <c r="T794" s="0" t="n">
        <v>0</v>
      </c>
      <c r="U794" s="0" t="n">
        <v>1</v>
      </c>
      <c r="V794" s="0" t="n">
        <v>0</v>
      </c>
      <c r="W794" s="0" t="n">
        <v>0</v>
      </c>
      <c r="X794" s="0" t="n">
        <v>0</v>
      </c>
      <c r="Y794" s="0" t="n">
        <v>-1.439669E-010</v>
      </c>
      <c r="Z794" s="0" t="n">
        <v>-4.99603E-010</v>
      </c>
      <c r="AA794" s="0" t="n">
        <v>4.76388E-009</v>
      </c>
      <c r="AB794" s="0" t="n">
        <v>1</v>
      </c>
      <c r="AC794" s="0" t="n">
        <v>1</v>
      </c>
      <c r="AD794" s="0" t="n">
        <v>-2.834953E-010</v>
      </c>
      <c r="AE794" s="0" t="n">
        <v>-2.91094E-010</v>
      </c>
      <c r="AF794" s="0" t="n">
        <v>1.88948E-008</v>
      </c>
      <c r="AG794" s="0" t="n">
        <v>1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0</v>
      </c>
      <c r="AN794" s="0" t="n">
        <v>0</v>
      </c>
      <c r="AO794" s="0" t="n">
        <v>0</v>
      </c>
      <c r="AP794" s="0" t="n">
        <v>1</v>
      </c>
      <c r="AQ794" s="0" t="n">
        <v>1</v>
      </c>
      <c r="AR794" s="0" t="n">
        <v>0.001013439</v>
      </c>
      <c r="AS794" s="0" t="n">
        <v>-0.001108093</v>
      </c>
      <c r="AT794" s="0" t="n">
        <v>0.005464319</v>
      </c>
      <c r="AU794" s="0" t="n">
        <v>0.9999839</v>
      </c>
      <c r="AV794" s="0" t="n">
        <v>2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-3.024399E-010</v>
      </c>
      <c r="BB794" s="0" t="n">
        <v>-2.172147E-010</v>
      </c>
      <c r="BC794" s="0" t="n">
        <v>2.121317E-008</v>
      </c>
      <c r="BD794" s="0" t="n">
        <v>1</v>
      </c>
      <c r="BE794" s="0" t="n">
        <v>1</v>
      </c>
      <c r="BF794" s="0" t="n">
        <v>1.524433E-010</v>
      </c>
      <c r="BG794" s="0" t="n">
        <v>1E-009</v>
      </c>
      <c r="BH794" s="0" t="n">
        <v>2.235584E-009</v>
      </c>
      <c r="BI794" s="0" t="n">
        <v>1</v>
      </c>
      <c r="BJ794" s="0" t="n">
        <v>3</v>
      </c>
      <c r="BK794" s="0" t="n">
        <v>1</v>
      </c>
      <c r="BL794" s="0" t="n">
        <v>0.08508648</v>
      </c>
      <c r="BM794" s="0" t="n">
        <v>-0.01645147</v>
      </c>
      <c r="BN794" s="0" t="n">
        <v>-0.009718923</v>
      </c>
      <c r="BO794" s="0" t="n">
        <v>-1.439669E-010</v>
      </c>
      <c r="BP794" s="0" t="n">
        <v>-4.99603E-010</v>
      </c>
      <c r="BQ794" s="0" t="n">
        <v>4.76388E-009</v>
      </c>
      <c r="BR794" s="0" t="n">
        <v>1</v>
      </c>
      <c r="BS794" s="0" t="n">
        <v>1</v>
      </c>
      <c r="BT794" s="0" t="n">
        <v>-9.877476E-012</v>
      </c>
      <c r="BU794" s="0" t="n">
        <v>-6.616264E-012</v>
      </c>
      <c r="BV794" s="0" t="n">
        <v>1.177558E-008</v>
      </c>
      <c r="BW794" s="0" t="n">
        <v>1</v>
      </c>
    </row>
    <row r="795" customFormat="false" ht="12.8" hidden="false" customHeight="false" outlineLevel="0" collapsed="false">
      <c r="A795" s="0" t="n">
        <v>131.743</v>
      </c>
      <c r="B795" s="0" t="n">
        <v>3.636804</v>
      </c>
      <c r="C795" s="0" t="n">
        <v>1.13665</v>
      </c>
      <c r="D795" s="0" t="n">
        <v>1.795067</v>
      </c>
      <c r="E795" s="0" t="n">
        <v>0.02708429</v>
      </c>
      <c r="F795" s="0" t="n">
        <v>0.06809901</v>
      </c>
      <c r="G795" s="0" t="n">
        <v>0.001079686</v>
      </c>
      <c r="H795" s="0" t="n">
        <v>0.9973103</v>
      </c>
      <c r="I795" s="0" t="n">
        <v>0.2131712</v>
      </c>
      <c r="J795" s="0" t="n">
        <v>0.1131508</v>
      </c>
      <c r="K795" s="0" t="n">
        <v>0.690273</v>
      </c>
      <c r="L795" s="0" t="n">
        <v>-0.1106252</v>
      </c>
      <c r="M795" s="0" t="n">
        <v>0.7060326</v>
      </c>
      <c r="N795" s="0" t="n">
        <v>1</v>
      </c>
      <c r="O795" s="0" t="n">
        <v>-0.01459837</v>
      </c>
      <c r="P795" s="0" t="n">
        <v>0</v>
      </c>
      <c r="Q795" s="0" t="n">
        <v>0</v>
      </c>
      <c r="R795" s="0" t="n">
        <v>6.059741</v>
      </c>
      <c r="S795" s="0" t="n">
        <v>28.01106</v>
      </c>
      <c r="T795" s="0" t="n">
        <v>0</v>
      </c>
      <c r="U795" s="0" t="n">
        <v>1</v>
      </c>
      <c r="V795" s="0" t="n">
        <v>0</v>
      </c>
      <c r="W795" s="0" t="n">
        <v>0</v>
      </c>
      <c r="X795" s="0" t="n">
        <v>0</v>
      </c>
      <c r="Y795" s="0" t="n">
        <v>3.656846E-010</v>
      </c>
      <c r="Z795" s="0" t="n">
        <v>-1.576017E-010</v>
      </c>
      <c r="AA795" s="0" t="n">
        <v>-1.867605E-009</v>
      </c>
      <c r="AB795" s="0" t="n">
        <v>1</v>
      </c>
      <c r="AC795" s="0" t="n">
        <v>1</v>
      </c>
      <c r="AD795" s="0" t="n">
        <v>-9.020616E-011</v>
      </c>
      <c r="AE795" s="0" t="n">
        <v>-9.351732E-010</v>
      </c>
      <c r="AF795" s="0" t="n">
        <v>1.947567E-008</v>
      </c>
      <c r="AG795" s="0" t="n">
        <v>1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0</v>
      </c>
      <c r="AN795" s="0" t="n">
        <v>0</v>
      </c>
      <c r="AO795" s="0" t="n">
        <v>0</v>
      </c>
      <c r="AP795" s="0" t="n">
        <v>1</v>
      </c>
      <c r="AQ795" s="0" t="n">
        <v>1</v>
      </c>
      <c r="AR795" s="0" t="n">
        <v>-0.002044518</v>
      </c>
      <c r="AS795" s="0" t="n">
        <v>-0.001735818</v>
      </c>
      <c r="AT795" s="0" t="n">
        <v>0.008184349</v>
      </c>
      <c r="AU795" s="0" t="n">
        <v>0.9999627</v>
      </c>
      <c r="AV795" s="0" t="n">
        <v>2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7.010911E-011</v>
      </c>
      <c r="BB795" s="0" t="n">
        <v>-6.118571E-010</v>
      </c>
      <c r="BC795" s="0" t="n">
        <v>1E-008</v>
      </c>
      <c r="BD795" s="0" t="n">
        <v>1</v>
      </c>
      <c r="BE795" s="0" t="n">
        <v>1</v>
      </c>
      <c r="BF795" s="0" t="n">
        <v>-1.704777E-010</v>
      </c>
      <c r="BG795" s="0" t="n">
        <v>-1.444214E-010</v>
      </c>
      <c r="BH795" s="0" t="n">
        <v>1.447039E-008</v>
      </c>
      <c r="BI795" s="0" t="n">
        <v>1</v>
      </c>
      <c r="BJ795" s="0" t="n">
        <v>3</v>
      </c>
      <c r="BK795" s="0" t="n">
        <v>1</v>
      </c>
      <c r="BL795" s="0" t="n">
        <v>0.05889616</v>
      </c>
      <c r="BM795" s="0" t="n">
        <v>-0.01117071</v>
      </c>
      <c r="BN795" s="0" t="n">
        <v>-0.002540238</v>
      </c>
      <c r="BO795" s="0" t="n">
        <v>2.304244E-010</v>
      </c>
      <c r="BP795" s="0" t="n">
        <v>-2.885409E-010</v>
      </c>
      <c r="BQ795" s="0" t="n">
        <v>5.017697E-010</v>
      </c>
      <c r="BR795" s="0" t="n">
        <v>1</v>
      </c>
      <c r="BS795" s="0" t="n">
        <v>1</v>
      </c>
      <c r="BT795" s="0" t="n">
        <v>-8.388572E-011</v>
      </c>
      <c r="BU795" s="0" t="n">
        <v>-1.266031E-009</v>
      </c>
      <c r="BV795" s="0" t="n">
        <v>7.681622E-009</v>
      </c>
      <c r="BW795" s="0" t="n">
        <v>1</v>
      </c>
    </row>
    <row r="796" customFormat="false" ht="12.8" hidden="false" customHeight="false" outlineLevel="0" collapsed="false">
      <c r="A796" s="0" t="n">
        <v>131.7933</v>
      </c>
      <c r="B796" s="0" t="n">
        <v>3.634672</v>
      </c>
      <c r="C796" s="0" t="n">
        <v>1.127205</v>
      </c>
      <c r="D796" s="0" t="n">
        <v>1.79262</v>
      </c>
      <c r="E796" s="0" t="n">
        <v>0.02708429</v>
      </c>
      <c r="F796" s="0" t="n">
        <v>0.06809902</v>
      </c>
      <c r="G796" s="0" t="n">
        <v>0.001079692</v>
      </c>
      <c r="H796" s="0" t="n">
        <v>0.9973103</v>
      </c>
      <c r="I796" s="0" t="n">
        <v>0.2131712</v>
      </c>
      <c r="J796" s="0" t="n">
        <v>0.1090768</v>
      </c>
      <c r="K796" s="0" t="n">
        <v>0.6901554</v>
      </c>
      <c r="L796" s="0" t="n">
        <v>-0.1064126</v>
      </c>
      <c r="M796" s="0" t="n">
        <v>0.707435</v>
      </c>
      <c r="N796" s="0" t="n">
        <v>1</v>
      </c>
      <c r="O796" s="0" t="n">
        <v>-0.01236725</v>
      </c>
      <c r="P796" s="0" t="n">
        <v>0</v>
      </c>
      <c r="Q796" s="0" t="n">
        <v>0</v>
      </c>
      <c r="R796" s="0" t="n">
        <v>6.234383</v>
      </c>
      <c r="S796" s="0" t="n">
        <v>28.14057</v>
      </c>
      <c r="T796" s="0" t="n">
        <v>0</v>
      </c>
      <c r="U796" s="0" t="n">
        <v>1</v>
      </c>
      <c r="V796" s="0" t="n">
        <v>0</v>
      </c>
      <c r="W796" s="0" t="n">
        <v>0</v>
      </c>
      <c r="X796" s="0" t="n">
        <v>0</v>
      </c>
      <c r="Y796" s="0" t="n">
        <v>-5.36779E-010</v>
      </c>
      <c r="Z796" s="0" t="n">
        <v>7.055231E-011</v>
      </c>
      <c r="AA796" s="0" t="n">
        <v>1.172572E-008</v>
      </c>
      <c r="AB796" s="0" t="n">
        <v>0.9999999</v>
      </c>
      <c r="AC796" s="0" t="n">
        <v>1</v>
      </c>
      <c r="AD796" s="0" t="n">
        <v>-1.255712E-010</v>
      </c>
      <c r="AE796" s="0" t="n">
        <v>1.072854E-009</v>
      </c>
      <c r="AF796" s="0" t="n">
        <v>-1.698339E-009</v>
      </c>
      <c r="AG796" s="0" t="n">
        <v>0.9999999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0</v>
      </c>
      <c r="AN796" s="0" t="n">
        <v>0</v>
      </c>
      <c r="AO796" s="0" t="n">
        <v>0</v>
      </c>
      <c r="AP796" s="0" t="n">
        <v>1</v>
      </c>
      <c r="AQ796" s="0" t="n">
        <v>1</v>
      </c>
      <c r="AR796" s="0" t="n">
        <v>-0.002304674</v>
      </c>
      <c r="AS796" s="0" t="n">
        <v>0.0002578621</v>
      </c>
      <c r="AT796" s="0" t="n">
        <v>0.01419889</v>
      </c>
      <c r="AU796" s="0" t="n">
        <v>0.999896</v>
      </c>
      <c r="AV796" s="0" t="n">
        <v>2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-7.308296E-010</v>
      </c>
      <c r="BB796" s="0" t="n">
        <v>-1.915264E-010</v>
      </c>
      <c r="BC796" s="0" t="n">
        <v>1.164982E-008</v>
      </c>
      <c r="BD796" s="0" t="n">
        <v>0.9999999</v>
      </c>
      <c r="BE796" s="0" t="n">
        <v>1</v>
      </c>
      <c r="BF796" s="0" t="n">
        <v>-1.255712E-010</v>
      </c>
      <c r="BG796" s="0" t="n">
        <v>1.072854E-009</v>
      </c>
      <c r="BH796" s="0" t="n">
        <v>-1.698339E-009</v>
      </c>
      <c r="BI796" s="0" t="n">
        <v>0.9999999</v>
      </c>
      <c r="BJ796" s="0" t="n">
        <v>3</v>
      </c>
      <c r="BK796" s="0" t="n">
        <v>1</v>
      </c>
      <c r="BL796" s="0" t="n">
        <v>0.04718086</v>
      </c>
      <c r="BM796" s="0" t="n">
        <v>-0.008612733</v>
      </c>
      <c r="BN796" s="0" t="n">
        <v>-0.001944108</v>
      </c>
      <c r="BO796" s="0" t="n">
        <v>1.006495E-010</v>
      </c>
      <c r="BP796" s="0" t="n">
        <v>-2.739772E-010</v>
      </c>
      <c r="BQ796" s="0" t="n">
        <v>-1.842603E-008</v>
      </c>
      <c r="BR796" s="0" t="n">
        <v>1</v>
      </c>
      <c r="BS796" s="0" t="n">
        <v>1</v>
      </c>
      <c r="BT796" s="0" t="n">
        <v>1.69129E-010</v>
      </c>
      <c r="BU796" s="0" t="n">
        <v>1.060956E-009</v>
      </c>
      <c r="BV796" s="0" t="n">
        <v>-2E-008</v>
      </c>
      <c r="BW796" s="0" t="n">
        <v>0.9999999</v>
      </c>
    </row>
    <row r="797" customFormat="false" ht="12.8" hidden="false" customHeight="false" outlineLevel="0" collapsed="false">
      <c r="A797" s="0" t="n">
        <v>131.8437</v>
      </c>
      <c r="B797" s="0" t="n">
        <v>3.632726</v>
      </c>
      <c r="C797" s="0" t="n">
        <v>1.120797</v>
      </c>
      <c r="D797" s="0" t="n">
        <v>1.790195</v>
      </c>
      <c r="E797" s="0" t="n">
        <v>0.02708429</v>
      </c>
      <c r="F797" s="0" t="n">
        <v>0.06809901</v>
      </c>
      <c r="G797" s="0" t="n">
        <v>0.001079655</v>
      </c>
      <c r="H797" s="0" t="n">
        <v>0.9973103</v>
      </c>
      <c r="I797" s="0" t="n">
        <v>0.2131712</v>
      </c>
      <c r="J797" s="0" t="n">
        <v>0.1042712</v>
      </c>
      <c r="K797" s="0" t="n">
        <v>0.6902479</v>
      </c>
      <c r="L797" s="0" t="n">
        <v>-0.1015443</v>
      </c>
      <c r="M797" s="0" t="n">
        <v>0.7087836</v>
      </c>
      <c r="N797" s="0" t="n">
        <v>1</v>
      </c>
      <c r="O797" s="0" t="n">
        <v>-0.006567478</v>
      </c>
      <c r="P797" s="0" t="n">
        <v>0</v>
      </c>
      <c r="Q797" s="0" t="n">
        <v>0</v>
      </c>
      <c r="R797" s="0" t="n">
        <v>6.380628</v>
      </c>
      <c r="S797" s="0" t="n">
        <v>28.23931</v>
      </c>
      <c r="T797" s="0" t="n">
        <v>0</v>
      </c>
      <c r="U797" s="0" t="n">
        <v>1</v>
      </c>
      <c r="V797" s="0" t="n">
        <v>0</v>
      </c>
      <c r="W797" s="0" t="n">
        <v>0</v>
      </c>
      <c r="X797" s="0" t="n">
        <v>0</v>
      </c>
      <c r="Y797" s="0" t="n">
        <v>1.59536E-010</v>
      </c>
      <c r="Z797" s="0" t="n">
        <v>-1.093208E-009</v>
      </c>
      <c r="AA797" s="0" t="n">
        <v>-2.308001E-008</v>
      </c>
      <c r="AB797" s="0" t="n">
        <v>1</v>
      </c>
      <c r="AC797" s="0" t="n">
        <v>1</v>
      </c>
      <c r="AD797" s="0" t="n">
        <v>-5.122824E-010</v>
      </c>
      <c r="AE797" s="0" t="n">
        <v>-2.215433E-010</v>
      </c>
      <c r="AF797" s="0" t="n">
        <v>3.429239E-009</v>
      </c>
      <c r="AG797" s="0" t="n">
        <v>1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0</v>
      </c>
      <c r="AN797" s="0" t="n">
        <v>0</v>
      </c>
      <c r="AO797" s="0" t="n">
        <v>0</v>
      </c>
      <c r="AP797" s="0" t="n">
        <v>1</v>
      </c>
      <c r="AQ797" s="0" t="n">
        <v>1</v>
      </c>
      <c r="AR797" s="0" t="n">
        <v>-0.006444297</v>
      </c>
      <c r="AS797" s="0" t="n">
        <v>-0.0003968292</v>
      </c>
      <c r="AT797" s="0" t="n">
        <v>0.00767764</v>
      </c>
      <c r="AU797" s="0" t="n">
        <v>0.9999497</v>
      </c>
      <c r="AV797" s="0" t="n">
        <v>2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5.602804E-012</v>
      </c>
      <c r="BB797" s="0" t="n">
        <v>-1.26464E-009</v>
      </c>
      <c r="BC797" s="0" t="n">
        <v>-7.144449E-009</v>
      </c>
      <c r="BD797" s="0" t="n">
        <v>1</v>
      </c>
      <c r="BE797" s="0" t="n">
        <v>1</v>
      </c>
      <c r="BF797" s="0" t="n">
        <v>-5.348468E-010</v>
      </c>
      <c r="BG797" s="0" t="n">
        <v>-1.152706E-009</v>
      </c>
      <c r="BH797" s="0" t="n">
        <v>-2.803553E-009</v>
      </c>
      <c r="BI797" s="0" t="n">
        <v>1</v>
      </c>
      <c r="BJ797" s="0" t="n">
        <v>3</v>
      </c>
      <c r="BK797" s="0" t="n">
        <v>1</v>
      </c>
      <c r="BL797" s="0" t="n">
        <v>0.0353755</v>
      </c>
      <c r="BM797" s="0" t="n">
        <v>-0.005884417</v>
      </c>
      <c r="BN797" s="0" t="n">
        <v>-0.004374317</v>
      </c>
      <c r="BO797" s="0" t="n">
        <v>5.602804E-012</v>
      </c>
      <c r="BP797" s="0" t="n">
        <v>-1.26464E-009</v>
      </c>
      <c r="BQ797" s="0" t="n">
        <v>-7.144449E-009</v>
      </c>
      <c r="BR797" s="0" t="n">
        <v>1</v>
      </c>
      <c r="BS797" s="0" t="n">
        <v>1</v>
      </c>
      <c r="BT797" s="0" t="n">
        <v>-4.757966E-010</v>
      </c>
      <c r="BU797" s="0" t="n">
        <v>-1.23755E-009</v>
      </c>
      <c r="BV797" s="0" t="n">
        <v>-2.459048E-009</v>
      </c>
      <c r="BW797" s="0" t="n">
        <v>1</v>
      </c>
    </row>
    <row r="798" customFormat="false" ht="12.8" hidden="false" customHeight="false" outlineLevel="0" collapsed="false">
      <c r="A798" s="0" t="n">
        <v>131.8926</v>
      </c>
      <c r="B798" s="0" t="n">
        <v>3.631813</v>
      </c>
      <c r="C798" s="0" t="n">
        <v>1.114868</v>
      </c>
      <c r="D798" s="0" t="n">
        <v>1.782582</v>
      </c>
      <c r="E798" s="0" t="n">
        <v>0.02708428</v>
      </c>
      <c r="F798" s="0" t="n">
        <v>0.06809901</v>
      </c>
      <c r="G798" s="0" t="n">
        <v>0.001079616</v>
      </c>
      <c r="H798" s="0" t="n">
        <v>0.9973103</v>
      </c>
      <c r="I798" s="0" t="n">
        <v>0.2131712</v>
      </c>
      <c r="J798" s="0" t="n">
        <v>0.0981474</v>
      </c>
      <c r="K798" s="0" t="n">
        <v>0.6903356</v>
      </c>
      <c r="L798" s="0" t="n">
        <v>-0.09537158</v>
      </c>
      <c r="M798" s="0" t="n">
        <v>0.7104281</v>
      </c>
      <c r="N798" s="0" t="n">
        <v>1</v>
      </c>
      <c r="O798" s="0" t="n">
        <v>-0.006122589</v>
      </c>
      <c r="P798" s="0" t="n">
        <v>0</v>
      </c>
      <c r="Q798" s="0" t="n">
        <v>0</v>
      </c>
      <c r="R798" s="0" t="n">
        <v>6.229</v>
      </c>
      <c r="S798" s="0" t="n">
        <v>27.21398</v>
      </c>
      <c r="T798" s="0" t="n">
        <v>0</v>
      </c>
      <c r="U798" s="0" t="n">
        <v>1</v>
      </c>
      <c r="V798" s="0" t="n">
        <v>0</v>
      </c>
      <c r="W798" s="0" t="n">
        <v>0</v>
      </c>
      <c r="X798" s="0" t="n">
        <v>0</v>
      </c>
      <c r="Y798" s="0" t="n">
        <v>9.127727E-011</v>
      </c>
      <c r="Z798" s="0" t="n">
        <v>-2.27842E-010</v>
      </c>
      <c r="AA798" s="0" t="n">
        <v>-1.641439E-008</v>
      </c>
      <c r="AB798" s="0" t="n">
        <v>1</v>
      </c>
      <c r="AC798" s="0" t="n">
        <v>1</v>
      </c>
      <c r="AD798" s="0" t="n">
        <v>2.229332E-010</v>
      </c>
      <c r="AE798" s="0" t="n">
        <v>-1.667707E-009</v>
      </c>
      <c r="AF798" s="0" t="n">
        <v>-2.141779E-008</v>
      </c>
      <c r="AG798" s="0" t="n">
        <v>1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0</v>
      </c>
      <c r="AN798" s="0" t="n">
        <v>0</v>
      </c>
      <c r="AO798" s="0" t="n">
        <v>0</v>
      </c>
      <c r="AP798" s="0" t="n">
        <v>1</v>
      </c>
      <c r="AQ798" s="0" t="n">
        <v>1</v>
      </c>
      <c r="AR798" s="0" t="n">
        <v>-0.005848249</v>
      </c>
      <c r="AS798" s="0" t="n">
        <v>4.919E-006</v>
      </c>
      <c r="AT798" s="0" t="n">
        <v>0.01127474</v>
      </c>
      <c r="AU798" s="0" t="n">
        <v>0.9999191</v>
      </c>
      <c r="AV798" s="0" t="n">
        <v>2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6.158342E-011</v>
      </c>
      <c r="BB798" s="0" t="n">
        <v>1.616622E-010</v>
      </c>
      <c r="BC798" s="0" t="n">
        <v>-3.918244E-009</v>
      </c>
      <c r="BD798" s="0" t="n">
        <v>1</v>
      </c>
      <c r="BE798" s="0" t="n">
        <v>1</v>
      </c>
      <c r="BF798" s="0" t="n">
        <v>-1.995145E-012</v>
      </c>
      <c r="BG798" s="0" t="n">
        <v>-2E-009</v>
      </c>
      <c r="BH798" s="0" t="n">
        <v>-1.353065E-008</v>
      </c>
      <c r="BI798" s="0" t="n">
        <v>1</v>
      </c>
      <c r="BJ798" s="0" t="n">
        <v>3</v>
      </c>
      <c r="BK798" s="0" t="n">
        <v>1</v>
      </c>
      <c r="BL798" s="0" t="n">
        <v>0.03536486</v>
      </c>
      <c r="BM798" s="0" t="n">
        <v>-0.005315954</v>
      </c>
      <c r="BN798" s="0" t="n">
        <v>-0.007268434</v>
      </c>
      <c r="BO798" s="0" t="n">
        <v>1.135107E-010</v>
      </c>
      <c r="BP798" s="0" t="n">
        <v>-1.216221E-009</v>
      </c>
      <c r="BQ798" s="0" t="n">
        <v>-1.809761E-008</v>
      </c>
      <c r="BR798" s="0" t="n">
        <v>1</v>
      </c>
      <c r="BS798" s="0" t="n">
        <v>1</v>
      </c>
      <c r="BT798" s="0" t="n">
        <v>5.192726E-011</v>
      </c>
      <c r="BU798" s="0" t="n">
        <v>-1.377883E-009</v>
      </c>
      <c r="BV798" s="0" t="n">
        <v>-1.417937E-008</v>
      </c>
      <c r="BW798" s="0" t="n">
        <v>1</v>
      </c>
    </row>
    <row r="799" customFormat="false" ht="12.8" hidden="false" customHeight="false" outlineLevel="0" collapsed="false">
      <c r="A799" s="0" t="n">
        <v>131.9443</v>
      </c>
      <c r="B799" s="0" t="n">
        <v>3.630491</v>
      </c>
      <c r="C799" s="0" t="n">
        <v>1.109723</v>
      </c>
      <c r="D799" s="0" t="n">
        <v>1.778235</v>
      </c>
      <c r="E799" s="0" t="n">
        <v>0.02708428</v>
      </c>
      <c r="F799" s="0" t="n">
        <v>0.06809901</v>
      </c>
      <c r="G799" s="0" t="n">
        <v>0.001079612</v>
      </c>
      <c r="H799" s="0" t="n">
        <v>0.9973103</v>
      </c>
      <c r="I799" s="0" t="n">
        <v>0.2131712</v>
      </c>
      <c r="J799" s="0" t="n">
        <v>0.08997431</v>
      </c>
      <c r="K799" s="0" t="n">
        <v>0.6903439</v>
      </c>
      <c r="L799" s="0" t="n">
        <v>-0.08716999</v>
      </c>
      <c r="M799" s="0" t="n">
        <v>0.7125527</v>
      </c>
      <c r="N799" s="0" t="n">
        <v>1</v>
      </c>
      <c r="O799" s="0" t="n">
        <v>-0.008074999</v>
      </c>
      <c r="P799" s="0" t="n">
        <v>0</v>
      </c>
      <c r="Q799" s="0" t="n">
        <v>0</v>
      </c>
      <c r="R799" s="0" t="n">
        <v>5.772921</v>
      </c>
      <c r="S799" s="0" t="n">
        <v>25.05427</v>
      </c>
      <c r="T799" s="0" t="n">
        <v>0</v>
      </c>
      <c r="U799" s="0" t="n">
        <v>1</v>
      </c>
      <c r="V799" s="0" t="n">
        <v>0</v>
      </c>
      <c r="W799" s="0" t="n">
        <v>0</v>
      </c>
      <c r="X799" s="0" t="n">
        <v>0</v>
      </c>
      <c r="Y799" s="0" t="n">
        <v>1.52291E-010</v>
      </c>
      <c r="Z799" s="0" t="n">
        <v>3.011144E-010</v>
      </c>
      <c r="AA799" s="0" t="n">
        <v>-1.184487E-009</v>
      </c>
      <c r="AB799" s="0" t="n">
        <v>1</v>
      </c>
      <c r="AC799" s="0" t="n">
        <v>1</v>
      </c>
      <c r="AD799" s="0" t="n">
        <v>4.886535E-010</v>
      </c>
      <c r="AE799" s="0" t="n">
        <v>-4.189206E-010</v>
      </c>
      <c r="AF799" s="0" t="n">
        <v>-4.484291E-010</v>
      </c>
      <c r="AG799" s="0" t="n">
        <v>1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0</v>
      </c>
      <c r="AN799" s="0" t="n">
        <v>0</v>
      </c>
      <c r="AO799" s="0" t="n">
        <v>0</v>
      </c>
      <c r="AP799" s="0" t="n">
        <v>1</v>
      </c>
      <c r="AQ799" s="0" t="n">
        <v>1</v>
      </c>
      <c r="AR799" s="0" t="n">
        <v>-0.009214382</v>
      </c>
      <c r="AS799" s="0" t="n">
        <v>-0.0008429851</v>
      </c>
      <c r="AT799" s="0" t="n">
        <v>0.01851238</v>
      </c>
      <c r="AU799" s="0" t="n">
        <v>0.9997857</v>
      </c>
      <c r="AV799" s="0" t="n">
        <v>2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1.284405E-010</v>
      </c>
      <c r="BB799" s="0" t="n">
        <v>-3.585653E-011</v>
      </c>
      <c r="BC799" s="0" t="n">
        <v>-1.554983E-009</v>
      </c>
      <c r="BD799" s="0" t="n">
        <v>1</v>
      </c>
      <c r="BE799" s="0" t="n">
        <v>1</v>
      </c>
      <c r="BF799" s="0" t="n">
        <v>6.725296E-010</v>
      </c>
      <c r="BG799" s="0" t="n">
        <v>-4.780143E-010</v>
      </c>
      <c r="BH799" s="0" t="n">
        <v>-3.291156E-009</v>
      </c>
      <c r="BI799" s="0" t="n">
        <v>1</v>
      </c>
      <c r="BJ799" s="0" t="n">
        <v>3</v>
      </c>
      <c r="BK799" s="0" t="n">
        <v>1</v>
      </c>
      <c r="BL799" s="0" t="n">
        <v>0.03261205</v>
      </c>
      <c r="BM799" s="0" t="n">
        <v>-0.004289858</v>
      </c>
      <c r="BN799" s="0" t="n">
        <v>-0.004045707</v>
      </c>
      <c r="BO799" s="0" t="n">
        <v>1.284405E-010</v>
      </c>
      <c r="BP799" s="0" t="n">
        <v>-3.585653E-011</v>
      </c>
      <c r="BQ799" s="0" t="n">
        <v>-1.554983E-009</v>
      </c>
      <c r="BR799" s="0" t="n">
        <v>1</v>
      </c>
      <c r="BS799" s="0" t="n">
        <v>1</v>
      </c>
      <c r="BT799" s="0" t="n">
        <v>7.779232E-010</v>
      </c>
      <c r="BU799" s="0" t="n">
        <v>-4.959173E-010</v>
      </c>
      <c r="BV799" s="0" t="n">
        <v>-7.484598E-009</v>
      </c>
      <c r="BW799" s="0" t="n">
        <v>1</v>
      </c>
    </row>
    <row r="800" customFormat="false" ht="12.8" hidden="false" customHeight="false" outlineLevel="0" collapsed="false">
      <c r="A800" s="0" t="n">
        <v>131.9922</v>
      </c>
      <c r="B800" s="0" t="n">
        <v>3.630462</v>
      </c>
      <c r="C800" s="0" t="n">
        <v>1.105874</v>
      </c>
      <c r="D800" s="0" t="n">
        <v>1.769014</v>
      </c>
      <c r="E800" s="0" t="n">
        <v>0.02708429</v>
      </c>
      <c r="F800" s="0" t="n">
        <v>0.06809901</v>
      </c>
      <c r="G800" s="0" t="n">
        <v>0.001079577</v>
      </c>
      <c r="H800" s="0" t="n">
        <v>0.9973103</v>
      </c>
      <c r="I800" s="0" t="n">
        <v>0.2131712</v>
      </c>
      <c r="J800" s="0" t="n">
        <v>0.07978752</v>
      </c>
      <c r="K800" s="0" t="n">
        <v>0.6902553</v>
      </c>
      <c r="L800" s="0" t="n">
        <v>-0.07702442</v>
      </c>
      <c r="M800" s="0" t="n">
        <v>0.7150167</v>
      </c>
      <c r="N800" s="0" t="n">
        <v>1</v>
      </c>
      <c r="O800" s="0" t="n">
        <v>-0.007425785</v>
      </c>
      <c r="P800" s="0" t="n">
        <v>-3.194809E-005</v>
      </c>
      <c r="Q800" s="0" t="n">
        <v>0.000746727</v>
      </c>
      <c r="R800" s="0" t="n">
        <v>6.074248</v>
      </c>
      <c r="S800" s="0" t="n">
        <v>26.16849</v>
      </c>
      <c r="T800" s="0" t="n">
        <v>0</v>
      </c>
      <c r="U800" s="0" t="n">
        <v>1</v>
      </c>
      <c r="V800" s="0" t="n">
        <v>0</v>
      </c>
      <c r="W800" s="0" t="n">
        <v>0</v>
      </c>
      <c r="X800" s="0" t="n">
        <v>0</v>
      </c>
      <c r="Y800" s="0" t="n">
        <v>2.391135E-010</v>
      </c>
      <c r="Z800" s="0" t="n">
        <v>-9.206375E-010</v>
      </c>
      <c r="AA800" s="0" t="n">
        <v>-1.42856E-008</v>
      </c>
      <c r="AB800" s="0" t="n">
        <v>1</v>
      </c>
      <c r="AC800" s="0" t="n">
        <v>1</v>
      </c>
      <c r="AD800" s="0" t="n">
        <v>5.149955E-010</v>
      </c>
      <c r="AE800" s="0" t="n">
        <v>1.632808E-010</v>
      </c>
      <c r="AF800" s="0" t="n">
        <v>-6.4338E-009</v>
      </c>
      <c r="AG800" s="0" t="n">
        <v>1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0</v>
      </c>
      <c r="AN800" s="0" t="n">
        <v>0</v>
      </c>
      <c r="AO800" s="0" t="n">
        <v>0</v>
      </c>
      <c r="AP800" s="0" t="n">
        <v>1</v>
      </c>
      <c r="AQ800" s="0" t="n">
        <v>1</v>
      </c>
      <c r="AR800" s="0" t="n">
        <v>-0.006476569</v>
      </c>
      <c r="AS800" s="0" t="n">
        <v>-0.002803697</v>
      </c>
      <c r="AT800" s="0" t="n">
        <v>0.01909857</v>
      </c>
      <c r="AU800" s="0" t="n">
        <v>0.9997928</v>
      </c>
      <c r="AV800" s="0" t="n">
        <v>2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4.928148E-010</v>
      </c>
      <c r="BB800" s="0" t="n">
        <v>-5.095341E-010</v>
      </c>
      <c r="BC800" s="0" t="n">
        <v>-1.028588E-008</v>
      </c>
      <c r="BD800" s="0" t="n">
        <v>1</v>
      </c>
      <c r="BE800" s="0" t="n">
        <v>1</v>
      </c>
      <c r="BF800" s="0" t="n">
        <v>1.66708E-010</v>
      </c>
      <c r="BG800" s="0" t="n">
        <v>2.535301E-009</v>
      </c>
      <c r="BH800" s="0" t="n">
        <v>6.800656E-010</v>
      </c>
      <c r="BI800" s="0" t="n">
        <v>1</v>
      </c>
      <c r="BJ800" s="0" t="n">
        <v>3</v>
      </c>
      <c r="BK800" s="0" t="n">
        <v>1</v>
      </c>
      <c r="BL800" s="0" t="n">
        <v>0.03248914</v>
      </c>
      <c r="BM800" s="0" t="n">
        <v>-0.003439406</v>
      </c>
      <c r="BN800" s="0" t="n">
        <v>-0.01287855</v>
      </c>
      <c r="BO800" s="0" t="n">
        <v>4.928148E-010</v>
      </c>
      <c r="BP800" s="0" t="n">
        <v>-5.095341E-010</v>
      </c>
      <c r="BQ800" s="0" t="n">
        <v>-1.028588E-008</v>
      </c>
      <c r="BR800" s="0" t="n">
        <v>1</v>
      </c>
      <c r="BS800" s="0" t="n">
        <v>1</v>
      </c>
      <c r="BT800" s="0" t="n">
        <v>5.310352E-010</v>
      </c>
      <c r="BU800" s="0" t="n">
        <v>4.414793E-010</v>
      </c>
      <c r="BV800" s="0" t="n">
        <v>-1.023299E-008</v>
      </c>
      <c r="BW800" s="0" t="n">
        <v>1</v>
      </c>
    </row>
    <row r="801" customFormat="false" ht="12.8" hidden="false" customHeight="false" outlineLevel="0" collapsed="false">
      <c r="A801" s="0" t="n">
        <v>132.0425</v>
      </c>
      <c r="B801" s="0" t="n">
        <v>3.630512</v>
      </c>
      <c r="C801" s="0" t="n">
        <v>1.10279</v>
      </c>
      <c r="D801" s="0" t="n">
        <v>1.76393</v>
      </c>
      <c r="E801" s="0" t="n">
        <v>0.02708429</v>
      </c>
      <c r="F801" s="0" t="n">
        <v>0.06809902</v>
      </c>
      <c r="G801" s="0" t="n">
        <v>0.001079573</v>
      </c>
      <c r="H801" s="0" t="n">
        <v>0.9973103</v>
      </c>
      <c r="I801" s="0" t="n">
        <v>0.2131712</v>
      </c>
      <c r="J801" s="0" t="n">
        <v>0.06741963</v>
      </c>
      <c r="K801" s="0" t="n">
        <v>0.6889206</v>
      </c>
      <c r="L801" s="0" t="n">
        <v>-0.06461746</v>
      </c>
      <c r="M801" s="0" t="n">
        <v>0.718796</v>
      </c>
      <c r="N801" s="0" t="n">
        <v>1</v>
      </c>
      <c r="O801" s="0" t="n">
        <v>-0.004853487</v>
      </c>
      <c r="P801" s="0" t="n">
        <v>-1.740456E-005</v>
      </c>
      <c r="Q801" s="0" t="n">
        <v>-1.382828E-005</v>
      </c>
      <c r="R801" s="0" t="n">
        <v>6.608267</v>
      </c>
      <c r="S801" s="0" t="n">
        <v>28.3564</v>
      </c>
      <c r="T801" s="0" t="n">
        <v>0</v>
      </c>
      <c r="U801" s="0" t="n">
        <v>1</v>
      </c>
      <c r="V801" s="0" t="n">
        <v>0</v>
      </c>
      <c r="W801" s="0" t="n">
        <v>0</v>
      </c>
      <c r="X801" s="0" t="n">
        <v>0</v>
      </c>
      <c r="Y801" s="0" t="n">
        <v>-1.633154E-010</v>
      </c>
      <c r="Z801" s="0" t="n">
        <v>-1.855092E-010</v>
      </c>
      <c r="AA801" s="0" t="n">
        <v>-4.083837E-009</v>
      </c>
      <c r="AB801" s="0" t="n">
        <v>1</v>
      </c>
      <c r="AC801" s="0" t="n">
        <v>1</v>
      </c>
      <c r="AD801" s="0" t="n">
        <v>-1.281742E-010</v>
      </c>
      <c r="AE801" s="0" t="n">
        <v>-2.315533E-009</v>
      </c>
      <c r="AF801" s="0" t="n">
        <v>-1.4E-008</v>
      </c>
      <c r="AG801" s="0" t="n">
        <v>1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0</v>
      </c>
      <c r="AN801" s="0" t="n">
        <v>0</v>
      </c>
      <c r="AO801" s="0" t="n">
        <v>0</v>
      </c>
      <c r="AP801" s="0" t="n">
        <v>1</v>
      </c>
      <c r="AQ801" s="0" t="n">
        <v>1</v>
      </c>
      <c r="AR801" s="0" t="n">
        <v>-0.006533022</v>
      </c>
      <c r="AS801" s="0" t="n">
        <v>-0.007024819</v>
      </c>
      <c r="AT801" s="0" t="n">
        <v>0.0205894</v>
      </c>
      <c r="AU801" s="0" t="n">
        <v>0.9997419</v>
      </c>
      <c r="AV801" s="0" t="n">
        <v>2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-3.211339E-010</v>
      </c>
      <c r="BB801" s="0" t="n">
        <v>-1.591062E-009</v>
      </c>
      <c r="BC801" s="0" t="n">
        <v>-3.73925E-009</v>
      </c>
      <c r="BD801" s="0" t="n">
        <v>1</v>
      </c>
      <c r="BE801" s="0" t="n">
        <v>1</v>
      </c>
      <c r="BF801" s="0" t="n">
        <v>-1.281742E-010</v>
      </c>
      <c r="BG801" s="0" t="n">
        <v>-2.315533E-009</v>
      </c>
      <c r="BH801" s="0" t="n">
        <v>-1.4E-008</v>
      </c>
      <c r="BI801" s="0" t="n">
        <v>1</v>
      </c>
      <c r="BJ801" s="0" t="n">
        <v>3</v>
      </c>
      <c r="BK801" s="0" t="n">
        <v>1</v>
      </c>
      <c r="BL801" s="0" t="n">
        <v>0.03576583</v>
      </c>
      <c r="BM801" s="0" t="n">
        <v>-0.002606302</v>
      </c>
      <c r="BN801" s="0" t="n">
        <v>-0.006792596</v>
      </c>
      <c r="BO801" s="0" t="n">
        <v>-1.499158E-010</v>
      </c>
      <c r="BP801" s="0" t="n">
        <v>1E-009</v>
      </c>
      <c r="BQ801" s="0" t="n">
        <v>2.851967E-009</v>
      </c>
      <c r="BR801" s="0" t="n">
        <v>1</v>
      </c>
      <c r="BS801" s="0" t="n">
        <v>1</v>
      </c>
      <c r="BT801" s="0" t="n">
        <v>-4.083356E-011</v>
      </c>
      <c r="BU801" s="0" t="n">
        <v>3.814504E-010</v>
      </c>
      <c r="BV801" s="0" t="n">
        <v>-1.5E-008</v>
      </c>
      <c r="BW801" s="0" t="n">
        <v>1</v>
      </c>
    </row>
    <row r="802" customFormat="false" ht="12.8" hidden="false" customHeight="false" outlineLevel="0" collapsed="false">
      <c r="A802" s="0" t="n">
        <v>132.0925</v>
      </c>
      <c r="B802" s="0" t="n">
        <v>3.630386</v>
      </c>
      <c r="C802" s="0" t="n">
        <v>1.101109</v>
      </c>
      <c r="D802" s="0" t="n">
        <v>1.754597</v>
      </c>
      <c r="E802" s="0" t="n">
        <v>0.02708429</v>
      </c>
      <c r="F802" s="0" t="n">
        <v>0.06809902</v>
      </c>
      <c r="G802" s="0" t="n">
        <v>0.001079578</v>
      </c>
      <c r="H802" s="0" t="n">
        <v>0.9973103</v>
      </c>
      <c r="I802" s="0" t="n">
        <v>0.2131712</v>
      </c>
      <c r="J802" s="0" t="n">
        <v>0.05482465</v>
      </c>
      <c r="K802" s="0" t="n">
        <v>0.6859443</v>
      </c>
      <c r="L802" s="0" t="n">
        <v>-0.0519628</v>
      </c>
      <c r="M802" s="0" t="n">
        <v>0.7237227</v>
      </c>
      <c r="N802" s="0" t="n">
        <v>1</v>
      </c>
      <c r="O802" s="0" t="n">
        <v>-0.007606745</v>
      </c>
      <c r="P802" s="0" t="n">
        <v>0</v>
      </c>
      <c r="Q802" s="0" t="n">
        <v>0</v>
      </c>
      <c r="R802" s="0" t="n">
        <v>6.64676</v>
      </c>
      <c r="S802" s="0" t="n">
        <v>28.37628</v>
      </c>
      <c r="T802" s="0" t="n">
        <v>0</v>
      </c>
      <c r="U802" s="0" t="n">
        <v>1</v>
      </c>
      <c r="V802" s="0" t="n">
        <v>0</v>
      </c>
      <c r="W802" s="0" t="n">
        <v>0</v>
      </c>
      <c r="X802" s="0" t="n">
        <v>0</v>
      </c>
      <c r="Y802" s="0" t="n">
        <v>-2.847076E-011</v>
      </c>
      <c r="Z802" s="0" t="n">
        <v>-1.071624E-009</v>
      </c>
      <c r="AA802" s="0" t="n">
        <v>7.339668E-009</v>
      </c>
      <c r="AB802" s="0" t="n">
        <v>1</v>
      </c>
      <c r="AC802" s="0" t="n">
        <v>1</v>
      </c>
      <c r="AD802" s="0" t="n">
        <v>5.301342E-010</v>
      </c>
      <c r="AE802" s="0" t="n">
        <v>1.089623E-009</v>
      </c>
      <c r="AF802" s="0" t="n">
        <v>1.352301E-009</v>
      </c>
      <c r="AG802" s="0" t="n">
        <v>1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0</v>
      </c>
      <c r="AN802" s="0" t="n">
        <v>0</v>
      </c>
      <c r="AO802" s="0" t="n">
        <v>0</v>
      </c>
      <c r="AP802" s="0" t="n">
        <v>1</v>
      </c>
      <c r="AQ802" s="0" t="n">
        <v>1</v>
      </c>
      <c r="AR802" s="0" t="n">
        <v>-0.004758735</v>
      </c>
      <c r="AS802" s="0" t="n">
        <v>-0.00869472</v>
      </c>
      <c r="AT802" s="0" t="n">
        <v>0.01782542</v>
      </c>
      <c r="AU802" s="0" t="n">
        <v>0.9997919</v>
      </c>
      <c r="AV802" s="0" t="n">
        <v>2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1.390638E-011</v>
      </c>
      <c r="BB802" s="0" t="n">
        <v>-1.096129E-009</v>
      </c>
      <c r="BC802" s="0" t="n">
        <v>-2.863165E-009</v>
      </c>
      <c r="BD802" s="0" t="n">
        <v>1</v>
      </c>
      <c r="BE802" s="0" t="n">
        <v>1</v>
      </c>
      <c r="BF802" s="0" t="n">
        <v>5.58776E-010</v>
      </c>
      <c r="BG802" s="0" t="n">
        <v>3.322873E-009</v>
      </c>
      <c r="BH802" s="0" t="n">
        <v>1.091894E-008</v>
      </c>
      <c r="BI802" s="0" t="n">
        <v>1</v>
      </c>
      <c r="BJ802" s="0" t="n">
        <v>3</v>
      </c>
      <c r="BK802" s="0" t="n">
        <v>1</v>
      </c>
      <c r="BL802" s="0" t="n">
        <v>0.02987337</v>
      </c>
      <c r="BM802" s="0" t="n">
        <v>-0.00112187</v>
      </c>
      <c r="BN802" s="0" t="n">
        <v>-0.00932877</v>
      </c>
      <c r="BO802" s="0" t="n">
        <v>0</v>
      </c>
      <c r="BP802" s="0" t="n">
        <v>0</v>
      </c>
      <c r="BQ802" s="0" t="n">
        <v>0</v>
      </c>
      <c r="BR802" s="0" t="n">
        <v>1</v>
      </c>
      <c r="BS802" s="0" t="n">
        <v>1</v>
      </c>
      <c r="BT802" s="0" t="n">
        <v>5.726825E-010</v>
      </c>
      <c r="BU802" s="0" t="n">
        <v>2.226744E-009</v>
      </c>
      <c r="BV802" s="0" t="n">
        <v>8.055776E-009</v>
      </c>
      <c r="BW802" s="0" t="n">
        <v>1</v>
      </c>
    </row>
    <row r="803" customFormat="false" ht="12.8" hidden="false" customHeight="false" outlineLevel="0" collapsed="false">
      <c r="A803" s="0" t="n">
        <v>132.144</v>
      </c>
      <c r="B803" s="0" t="n">
        <v>3.630477</v>
      </c>
      <c r="C803" s="0" t="n">
        <v>1.100572</v>
      </c>
      <c r="D803" s="0" t="n">
        <v>1.748041</v>
      </c>
      <c r="E803" s="0" t="n">
        <v>0.02708429</v>
      </c>
      <c r="F803" s="0" t="n">
        <v>0.06809902</v>
      </c>
      <c r="G803" s="0" t="n">
        <v>0.001079578</v>
      </c>
      <c r="H803" s="0" t="n">
        <v>0.9973103</v>
      </c>
      <c r="I803" s="0" t="n">
        <v>0.2131712</v>
      </c>
      <c r="J803" s="0" t="n">
        <v>0.04299008</v>
      </c>
      <c r="K803" s="0" t="n">
        <v>0.6823665</v>
      </c>
      <c r="L803" s="0" t="n">
        <v>-0.04026029</v>
      </c>
      <c r="M803" s="0" t="n">
        <v>0.7286336</v>
      </c>
      <c r="N803" s="0" t="n">
        <v>1</v>
      </c>
      <c r="O803" s="0" t="n">
        <v>-0.007706881</v>
      </c>
      <c r="P803" s="0" t="n">
        <v>0</v>
      </c>
      <c r="Q803" s="0" t="n">
        <v>0</v>
      </c>
      <c r="R803" s="0" t="n">
        <v>6.147705</v>
      </c>
      <c r="S803" s="0" t="n">
        <v>26.19316</v>
      </c>
      <c r="T803" s="0" t="n">
        <v>0</v>
      </c>
      <c r="U803" s="0" t="n">
        <v>1</v>
      </c>
      <c r="V803" s="0" t="n">
        <v>0</v>
      </c>
      <c r="W803" s="0" t="n">
        <v>0</v>
      </c>
      <c r="X803" s="0" t="n">
        <v>0</v>
      </c>
      <c r="Y803" s="0" t="n">
        <v>-5.044323E-012</v>
      </c>
      <c r="Z803" s="0" t="n">
        <v>7.257314E-011</v>
      </c>
      <c r="AA803" s="0" t="n">
        <v>8.962608E-012</v>
      </c>
      <c r="AB803" s="0" t="n">
        <v>1</v>
      </c>
      <c r="AC803" s="0" t="n">
        <v>1</v>
      </c>
      <c r="AD803" s="0" t="n">
        <v>-4.224472E-011</v>
      </c>
      <c r="AE803" s="0" t="n">
        <v>-3.178508E-009</v>
      </c>
      <c r="AF803" s="0" t="n">
        <v>-5.486544E-009</v>
      </c>
      <c r="AG803" s="0" t="n">
        <v>1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0</v>
      </c>
      <c r="AN803" s="0" t="n">
        <v>0</v>
      </c>
      <c r="AO803" s="0" t="n">
        <v>0</v>
      </c>
      <c r="AP803" s="0" t="n">
        <v>1</v>
      </c>
      <c r="AQ803" s="0" t="n">
        <v>1</v>
      </c>
      <c r="AR803" s="0" t="n">
        <v>-0.003892937</v>
      </c>
      <c r="AS803" s="0" t="n">
        <v>-0.006003323</v>
      </c>
      <c r="AT803" s="0" t="n">
        <v>0.01326216</v>
      </c>
      <c r="AU803" s="0" t="n">
        <v>0.9998865</v>
      </c>
      <c r="AV803" s="0" t="n">
        <v>2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4.496043E-011</v>
      </c>
      <c r="BB803" s="0" t="n">
        <v>3.733744E-010</v>
      </c>
      <c r="BC803" s="0" t="n">
        <v>7.749823E-011</v>
      </c>
      <c r="BD803" s="0" t="n">
        <v>1</v>
      </c>
      <c r="BE803" s="0" t="n">
        <v>1</v>
      </c>
      <c r="BF803" s="0" t="n">
        <v>-1.477269E-010</v>
      </c>
      <c r="BG803" s="0" t="n">
        <v>-4.873871E-009</v>
      </c>
      <c r="BH803" s="0" t="n">
        <v>-5.752306E-009</v>
      </c>
      <c r="BI803" s="0" t="n">
        <v>1</v>
      </c>
      <c r="BJ803" s="0" t="n">
        <v>3</v>
      </c>
      <c r="BK803" s="0" t="n">
        <v>1</v>
      </c>
      <c r="BL803" s="0" t="n">
        <v>0.03303207</v>
      </c>
      <c r="BM803" s="0" t="n">
        <v>-7.575964E-005</v>
      </c>
      <c r="BN803" s="0" t="n">
        <v>-0.005899436</v>
      </c>
      <c r="BO803" s="0" t="n">
        <v>4.496043E-011</v>
      </c>
      <c r="BP803" s="0" t="n">
        <v>3.733744E-010</v>
      </c>
      <c r="BQ803" s="0" t="n">
        <v>7.749823E-011</v>
      </c>
      <c r="BR803" s="0" t="n">
        <v>1</v>
      </c>
      <c r="BS803" s="0" t="n">
        <v>1</v>
      </c>
      <c r="BT803" s="0" t="n">
        <v>-1.477269E-010</v>
      </c>
      <c r="BU803" s="0" t="n">
        <v>-4.873871E-009</v>
      </c>
      <c r="BV803" s="0" t="n">
        <v>-5.752306E-009</v>
      </c>
      <c r="BW803" s="0" t="n">
        <v>1</v>
      </c>
    </row>
    <row r="804" customFormat="false" ht="12.8" hidden="false" customHeight="false" outlineLevel="0" collapsed="false">
      <c r="A804" s="0" t="n">
        <v>132.1926</v>
      </c>
      <c r="B804" s="0" t="n">
        <v>3.631925</v>
      </c>
      <c r="C804" s="0" t="n">
        <v>1.101167</v>
      </c>
      <c r="D804" s="0" t="n">
        <v>1.739927</v>
      </c>
      <c r="E804" s="0" t="n">
        <v>0.02708429</v>
      </c>
      <c r="F804" s="0" t="n">
        <v>0.06809904</v>
      </c>
      <c r="G804" s="0" t="n">
        <v>0.001079577</v>
      </c>
      <c r="H804" s="0" t="n">
        <v>0.9973103</v>
      </c>
      <c r="I804" s="0" t="n">
        <v>0.2131712</v>
      </c>
      <c r="J804" s="0" t="n">
        <v>0.03397524</v>
      </c>
      <c r="K804" s="0" t="n">
        <v>0.6795009</v>
      </c>
      <c r="L804" s="0" t="n">
        <v>-0.03152953</v>
      </c>
      <c r="M804" s="0" t="n">
        <v>0.732209</v>
      </c>
      <c r="N804" s="0" t="n">
        <v>1</v>
      </c>
      <c r="O804" s="0" t="n">
        <v>-0.00911212</v>
      </c>
      <c r="P804" s="0" t="n">
        <v>0</v>
      </c>
      <c r="Q804" s="0" t="n">
        <v>0</v>
      </c>
      <c r="R804" s="0" t="n">
        <v>6.151368</v>
      </c>
      <c r="S804" s="0" t="n">
        <v>26.18829</v>
      </c>
      <c r="T804" s="0" t="n">
        <v>0</v>
      </c>
      <c r="U804" s="0" t="n">
        <v>1</v>
      </c>
      <c r="V804" s="0" t="n">
        <v>0</v>
      </c>
      <c r="W804" s="0" t="n">
        <v>0</v>
      </c>
      <c r="X804" s="0" t="n">
        <v>0</v>
      </c>
      <c r="Y804" s="0" t="n">
        <v>1.751283E-010</v>
      </c>
      <c r="Z804" s="0" t="n">
        <v>3.194761E-009</v>
      </c>
      <c r="AA804" s="0" t="n">
        <v>-6.296657E-010</v>
      </c>
      <c r="AB804" s="0" t="n">
        <v>1</v>
      </c>
      <c r="AC804" s="0" t="n">
        <v>1</v>
      </c>
      <c r="AD804" s="0" t="n">
        <v>-2.655489E-010</v>
      </c>
      <c r="AE804" s="0" t="n">
        <v>2.07646E-009</v>
      </c>
      <c r="AF804" s="0" t="n">
        <v>-1.272329E-009</v>
      </c>
      <c r="AG804" s="0" t="n">
        <v>1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0</v>
      </c>
      <c r="AN804" s="0" t="n">
        <v>0</v>
      </c>
      <c r="AO804" s="0" t="n">
        <v>0</v>
      </c>
      <c r="AP804" s="0" t="n">
        <v>1</v>
      </c>
      <c r="AQ804" s="0" t="n">
        <v>1</v>
      </c>
      <c r="AR804" s="0" t="n">
        <v>-0.001356234</v>
      </c>
      <c r="AS804" s="0" t="n">
        <v>-0.001737597</v>
      </c>
      <c r="AT804" s="0" t="n">
        <v>0.005111833</v>
      </c>
      <c r="AU804" s="0" t="n">
        <v>0.9999844</v>
      </c>
      <c r="AV804" s="0" t="n">
        <v>2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1.751283E-010</v>
      </c>
      <c r="BB804" s="0" t="n">
        <v>3.194761E-009</v>
      </c>
      <c r="BC804" s="0" t="n">
        <v>-6.296657E-010</v>
      </c>
      <c r="BD804" s="0" t="n">
        <v>1</v>
      </c>
      <c r="BE804" s="0" t="n">
        <v>1</v>
      </c>
      <c r="BF804" s="0" t="n">
        <v>-2.655489E-010</v>
      </c>
      <c r="BG804" s="0" t="n">
        <v>2.07646E-009</v>
      </c>
      <c r="BH804" s="0" t="n">
        <v>-1.272329E-009</v>
      </c>
      <c r="BI804" s="0" t="n">
        <v>1</v>
      </c>
      <c r="BJ804" s="0" t="n">
        <v>3</v>
      </c>
      <c r="BK804" s="0" t="n">
        <v>1</v>
      </c>
      <c r="BL804" s="0" t="n">
        <v>0.03913698</v>
      </c>
      <c r="BM804" s="0" t="n">
        <v>0.001063324</v>
      </c>
      <c r="BN804" s="0" t="n">
        <v>-0.008300742</v>
      </c>
      <c r="BO804" s="0" t="n">
        <v>-6.121122E-011</v>
      </c>
      <c r="BP804" s="0" t="n">
        <v>3.915918E-009</v>
      </c>
      <c r="BQ804" s="0" t="n">
        <v>8.326726E-010</v>
      </c>
      <c r="BR804" s="0" t="n">
        <v>1</v>
      </c>
      <c r="BS804" s="0" t="n">
        <v>1</v>
      </c>
      <c r="BT804" s="0" t="n">
        <v>-3.260443E-010</v>
      </c>
      <c r="BU804" s="0" t="n">
        <v>1E-009</v>
      </c>
      <c r="BV804" s="0" t="n">
        <v>-5E-009</v>
      </c>
      <c r="BW804" s="0" t="n">
        <v>1</v>
      </c>
    </row>
    <row r="805" customFormat="false" ht="12.8" hidden="false" customHeight="false" outlineLevel="0" collapsed="false">
      <c r="A805" s="0" t="n">
        <v>132.2424</v>
      </c>
      <c r="B805" s="0" t="n">
        <v>3.633383</v>
      </c>
      <c r="C805" s="0" t="n">
        <v>1.102936</v>
      </c>
      <c r="D805" s="0" t="n">
        <v>1.734093</v>
      </c>
      <c r="E805" s="0" t="n">
        <v>0.02708429</v>
      </c>
      <c r="F805" s="0" t="n">
        <v>0.06809904</v>
      </c>
      <c r="G805" s="0" t="n">
        <v>0.00107957</v>
      </c>
      <c r="H805" s="0" t="n">
        <v>0.9973103</v>
      </c>
      <c r="I805" s="0" t="n">
        <v>0.2131712</v>
      </c>
      <c r="J805" s="0" t="n">
        <v>0.02775028</v>
      </c>
      <c r="K805" s="0" t="n">
        <v>0.677705</v>
      </c>
      <c r="L805" s="0" t="n">
        <v>-0.02560925</v>
      </c>
      <c r="M805" s="0" t="n">
        <v>0.7343637</v>
      </c>
      <c r="N805" s="0" t="n">
        <v>1</v>
      </c>
      <c r="O805" s="0" t="n">
        <v>-0.01069736</v>
      </c>
      <c r="P805" s="0" t="n">
        <v>0</v>
      </c>
      <c r="Q805" s="0" t="n">
        <v>0</v>
      </c>
      <c r="R805" s="0" t="n">
        <v>6.641219</v>
      </c>
      <c r="S805" s="0" t="n">
        <v>28.34218</v>
      </c>
      <c r="T805" s="0" t="n">
        <v>0</v>
      </c>
      <c r="U805" s="0" t="n">
        <v>1</v>
      </c>
      <c r="V805" s="0" t="n">
        <v>0</v>
      </c>
      <c r="W805" s="0" t="n">
        <v>0</v>
      </c>
      <c r="X805" s="0" t="n">
        <v>0</v>
      </c>
      <c r="Y805" s="0" t="n">
        <v>-1.989213E-010</v>
      </c>
      <c r="Z805" s="0" t="n">
        <v>-6.077173E-010</v>
      </c>
      <c r="AA805" s="0" t="n">
        <v>-1.823433E-009</v>
      </c>
      <c r="AB805" s="0" t="n">
        <v>1</v>
      </c>
      <c r="AC805" s="0" t="n">
        <v>1</v>
      </c>
      <c r="AD805" s="0" t="n">
        <v>1.120498E-010</v>
      </c>
      <c r="AE805" s="0" t="n">
        <v>9.176426E-011</v>
      </c>
      <c r="AF805" s="0" t="n">
        <v>-6.938035E-009</v>
      </c>
      <c r="AG805" s="0" t="n">
        <v>1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0</v>
      </c>
      <c r="AN805" s="0" t="n">
        <v>0</v>
      </c>
      <c r="AO805" s="0" t="n">
        <v>0</v>
      </c>
      <c r="AP805" s="0" t="n">
        <v>1</v>
      </c>
      <c r="AQ805" s="0" t="n">
        <v>1</v>
      </c>
      <c r="AR805" s="0" t="n">
        <v>-0.0003615915</v>
      </c>
      <c r="AS805" s="0" t="n">
        <v>0.0001388428</v>
      </c>
      <c r="AT805" s="0" t="n">
        <v>0.002271913</v>
      </c>
      <c r="AU805" s="0" t="n">
        <v>0.999997</v>
      </c>
      <c r="AV805" s="0" t="n">
        <v>2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-1.138299E-010</v>
      </c>
      <c r="BB805" s="0" t="n">
        <v>8.142892E-010</v>
      </c>
      <c r="BC805" s="0" t="n">
        <v>-2.820415E-009</v>
      </c>
      <c r="BD805" s="0" t="n">
        <v>1</v>
      </c>
      <c r="BE805" s="0" t="n">
        <v>1</v>
      </c>
      <c r="BF805" s="0" t="n">
        <v>3.649492E-010</v>
      </c>
      <c r="BG805" s="0" t="n">
        <v>2.167725E-009</v>
      </c>
      <c r="BH805" s="0" t="n">
        <v>-5E-009</v>
      </c>
      <c r="BI805" s="0" t="n">
        <v>1</v>
      </c>
      <c r="BJ805" s="0" t="n">
        <v>3</v>
      </c>
      <c r="BK805" s="0" t="n">
        <v>1</v>
      </c>
      <c r="BL805" s="0" t="n">
        <v>0.04509737</v>
      </c>
      <c r="BM805" s="0" t="n">
        <v>0.002247562</v>
      </c>
      <c r="BN805" s="0" t="n">
        <v>-0.004726023</v>
      </c>
      <c r="BO805" s="0" t="n">
        <v>-1.138299E-010</v>
      </c>
      <c r="BP805" s="0" t="n">
        <v>8.142892E-010</v>
      </c>
      <c r="BQ805" s="0" t="n">
        <v>-2.820415E-009</v>
      </c>
      <c r="BR805" s="0" t="n">
        <v>1</v>
      </c>
      <c r="BS805" s="0" t="n">
        <v>1</v>
      </c>
      <c r="BT805" s="0" t="n">
        <v>3.649492E-010</v>
      </c>
      <c r="BU805" s="0" t="n">
        <v>2.167725E-009</v>
      </c>
      <c r="BV805" s="0" t="n">
        <v>-5E-009</v>
      </c>
      <c r="BW805" s="0" t="n">
        <v>1</v>
      </c>
    </row>
    <row r="806" customFormat="false" ht="12.8" hidden="false" customHeight="false" outlineLevel="0" collapsed="false">
      <c r="A806" s="0" t="n">
        <v>132.2935</v>
      </c>
      <c r="B806" s="0" t="n">
        <v>3.63323</v>
      </c>
      <c r="C806" s="0" t="n">
        <v>1.105193</v>
      </c>
      <c r="D806" s="0" t="n">
        <v>1.734823</v>
      </c>
      <c r="E806" s="0" t="n">
        <v>0.02708429</v>
      </c>
      <c r="F806" s="0" t="n">
        <v>0.06809905</v>
      </c>
      <c r="G806" s="0" t="n">
        <v>0.001079572</v>
      </c>
      <c r="H806" s="0" t="n">
        <v>0.9973103</v>
      </c>
      <c r="I806" s="0" t="n">
        <v>0.2131712</v>
      </c>
      <c r="J806" s="0" t="n">
        <v>0.02367431</v>
      </c>
      <c r="K806" s="0" t="n">
        <v>0.6768215</v>
      </c>
      <c r="L806" s="0" t="n">
        <v>-0.02178722</v>
      </c>
      <c r="M806" s="0" t="n">
        <v>0.7354438</v>
      </c>
      <c r="N806" s="0" t="n">
        <v>1</v>
      </c>
      <c r="O806" s="0" t="n">
        <v>-0.00670886</v>
      </c>
      <c r="P806" s="0" t="n">
        <v>-3.802776E-005</v>
      </c>
      <c r="Q806" s="0" t="n">
        <v>0.0002747774</v>
      </c>
      <c r="R806" s="0" t="n">
        <v>6.860867</v>
      </c>
      <c r="S806" s="0" t="n">
        <v>29.39953</v>
      </c>
      <c r="T806" s="0" t="n">
        <v>0</v>
      </c>
      <c r="U806" s="0" t="n">
        <v>1</v>
      </c>
      <c r="V806" s="0" t="n">
        <v>0</v>
      </c>
      <c r="W806" s="0" t="n">
        <v>0</v>
      </c>
      <c r="X806" s="0" t="n">
        <v>0</v>
      </c>
      <c r="Y806" s="0" t="n">
        <v>-2.941606E-010</v>
      </c>
      <c r="Z806" s="0" t="n">
        <v>-4.822535E-010</v>
      </c>
      <c r="AA806" s="0" t="n">
        <v>3.871443E-009</v>
      </c>
      <c r="AB806" s="0" t="n">
        <v>1</v>
      </c>
      <c r="AC806" s="0" t="n">
        <v>1</v>
      </c>
      <c r="AD806" s="0" t="n">
        <v>-3.917243E-010</v>
      </c>
      <c r="AE806" s="0" t="n">
        <v>-3E-009</v>
      </c>
      <c r="AF806" s="0" t="n">
        <v>-3.80775E-010</v>
      </c>
      <c r="AG806" s="0" t="n">
        <v>1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0</v>
      </c>
      <c r="AN806" s="0" t="n">
        <v>0</v>
      </c>
      <c r="AO806" s="0" t="n">
        <v>0</v>
      </c>
      <c r="AP806" s="0" t="n">
        <v>1</v>
      </c>
      <c r="AQ806" s="0" t="n">
        <v>1</v>
      </c>
      <c r="AR806" s="0" t="n">
        <v>-0.0003731024</v>
      </c>
      <c r="AS806" s="0" t="n">
        <v>0.0001412945</v>
      </c>
      <c r="AT806" s="0" t="n">
        <v>0.001182757</v>
      </c>
      <c r="AU806" s="0" t="n">
        <v>0.999999</v>
      </c>
      <c r="AV806" s="0" t="n">
        <v>2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-1.939008E-011</v>
      </c>
      <c r="BB806" s="0" t="n">
        <v>-5.655625E-010</v>
      </c>
      <c r="BC806" s="0" t="n">
        <v>1.192542E-010</v>
      </c>
      <c r="BD806" s="0" t="n">
        <v>1</v>
      </c>
      <c r="BE806" s="0" t="n">
        <v>1</v>
      </c>
      <c r="BF806" s="0" t="n">
        <v>-6.664949E-010</v>
      </c>
      <c r="BG806" s="0" t="n">
        <v>-3E-009</v>
      </c>
      <c r="BH806" s="0" t="n">
        <v>3.371413E-009</v>
      </c>
      <c r="BI806" s="0" t="n">
        <v>1</v>
      </c>
      <c r="BJ806" s="0" t="n">
        <v>3</v>
      </c>
      <c r="BK806" s="0" t="n">
        <v>1</v>
      </c>
      <c r="BL806" s="0" t="n">
        <v>0.04487313</v>
      </c>
      <c r="BM806" s="0" t="n">
        <v>0.002989202</v>
      </c>
      <c r="BN806" s="0" t="n">
        <v>0.001558535</v>
      </c>
      <c r="BO806" s="0" t="n">
        <v>-5.913459E-011</v>
      </c>
      <c r="BP806" s="0" t="n">
        <v>-8.376265E-010</v>
      </c>
      <c r="BQ806" s="0" t="n">
        <v>-1.583806E-009</v>
      </c>
      <c r="BR806" s="0" t="n">
        <v>1</v>
      </c>
      <c r="BS806" s="0" t="n">
        <v>1</v>
      </c>
      <c r="BT806" s="0" t="n">
        <v>-3.917243E-010</v>
      </c>
      <c r="BU806" s="0" t="n">
        <v>-3E-009</v>
      </c>
      <c r="BV806" s="0" t="n">
        <v>-3.80775E-010</v>
      </c>
      <c r="BW806" s="0" t="n">
        <v>1</v>
      </c>
    </row>
    <row r="807" customFormat="false" ht="12.8" hidden="false" customHeight="false" outlineLevel="0" collapsed="false">
      <c r="A807" s="0" t="n">
        <v>132.3431</v>
      </c>
      <c r="B807" s="0" t="n">
        <v>3.628809</v>
      </c>
      <c r="C807" s="0" t="n">
        <v>1.107383</v>
      </c>
      <c r="D807" s="0" t="n">
        <v>1.737248</v>
      </c>
      <c r="E807" s="0" t="n">
        <v>0.02708428</v>
      </c>
      <c r="F807" s="0" t="n">
        <v>0.06809907</v>
      </c>
      <c r="G807" s="0" t="n">
        <v>0.001079572</v>
      </c>
      <c r="H807" s="0" t="n">
        <v>0.9973103</v>
      </c>
      <c r="I807" s="0" t="n">
        <v>0.2131712</v>
      </c>
      <c r="J807" s="0" t="n">
        <v>0.0206234</v>
      </c>
      <c r="K807" s="0" t="n">
        <v>0.6763105</v>
      </c>
      <c r="L807" s="0" t="n">
        <v>-0.01894868</v>
      </c>
      <c r="M807" s="0" t="n">
        <v>0.736084</v>
      </c>
      <c r="N807" s="0" t="n">
        <v>1</v>
      </c>
      <c r="O807" s="0" t="n">
        <v>-0.006463766</v>
      </c>
      <c r="P807" s="0" t="n">
        <v>-3.671646E-005</v>
      </c>
      <c r="Q807" s="0" t="n">
        <v>0.0002689362</v>
      </c>
      <c r="R807" s="0" t="n">
        <v>6.604298</v>
      </c>
      <c r="S807" s="0" t="n">
        <v>28.32723</v>
      </c>
      <c r="T807" s="0" t="n">
        <v>0</v>
      </c>
      <c r="U807" s="0" t="n">
        <v>1</v>
      </c>
      <c r="V807" s="0" t="n">
        <v>0</v>
      </c>
      <c r="W807" s="0" t="n">
        <v>0</v>
      </c>
      <c r="X807" s="0" t="n">
        <v>0</v>
      </c>
      <c r="Y807" s="0" t="n">
        <v>9.072204E-011</v>
      </c>
      <c r="Z807" s="0" t="n">
        <v>1.301385E-009</v>
      </c>
      <c r="AA807" s="0" t="n">
        <v>9.285983E-011</v>
      </c>
      <c r="AB807" s="0" t="n">
        <v>1</v>
      </c>
      <c r="AC807" s="0" t="n">
        <v>1</v>
      </c>
      <c r="AD807" s="0" t="n">
        <v>-1.439053E-011</v>
      </c>
      <c r="AE807" s="0" t="n">
        <v>-4.042396E-010</v>
      </c>
      <c r="AF807" s="0" t="n">
        <v>-4.735843E-009</v>
      </c>
      <c r="AG807" s="0" t="n">
        <v>1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0</v>
      </c>
      <c r="AN807" s="0" t="n">
        <v>0</v>
      </c>
      <c r="AO807" s="0" t="n">
        <v>0</v>
      </c>
      <c r="AP807" s="0" t="n">
        <v>1</v>
      </c>
      <c r="AQ807" s="0" t="n">
        <v>1</v>
      </c>
      <c r="AR807" s="0" t="n">
        <v>-0.001060701</v>
      </c>
      <c r="AS807" s="0" t="n">
        <v>6.654055E-005</v>
      </c>
      <c r="AT807" s="0" t="n">
        <v>0.002256244</v>
      </c>
      <c r="AU807" s="0" t="n">
        <v>0.9999967</v>
      </c>
      <c r="AV807" s="0" t="n">
        <v>2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9.072204E-011</v>
      </c>
      <c r="BB807" s="0" t="n">
        <v>1.301385E-009</v>
      </c>
      <c r="BC807" s="0" t="n">
        <v>9.285983E-011</v>
      </c>
      <c r="BD807" s="0" t="n">
        <v>1</v>
      </c>
      <c r="BE807" s="0" t="n">
        <v>1</v>
      </c>
      <c r="BF807" s="0" t="n">
        <v>-1.439053E-011</v>
      </c>
      <c r="BG807" s="0" t="n">
        <v>-4.042396E-010</v>
      </c>
      <c r="BH807" s="0" t="n">
        <v>-4.735843E-009</v>
      </c>
      <c r="BI807" s="0" t="n">
        <v>1</v>
      </c>
      <c r="BJ807" s="0" t="n">
        <v>3</v>
      </c>
      <c r="BK807" s="0" t="n">
        <v>1</v>
      </c>
      <c r="BL807" s="0" t="n">
        <v>0.02390953</v>
      </c>
      <c r="BM807" s="0" t="n">
        <v>0.0018209</v>
      </c>
      <c r="BN807" s="0" t="n">
        <v>0.001006253</v>
      </c>
      <c r="BO807" s="0" t="n">
        <v>0</v>
      </c>
      <c r="BP807" s="0" t="n">
        <v>0</v>
      </c>
      <c r="BQ807" s="0" t="n">
        <v>0</v>
      </c>
      <c r="BR807" s="0" t="n">
        <v>1</v>
      </c>
      <c r="BS807" s="0" t="n">
        <v>1</v>
      </c>
      <c r="BT807" s="0" t="n">
        <v>-3.485169E-011</v>
      </c>
      <c r="BU807" s="0" t="n">
        <v>1E-009</v>
      </c>
      <c r="BV807" s="0" t="n">
        <v>-4.486753E-009</v>
      </c>
      <c r="BW807" s="0" t="n">
        <v>1</v>
      </c>
    </row>
    <row r="808" customFormat="false" ht="12.8" hidden="false" customHeight="false" outlineLevel="0" collapsed="false">
      <c r="A808" s="0" t="n">
        <v>132.3935</v>
      </c>
      <c r="B808" s="0" t="n">
        <v>3.631959</v>
      </c>
      <c r="C808" s="0" t="n">
        <v>1.158194</v>
      </c>
      <c r="D808" s="0" t="n">
        <v>1.820796</v>
      </c>
      <c r="E808" s="0" t="n">
        <v>0.02708428</v>
      </c>
      <c r="F808" s="0" t="n">
        <v>0.06809909</v>
      </c>
      <c r="G808" s="0" t="n">
        <v>0.001079578</v>
      </c>
      <c r="H808" s="0" t="n">
        <v>0.9973103</v>
      </c>
      <c r="I808" s="0" t="n">
        <v>0.2131712</v>
      </c>
      <c r="J808" s="0" t="n">
        <v>0.01795528</v>
      </c>
      <c r="K808" s="0" t="n">
        <v>0.6755453</v>
      </c>
      <c r="L808" s="0" t="n">
        <v>-0.01645996</v>
      </c>
      <c r="M808" s="0" t="n">
        <v>0.736916</v>
      </c>
      <c r="N808" s="0" t="n">
        <v>1</v>
      </c>
      <c r="O808" s="0" t="n">
        <v>-0.009378433</v>
      </c>
      <c r="P808" s="0" t="n">
        <v>0</v>
      </c>
      <c r="Q808" s="0" t="n">
        <v>0</v>
      </c>
      <c r="R808" s="0" t="n">
        <v>6.006403</v>
      </c>
      <c r="S808" s="0" t="n">
        <v>26.14683</v>
      </c>
      <c r="T808" s="0" t="n">
        <v>0</v>
      </c>
      <c r="U808" s="0" t="n">
        <v>1</v>
      </c>
      <c r="V808" s="0" t="n">
        <v>0.0251349</v>
      </c>
      <c r="W808" s="0" t="n">
        <v>0.06903054</v>
      </c>
      <c r="X808" s="0" t="n">
        <v>0.1135004</v>
      </c>
      <c r="Y808" s="0" t="n">
        <v>-3.341722E-010</v>
      </c>
      <c r="Z808" s="0" t="n">
        <v>-3.393815E-009</v>
      </c>
      <c r="AA808" s="0" t="n">
        <v>3.216136E-009</v>
      </c>
      <c r="AB808" s="0" t="n">
        <v>1</v>
      </c>
      <c r="AC808" s="0" t="n">
        <v>1</v>
      </c>
      <c r="AD808" s="0" t="n">
        <v>1.368124E-011</v>
      </c>
      <c r="AE808" s="0" t="n">
        <v>-6.263497E-009</v>
      </c>
      <c r="AF808" s="0" t="n">
        <v>5.095484E-010</v>
      </c>
      <c r="AG808" s="0" t="n">
        <v>1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0</v>
      </c>
      <c r="AN808" s="0" t="n">
        <v>0</v>
      </c>
      <c r="AO808" s="0" t="n">
        <v>0</v>
      </c>
      <c r="AP808" s="0" t="n">
        <v>1</v>
      </c>
      <c r="AQ808" s="0" t="n">
        <v>1</v>
      </c>
      <c r="AR808" s="0" t="n">
        <v>0.0002583889</v>
      </c>
      <c r="AS808" s="0" t="n">
        <v>0.00153457</v>
      </c>
      <c r="AT808" s="0" t="n">
        <v>0.0006183758</v>
      </c>
      <c r="AU808" s="0" t="n">
        <v>0.9999983</v>
      </c>
      <c r="AV808" s="0" t="n">
        <v>2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-6.074784E-011</v>
      </c>
      <c r="BB808" s="0" t="n">
        <v>-4.198896E-009</v>
      </c>
      <c r="BC808" s="0" t="n">
        <v>1.86963E-009</v>
      </c>
      <c r="BD808" s="0" t="n">
        <v>1</v>
      </c>
      <c r="BE808" s="0" t="n">
        <v>1</v>
      </c>
      <c r="BF808" s="0" t="n">
        <v>5.543764E-011</v>
      </c>
      <c r="BG808" s="0" t="n">
        <v>-1.555841E-009</v>
      </c>
      <c r="BH808" s="0" t="n">
        <v>1.358857E-009</v>
      </c>
      <c r="BI808" s="0" t="n">
        <v>1</v>
      </c>
      <c r="BJ808" s="0" t="n">
        <v>3</v>
      </c>
      <c r="BK808" s="0" t="n">
        <v>1</v>
      </c>
      <c r="BL808" s="0" t="n">
        <v>0.02089942</v>
      </c>
      <c r="BM808" s="0" t="n">
        <v>0.001803576</v>
      </c>
      <c r="BN808" s="0" t="n">
        <v>0.0009791113</v>
      </c>
      <c r="BO808" s="0" t="n">
        <v>6.639332E-011</v>
      </c>
      <c r="BP808" s="0" t="n">
        <v>2.695018E-010</v>
      </c>
      <c r="BQ808" s="0" t="n">
        <v>1.485967E-009</v>
      </c>
      <c r="BR808" s="0" t="n">
        <v>1</v>
      </c>
      <c r="BS808" s="0" t="n">
        <v>1</v>
      </c>
      <c r="BT808" s="0" t="n">
        <v>-6.074784E-011</v>
      </c>
      <c r="BU808" s="0" t="n">
        <v>-4.198896E-009</v>
      </c>
      <c r="BV808" s="0" t="n">
        <v>1.86963E-009</v>
      </c>
      <c r="BW808" s="0" t="n">
        <v>1</v>
      </c>
    </row>
    <row r="809" customFormat="false" ht="12.8" hidden="false" customHeight="false" outlineLevel="0" collapsed="false">
      <c r="A809" s="0" t="n">
        <v>132.4438</v>
      </c>
      <c r="B809" s="0" t="n">
        <v>3.629434</v>
      </c>
      <c r="C809" s="0" t="n">
        <v>1.210587</v>
      </c>
      <c r="D809" s="0" t="n">
        <v>1.902104</v>
      </c>
      <c r="E809" s="0" t="n">
        <v>0.02708428</v>
      </c>
      <c r="F809" s="0" t="n">
        <v>0.06809912</v>
      </c>
      <c r="G809" s="0" t="n">
        <v>0.001079574</v>
      </c>
      <c r="H809" s="0" t="n">
        <v>0.9973103</v>
      </c>
      <c r="I809" s="0" t="n">
        <v>0.2131712</v>
      </c>
      <c r="J809" s="0" t="n">
        <v>0.0156833</v>
      </c>
      <c r="K809" s="0" t="n">
        <v>0.6738817</v>
      </c>
      <c r="L809" s="0" t="n">
        <v>-0.01431036</v>
      </c>
      <c r="M809" s="0" t="n">
        <v>0.7385342</v>
      </c>
      <c r="N809" s="0" t="n">
        <v>1</v>
      </c>
      <c r="O809" s="0" t="n">
        <v>-0.007175922</v>
      </c>
      <c r="P809" s="0" t="n">
        <v>0</v>
      </c>
      <c r="Q809" s="0" t="n">
        <v>0</v>
      </c>
      <c r="R809" s="0" t="n">
        <v>6.163003</v>
      </c>
      <c r="S809" s="0" t="n">
        <v>27.19777</v>
      </c>
      <c r="T809" s="0" t="n">
        <v>0</v>
      </c>
      <c r="U809" s="0" t="n">
        <v>1</v>
      </c>
      <c r="V809" s="0" t="n">
        <v>0.01935774</v>
      </c>
      <c r="W809" s="0" t="n">
        <v>0.05070992</v>
      </c>
      <c r="X809" s="0" t="n">
        <v>0.08013654</v>
      </c>
      <c r="Y809" s="0" t="n">
        <v>-1.776963E-010</v>
      </c>
      <c r="Z809" s="0" t="n">
        <v>7.921712E-009</v>
      </c>
      <c r="AA809" s="0" t="n">
        <v>-1.318988E-009</v>
      </c>
      <c r="AB809" s="0" t="n">
        <v>1</v>
      </c>
      <c r="AC809" s="0" t="n">
        <v>1</v>
      </c>
      <c r="AD809" s="0" t="n">
        <v>-1.323715E-010</v>
      </c>
      <c r="AE809" s="0" t="n">
        <v>1.137836E-009</v>
      </c>
      <c r="AF809" s="0" t="n">
        <v>-4.382502E-010</v>
      </c>
      <c r="AG809" s="0" t="n">
        <v>1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-8.938753E-011</v>
      </c>
      <c r="AN809" s="0" t="n">
        <v>4.745941E-009</v>
      </c>
      <c r="AO809" s="0" t="n">
        <v>-5.126126E-010</v>
      </c>
      <c r="AP809" s="0" t="n">
        <v>1</v>
      </c>
      <c r="AQ809" s="0" t="n">
        <v>1</v>
      </c>
      <c r="AR809" s="0" t="n">
        <v>2.469389E-006</v>
      </c>
      <c r="AS809" s="0" t="n">
        <v>0.0005278129</v>
      </c>
      <c r="AT809" s="0" t="n">
        <v>-0.001109918</v>
      </c>
      <c r="AU809" s="0" t="n">
        <v>0.9999993</v>
      </c>
      <c r="AV809" s="0" t="n">
        <v>2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-2.275663E-010</v>
      </c>
      <c r="BB809" s="0" t="n">
        <v>7.380052E-009</v>
      </c>
      <c r="BC809" s="0" t="n">
        <v>-1.240095E-009</v>
      </c>
      <c r="BD809" s="0" t="n">
        <v>1</v>
      </c>
      <c r="BE809" s="0" t="n">
        <v>1</v>
      </c>
      <c r="BF809" s="0" t="n">
        <v>-8.058341E-011</v>
      </c>
      <c r="BG809" s="0" t="n">
        <v>1.108439E-009</v>
      </c>
      <c r="BH809" s="0" t="n">
        <v>-8.025446E-011</v>
      </c>
      <c r="BI809" s="0" t="n">
        <v>1</v>
      </c>
      <c r="BJ809" s="0" t="n">
        <v>3</v>
      </c>
      <c r="BK809" s="0" t="n">
        <v>1</v>
      </c>
      <c r="BL809" s="0" t="n">
        <v>0.01193286</v>
      </c>
      <c r="BM809" s="0" t="n">
        <v>0.00108269</v>
      </c>
      <c r="BN809" s="0" t="n">
        <v>0.0006588552</v>
      </c>
      <c r="BO809" s="0" t="n">
        <v>-8.058341E-011</v>
      </c>
      <c r="BP809" s="0" t="n">
        <v>1.108439E-009</v>
      </c>
      <c r="BQ809" s="0" t="n">
        <v>-8.025446E-011</v>
      </c>
      <c r="BR809" s="0" t="n">
        <v>1</v>
      </c>
      <c r="BS809" s="0" t="n">
        <v>1</v>
      </c>
      <c r="BT809" s="0" t="n">
        <v>-4.986995E-011</v>
      </c>
      <c r="BU809" s="0" t="n">
        <v>-5.41661E-010</v>
      </c>
      <c r="BV809" s="0" t="n">
        <v>7.889306E-011</v>
      </c>
      <c r="BW809" s="0" t="n">
        <v>1</v>
      </c>
    </row>
    <row r="810" customFormat="false" ht="12.8" hidden="false" customHeight="false" outlineLevel="0" collapsed="false">
      <c r="A810" s="0" t="n">
        <v>132.4938</v>
      </c>
      <c r="B810" s="0" t="n">
        <v>3.629804</v>
      </c>
      <c r="C810" s="0" t="n">
        <v>1.252244</v>
      </c>
      <c r="D810" s="0" t="n">
        <v>1.979126</v>
      </c>
      <c r="E810" s="0" t="n">
        <v>0.02708427</v>
      </c>
      <c r="F810" s="0" t="n">
        <v>0.06809913</v>
      </c>
      <c r="G810" s="0" t="n">
        <v>0.001079571</v>
      </c>
      <c r="H810" s="0" t="n">
        <v>0.9973103</v>
      </c>
      <c r="I810" s="0" t="n">
        <v>0.2131712</v>
      </c>
      <c r="J810" s="0" t="n">
        <v>0.0134234</v>
      </c>
      <c r="K810" s="0" t="n">
        <v>0.6712623</v>
      </c>
      <c r="L810" s="0" t="n">
        <v>-0.01216011</v>
      </c>
      <c r="M810" s="0" t="n">
        <v>0.7409987</v>
      </c>
      <c r="N810" s="0" t="n">
        <v>1</v>
      </c>
      <c r="O810" s="0" t="n">
        <v>-0.005300999</v>
      </c>
      <c r="P810" s="0" t="n">
        <v>0</v>
      </c>
      <c r="Q810" s="0" t="n">
        <v>0</v>
      </c>
      <c r="R810" s="0" t="n">
        <v>6.583952</v>
      </c>
      <c r="S810" s="0" t="n">
        <v>27.22364</v>
      </c>
      <c r="T810" s="0" t="n">
        <v>0</v>
      </c>
      <c r="U810" s="0" t="n">
        <v>1</v>
      </c>
      <c r="V810" s="0" t="n">
        <v>0.004234823</v>
      </c>
      <c r="W810" s="0" t="n">
        <v>0.03428335</v>
      </c>
      <c r="X810" s="0" t="n">
        <v>0.06251045</v>
      </c>
      <c r="Y810" s="0" t="n">
        <v>4.236746E-011</v>
      </c>
      <c r="Z810" s="0" t="n">
        <v>1.126784E-009</v>
      </c>
      <c r="AA810" s="0" t="n">
        <v>-9.205312E-010</v>
      </c>
      <c r="AB810" s="0" t="n">
        <v>1</v>
      </c>
      <c r="AC810" s="0" t="n">
        <v>1</v>
      </c>
      <c r="AD810" s="0" t="n">
        <v>0</v>
      </c>
      <c r="AE810" s="0" t="n">
        <v>0</v>
      </c>
      <c r="AF810" s="0" t="n">
        <v>0</v>
      </c>
      <c r="AG810" s="0" t="n">
        <v>1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1.023984E-010</v>
      </c>
      <c r="AN810" s="0" t="n">
        <v>3E-009</v>
      </c>
      <c r="AO810" s="0" t="n">
        <v>-3E-009</v>
      </c>
      <c r="AP810" s="0" t="n">
        <v>1</v>
      </c>
      <c r="AQ810" s="0" t="n">
        <v>1</v>
      </c>
      <c r="AR810" s="0" t="n">
        <v>0</v>
      </c>
      <c r="AS810" s="0" t="n">
        <v>0</v>
      </c>
      <c r="AT810" s="0" t="n">
        <v>0</v>
      </c>
      <c r="AU810" s="0" t="n">
        <v>1</v>
      </c>
      <c r="AV810" s="0" t="n">
        <v>2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1.179002E-010</v>
      </c>
      <c r="BB810" s="0" t="n">
        <v>2.563752E-009</v>
      </c>
      <c r="BC810" s="0" t="n">
        <v>-3.409806E-009</v>
      </c>
      <c r="BD810" s="0" t="n">
        <v>1</v>
      </c>
      <c r="BE810" s="0" t="n">
        <v>1</v>
      </c>
      <c r="BF810" s="0" t="n">
        <v>0</v>
      </c>
      <c r="BG810" s="0" t="n">
        <v>0</v>
      </c>
      <c r="BH810" s="0" t="n">
        <v>0</v>
      </c>
      <c r="BI810" s="0" t="n">
        <v>1</v>
      </c>
      <c r="BJ810" s="0" t="n">
        <v>3</v>
      </c>
      <c r="BK810" s="0" t="n">
        <v>1</v>
      </c>
      <c r="BL810" s="0" t="n">
        <v>0.02300023</v>
      </c>
      <c r="BM810" s="0" t="n">
        <v>0.002517171</v>
      </c>
      <c r="BN810" s="0" t="n">
        <v>0.01360138</v>
      </c>
      <c r="BO810" s="0" t="n">
        <v>8.8569E-011</v>
      </c>
      <c r="BP810" s="0" t="n">
        <v>8.194482E-009</v>
      </c>
      <c r="BQ810" s="0" t="n">
        <v>5.080477E-009</v>
      </c>
      <c r="BR810" s="0" t="n">
        <v>1</v>
      </c>
      <c r="BS810" s="0" t="n">
        <v>1</v>
      </c>
      <c r="BT810" s="0" t="n">
        <v>0</v>
      </c>
      <c r="BU810" s="0" t="n">
        <v>0</v>
      </c>
      <c r="BV810" s="0" t="n">
        <v>0</v>
      </c>
      <c r="BW810" s="0" t="n">
        <v>1</v>
      </c>
    </row>
    <row r="811" customFormat="false" ht="12.8" hidden="false" customHeight="false" outlineLevel="0" collapsed="false">
      <c r="A811" s="0" t="n">
        <v>132.5435</v>
      </c>
      <c r="B811" s="0" t="n">
        <v>3.627063</v>
      </c>
      <c r="C811" s="0" t="n">
        <v>1.280464</v>
      </c>
      <c r="D811" s="0" t="n">
        <v>2.041304</v>
      </c>
      <c r="E811" s="0" t="n">
        <v>0.02708427</v>
      </c>
      <c r="F811" s="0" t="n">
        <v>0.06809919</v>
      </c>
      <c r="G811" s="0" t="n">
        <v>0.001079588</v>
      </c>
      <c r="H811" s="0" t="n">
        <v>0.9973103</v>
      </c>
      <c r="I811" s="0" t="n">
        <v>0.2131712</v>
      </c>
      <c r="J811" s="0" t="n">
        <v>0.01122099</v>
      </c>
      <c r="K811" s="0" t="n">
        <v>0.6680598</v>
      </c>
      <c r="L811" s="0" t="n">
        <v>-0.01007627</v>
      </c>
      <c r="M811" s="0" t="n">
        <v>0.7439548</v>
      </c>
      <c r="N811" s="0" t="n">
        <v>1</v>
      </c>
      <c r="O811" s="0" t="n">
        <v>-0.00462842</v>
      </c>
      <c r="P811" s="0" t="n">
        <v>0</v>
      </c>
      <c r="Q811" s="0" t="n">
        <v>0</v>
      </c>
      <c r="R811" s="0" t="n">
        <v>7.917221</v>
      </c>
      <c r="S811" s="0" t="n">
        <v>27.24677</v>
      </c>
      <c r="T811" s="0" t="n">
        <v>0</v>
      </c>
      <c r="U811" s="0" t="n">
        <v>1</v>
      </c>
      <c r="V811" s="0" t="n">
        <v>-0.00065978</v>
      </c>
      <c r="W811" s="0" t="n">
        <v>0.0206129</v>
      </c>
      <c r="X811" s="0" t="n">
        <v>0.04039238</v>
      </c>
      <c r="Y811" s="0" t="n">
        <v>1.93135E-010</v>
      </c>
      <c r="Z811" s="0" t="n">
        <v>3.471728E-009</v>
      </c>
      <c r="AA811" s="0" t="n">
        <v>4.118234E-009</v>
      </c>
      <c r="AB811" s="0" t="n">
        <v>1</v>
      </c>
      <c r="AC811" s="0" t="n">
        <v>1</v>
      </c>
      <c r="AD811" s="0" t="n">
        <v>0</v>
      </c>
      <c r="AE811" s="0" t="n">
        <v>0</v>
      </c>
      <c r="AF811" s="0" t="n">
        <v>0</v>
      </c>
      <c r="AG811" s="0" t="n">
        <v>1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1.806666E-010</v>
      </c>
      <c r="AN811" s="0" t="n">
        <v>3.905405E-009</v>
      </c>
      <c r="AO811" s="0" t="n">
        <v>4.357552E-009</v>
      </c>
      <c r="AP811" s="0" t="n">
        <v>1</v>
      </c>
      <c r="AQ811" s="0" t="n">
        <v>1</v>
      </c>
      <c r="AR811" s="0" t="n">
        <v>0</v>
      </c>
      <c r="AS811" s="0" t="n">
        <v>0</v>
      </c>
      <c r="AT811" s="0" t="n">
        <v>0</v>
      </c>
      <c r="AU811" s="0" t="n">
        <v>1</v>
      </c>
      <c r="AV811" s="0" t="n">
        <v>2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1.178324E-010</v>
      </c>
      <c r="BB811" s="0" t="n">
        <v>1.989231E-010</v>
      </c>
      <c r="BC811" s="0" t="n">
        <v>4E-009</v>
      </c>
      <c r="BD811" s="0" t="n">
        <v>1</v>
      </c>
      <c r="BE811" s="0" t="n">
        <v>1</v>
      </c>
      <c r="BF811" s="0" t="n">
        <v>0</v>
      </c>
      <c r="BG811" s="0" t="n">
        <v>0</v>
      </c>
      <c r="BH811" s="0" t="n">
        <v>0</v>
      </c>
      <c r="BI811" s="0" t="n">
        <v>1</v>
      </c>
      <c r="BJ811" s="0" t="n">
        <v>3</v>
      </c>
      <c r="BK811" s="0" t="n">
        <v>1</v>
      </c>
      <c r="BL811" s="0" t="n">
        <v>0.0168621</v>
      </c>
      <c r="BM811" s="0" t="n">
        <v>0.002007394</v>
      </c>
      <c r="BN811" s="0" t="n">
        <v>0.01337871</v>
      </c>
      <c r="BO811" s="0" t="n">
        <v>1.000784E-010</v>
      </c>
      <c r="BP811" s="0" t="n">
        <v>4E-009</v>
      </c>
      <c r="BQ811" s="0" t="n">
        <v>5.250028E-009</v>
      </c>
      <c r="BR811" s="0" t="n">
        <v>1</v>
      </c>
      <c r="BS811" s="0" t="n">
        <v>1</v>
      </c>
      <c r="BT811" s="0" t="n">
        <v>0</v>
      </c>
      <c r="BU811" s="0" t="n">
        <v>0</v>
      </c>
      <c r="BV811" s="0" t="n">
        <v>0</v>
      </c>
      <c r="BW811" s="0" t="n">
        <v>1</v>
      </c>
    </row>
    <row r="812" customFormat="false" ht="12.8" hidden="false" customHeight="false" outlineLevel="0" collapsed="false">
      <c r="A812" s="0" t="n">
        <v>132.5929</v>
      </c>
      <c r="B812" s="0" t="n">
        <v>3.629623</v>
      </c>
      <c r="C812" s="0" t="n">
        <v>1.295975</v>
      </c>
      <c r="D812" s="0" t="n">
        <v>2.079221</v>
      </c>
      <c r="E812" s="0" t="n">
        <v>0.02708427</v>
      </c>
      <c r="F812" s="0" t="n">
        <v>0.0680992</v>
      </c>
      <c r="G812" s="0" t="n">
        <v>0.001079571</v>
      </c>
      <c r="H812" s="0" t="n">
        <v>0.9973103</v>
      </c>
      <c r="I812" s="0" t="n">
        <v>0.2131712</v>
      </c>
      <c r="J812" s="0" t="n">
        <v>0.009235374</v>
      </c>
      <c r="K812" s="0" t="n">
        <v>0.6647916</v>
      </c>
      <c r="L812" s="0" t="n">
        <v>-0.008219817</v>
      </c>
      <c r="M812" s="0" t="n">
        <v>0.7469266</v>
      </c>
      <c r="N812" s="0" t="n">
        <v>1</v>
      </c>
      <c r="O812" s="0" t="n">
        <v>-0.006246805</v>
      </c>
      <c r="P812" s="0" t="n">
        <v>0</v>
      </c>
      <c r="Q812" s="0" t="n">
        <v>0</v>
      </c>
      <c r="R812" s="0" t="n">
        <v>9.235452</v>
      </c>
      <c r="S812" s="0" t="n">
        <v>27.59675</v>
      </c>
      <c r="T812" s="0" t="n">
        <v>0</v>
      </c>
      <c r="U812" s="0" t="n">
        <v>1</v>
      </c>
      <c r="V812" s="0" t="n">
        <v>-0.003248956</v>
      </c>
      <c r="W812" s="0" t="n">
        <v>0.008479127</v>
      </c>
      <c r="X812" s="0" t="n">
        <v>0.01966335</v>
      </c>
      <c r="Y812" s="0" t="n">
        <v>2.908981E-010</v>
      </c>
      <c r="Z812" s="0" t="n">
        <v>5E-009</v>
      </c>
      <c r="AA812" s="0" t="n">
        <v>-3.545758E-009</v>
      </c>
      <c r="AB812" s="0" t="n">
        <v>1</v>
      </c>
      <c r="AC812" s="0" t="n">
        <v>1</v>
      </c>
      <c r="AD812" s="0" t="n">
        <v>0</v>
      </c>
      <c r="AE812" s="0" t="n">
        <v>0</v>
      </c>
      <c r="AF812" s="0" t="n">
        <v>0</v>
      </c>
      <c r="AG812" s="0" t="n">
        <v>1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2.447108E-010</v>
      </c>
      <c r="AN812" s="0" t="n">
        <v>8.933458E-009</v>
      </c>
      <c r="AO812" s="0" t="n">
        <v>-3.177459E-009</v>
      </c>
      <c r="AP812" s="0" t="n">
        <v>1</v>
      </c>
      <c r="AQ812" s="0" t="n">
        <v>1</v>
      </c>
      <c r="AR812" s="0" t="n">
        <v>0</v>
      </c>
      <c r="AS812" s="0" t="n">
        <v>0</v>
      </c>
      <c r="AT812" s="0" t="n">
        <v>0</v>
      </c>
      <c r="AU812" s="0" t="n">
        <v>1</v>
      </c>
      <c r="AV812" s="0" t="n">
        <v>2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4.365591E-010</v>
      </c>
      <c r="BB812" s="0" t="n">
        <v>-2.100191E-009</v>
      </c>
      <c r="BC812" s="0" t="n">
        <v>-5.246696E-009</v>
      </c>
      <c r="BD812" s="0" t="n">
        <v>1</v>
      </c>
      <c r="BE812" s="0" t="n">
        <v>1</v>
      </c>
      <c r="BF812" s="0" t="n">
        <v>0</v>
      </c>
      <c r="BG812" s="0" t="n">
        <v>0</v>
      </c>
      <c r="BH812" s="0" t="n">
        <v>0</v>
      </c>
      <c r="BI812" s="0" t="n">
        <v>1</v>
      </c>
      <c r="BJ812" s="0" t="n">
        <v>3</v>
      </c>
      <c r="BK812" s="0" t="n">
        <v>1</v>
      </c>
      <c r="BL812" s="0" t="n">
        <v>0.02583929</v>
      </c>
      <c r="BM812" s="0" t="n">
        <v>0.003084973</v>
      </c>
      <c r="BN812" s="0" t="n">
        <v>0.0115364</v>
      </c>
      <c r="BO812" s="0" t="n">
        <v>7.359071E-010</v>
      </c>
      <c r="BP812" s="0" t="n">
        <v>-6.928322E-009</v>
      </c>
      <c r="BQ812" s="0" t="n">
        <v>-7.190513E-009</v>
      </c>
      <c r="BR812" s="0" t="n">
        <v>1</v>
      </c>
      <c r="BS812" s="0" t="n">
        <v>1</v>
      </c>
      <c r="BT812" s="0" t="n">
        <v>0</v>
      </c>
      <c r="BU812" s="0" t="n">
        <v>0</v>
      </c>
      <c r="BV812" s="0" t="n">
        <v>0</v>
      </c>
      <c r="BW812" s="0" t="n">
        <v>1</v>
      </c>
    </row>
    <row r="813" customFormat="false" ht="12.8" hidden="false" customHeight="false" outlineLevel="0" collapsed="false">
      <c r="A813" s="0" t="n">
        <v>132.6424</v>
      </c>
      <c r="B813" s="0" t="n">
        <v>3.627542</v>
      </c>
      <c r="C813" s="0" t="n">
        <v>1.302949</v>
      </c>
      <c r="D813" s="0" t="n">
        <v>2.096297</v>
      </c>
      <c r="E813" s="0" t="n">
        <v>0.02708427</v>
      </c>
      <c r="F813" s="0" t="n">
        <v>0.06809925</v>
      </c>
      <c r="G813" s="0" t="n">
        <v>0.001079571</v>
      </c>
      <c r="H813" s="0" t="n">
        <v>0.9973103</v>
      </c>
      <c r="I813" s="0" t="n">
        <v>0.2131712</v>
      </c>
      <c r="J813" s="0" t="n">
        <v>0.007552602</v>
      </c>
      <c r="K813" s="0" t="n">
        <v>0.6617984</v>
      </c>
      <c r="L813" s="0" t="n">
        <v>-0.00666783</v>
      </c>
      <c r="M813" s="0" t="n">
        <v>0.7496142</v>
      </c>
      <c r="N813" s="0" t="n">
        <v>1</v>
      </c>
      <c r="O813" s="0" t="n">
        <v>-0.004977465</v>
      </c>
      <c r="P813" s="0" t="n">
        <v>0</v>
      </c>
      <c r="Q813" s="0" t="n">
        <v>0</v>
      </c>
      <c r="R813" s="0" t="n">
        <v>10.53496</v>
      </c>
      <c r="S813" s="0" t="n">
        <v>29.00873</v>
      </c>
      <c r="T813" s="0" t="n">
        <v>0</v>
      </c>
      <c r="U813" s="0" t="n">
        <v>1</v>
      </c>
      <c r="V813" s="0" t="n">
        <v>-0.000932837</v>
      </c>
      <c r="W813" s="0" t="n">
        <v>0.001096138</v>
      </c>
      <c r="X813" s="0" t="n">
        <v>0.003106114</v>
      </c>
      <c r="Y813" s="0" t="n">
        <v>9.912828E-011</v>
      </c>
      <c r="Z813" s="0" t="n">
        <v>5.241451E-009</v>
      </c>
      <c r="AA813" s="0" t="n">
        <v>5.187059E-011</v>
      </c>
      <c r="AB813" s="0" t="n">
        <v>1</v>
      </c>
      <c r="AC813" s="0" t="n">
        <v>1</v>
      </c>
      <c r="AD813" s="0" t="n">
        <v>0</v>
      </c>
      <c r="AE813" s="0" t="n">
        <v>0</v>
      </c>
      <c r="AF813" s="0" t="n">
        <v>0</v>
      </c>
      <c r="AG813" s="0" t="n">
        <v>1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1.69617E-010</v>
      </c>
      <c r="AN813" s="0" t="n">
        <v>5.327274E-009</v>
      </c>
      <c r="AO813" s="0" t="n">
        <v>-6.776926E-012</v>
      </c>
      <c r="AP813" s="0" t="n">
        <v>1</v>
      </c>
      <c r="AQ813" s="0" t="n">
        <v>1</v>
      </c>
      <c r="AR813" s="0" t="n">
        <v>0</v>
      </c>
      <c r="AS813" s="0" t="n">
        <v>0</v>
      </c>
      <c r="AT813" s="0" t="n">
        <v>0</v>
      </c>
      <c r="AU813" s="0" t="n">
        <v>1</v>
      </c>
      <c r="AV813" s="0" t="n">
        <v>2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1.69617E-010</v>
      </c>
      <c r="BB813" s="0" t="n">
        <v>5.327274E-009</v>
      </c>
      <c r="BC813" s="0" t="n">
        <v>-6.776926E-012</v>
      </c>
      <c r="BD813" s="0" t="n">
        <v>1</v>
      </c>
      <c r="BE813" s="0" t="n">
        <v>1</v>
      </c>
      <c r="BF813" s="0" t="n">
        <v>0</v>
      </c>
      <c r="BG813" s="0" t="n">
        <v>0</v>
      </c>
      <c r="BH813" s="0" t="n">
        <v>0</v>
      </c>
      <c r="BI813" s="0" t="n">
        <v>1</v>
      </c>
      <c r="BJ813" s="0" t="n">
        <v>3</v>
      </c>
      <c r="BK813" s="0" t="n">
        <v>1</v>
      </c>
      <c r="BL813" s="0" t="n">
        <v>0.01778002</v>
      </c>
      <c r="BM813" s="0" t="n">
        <v>0.002082745</v>
      </c>
      <c r="BN813" s="0" t="n">
        <v>0.001879191</v>
      </c>
      <c r="BO813" s="0" t="n">
        <v>2.47878E-010</v>
      </c>
      <c r="BP813" s="0" t="n">
        <v>5.45714E-009</v>
      </c>
      <c r="BQ813" s="0" t="n">
        <v>4.301721E-010</v>
      </c>
      <c r="BR813" s="0" t="n">
        <v>1</v>
      </c>
      <c r="BS813" s="0" t="n">
        <v>1</v>
      </c>
      <c r="BT813" s="0" t="n">
        <v>0</v>
      </c>
      <c r="BU813" s="0" t="n">
        <v>0</v>
      </c>
      <c r="BV813" s="0" t="n">
        <v>0</v>
      </c>
      <c r="BW813" s="0" t="n">
        <v>1</v>
      </c>
    </row>
    <row r="814" customFormat="false" ht="12.8" hidden="false" customHeight="false" outlineLevel="0" collapsed="false">
      <c r="A814" s="0" t="n">
        <v>132.6935</v>
      </c>
      <c r="B814" s="0" t="n">
        <v>3.628939</v>
      </c>
      <c r="C814" s="0" t="n">
        <v>1.300078</v>
      </c>
      <c r="D814" s="0" t="n">
        <v>2.083197</v>
      </c>
      <c r="E814" s="0" t="n">
        <v>0.02708427</v>
      </c>
      <c r="F814" s="0" t="n">
        <v>0.06809932</v>
      </c>
      <c r="G814" s="0" t="n">
        <v>0.001079577</v>
      </c>
      <c r="H814" s="0" t="n">
        <v>0.9973103</v>
      </c>
      <c r="I814" s="0" t="n">
        <v>0.2131712</v>
      </c>
      <c r="J814" s="0" t="n">
        <v>0.006237564</v>
      </c>
      <c r="K814" s="0" t="n">
        <v>0.6594679</v>
      </c>
      <c r="L814" s="0" t="n">
        <v>-0.005472322</v>
      </c>
      <c r="M814" s="0" t="n">
        <v>0.7516869</v>
      </c>
      <c r="N814" s="0" t="n">
        <v>1</v>
      </c>
      <c r="O814" s="0" t="n">
        <v>-0.006274223</v>
      </c>
      <c r="P814" s="0" t="n">
        <v>0</v>
      </c>
      <c r="Q814" s="0" t="n">
        <v>0</v>
      </c>
      <c r="R814" s="0" t="n">
        <v>11.40643</v>
      </c>
      <c r="S814" s="0" t="n">
        <v>30.29376</v>
      </c>
      <c r="T814" s="0" t="n">
        <v>0</v>
      </c>
      <c r="U814" s="0" t="n">
        <v>1</v>
      </c>
      <c r="V814" s="0" t="n">
        <v>0.008252209</v>
      </c>
      <c r="W814" s="0" t="n">
        <v>-0.009799691</v>
      </c>
      <c r="X814" s="0" t="n">
        <v>-0.02691992</v>
      </c>
      <c r="Y814" s="0" t="n">
        <v>-2.441242E-011</v>
      </c>
      <c r="Z814" s="0" t="n">
        <v>9.625449E-009</v>
      </c>
      <c r="AA814" s="0" t="n">
        <v>8.127651E-010</v>
      </c>
      <c r="AB814" s="0" t="n">
        <v>1</v>
      </c>
      <c r="AC814" s="0" t="n">
        <v>1</v>
      </c>
      <c r="AD814" s="0" t="n">
        <v>0</v>
      </c>
      <c r="AE814" s="0" t="n">
        <v>0</v>
      </c>
      <c r="AF814" s="0" t="n">
        <v>0</v>
      </c>
      <c r="AG814" s="0" t="n">
        <v>1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-8.051254E-011</v>
      </c>
      <c r="AN814" s="0" t="n">
        <v>9.739362E-009</v>
      </c>
      <c r="AO814" s="0" t="n">
        <v>1.476202E-009</v>
      </c>
      <c r="AP814" s="0" t="n">
        <v>1</v>
      </c>
      <c r="AQ814" s="0" t="n">
        <v>1</v>
      </c>
      <c r="AR814" s="0" t="n">
        <v>0</v>
      </c>
      <c r="AS814" s="0" t="n">
        <v>0</v>
      </c>
      <c r="AT814" s="0" t="n">
        <v>0</v>
      </c>
      <c r="AU814" s="0" t="n">
        <v>1</v>
      </c>
      <c r="AV814" s="0" t="n">
        <v>2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1.307215E-010</v>
      </c>
      <c r="BB814" s="0" t="n">
        <v>1.735019E-008</v>
      </c>
      <c r="BC814" s="0" t="n">
        <v>1.843277E-009</v>
      </c>
      <c r="BD814" s="0" t="n">
        <v>1</v>
      </c>
      <c r="BE814" s="0" t="n">
        <v>1</v>
      </c>
      <c r="BF814" s="0" t="n">
        <v>0</v>
      </c>
      <c r="BG814" s="0" t="n">
        <v>0</v>
      </c>
      <c r="BH814" s="0" t="n">
        <v>0</v>
      </c>
      <c r="BI814" s="0" t="n">
        <v>1</v>
      </c>
      <c r="BJ814" s="0" t="n">
        <v>3</v>
      </c>
      <c r="BK814" s="0" t="n">
        <v>1</v>
      </c>
      <c r="BL814" s="0" t="n">
        <v>0.01810224</v>
      </c>
      <c r="BM814" s="0" t="n">
        <v>0.002142109</v>
      </c>
      <c r="BN814" s="0" t="n">
        <v>-0.0009782019</v>
      </c>
      <c r="BO814" s="0" t="n">
        <v>-1.394775E-011</v>
      </c>
      <c r="BP814" s="0" t="n">
        <v>9.724906E-009</v>
      </c>
      <c r="BQ814" s="0" t="n">
        <v>1.27383E-009</v>
      </c>
      <c r="BR814" s="0" t="n">
        <v>1</v>
      </c>
      <c r="BS814" s="0" t="n">
        <v>1</v>
      </c>
      <c r="BT814" s="0" t="n">
        <v>0</v>
      </c>
      <c r="BU814" s="0" t="n">
        <v>0</v>
      </c>
      <c r="BV814" s="0" t="n">
        <v>0</v>
      </c>
      <c r="BW814" s="0" t="n">
        <v>1</v>
      </c>
    </row>
    <row r="815" customFormat="false" ht="12.8" hidden="false" customHeight="false" outlineLevel="0" collapsed="false">
      <c r="A815" s="0" t="n">
        <v>132.7427</v>
      </c>
      <c r="B815" s="0" t="n">
        <v>3.624221</v>
      </c>
      <c r="C815" s="0" t="n">
        <v>1.28915</v>
      </c>
      <c r="D815" s="0" t="n">
        <v>2.040873</v>
      </c>
      <c r="E815" s="0" t="n">
        <v>0.02708427</v>
      </c>
      <c r="F815" s="0" t="n">
        <v>0.06809945</v>
      </c>
      <c r="G815" s="0" t="n">
        <v>0.001079578</v>
      </c>
      <c r="H815" s="0" t="n">
        <v>0.9973103</v>
      </c>
      <c r="I815" s="0" t="n">
        <v>0.2131712</v>
      </c>
      <c r="J815" s="0" t="n">
        <v>0.0053641</v>
      </c>
      <c r="K815" s="0" t="n">
        <v>0.6582161</v>
      </c>
      <c r="L815" s="0" t="n">
        <v>-0.004690169</v>
      </c>
      <c r="M815" s="0" t="n">
        <v>0.7527953</v>
      </c>
      <c r="N815" s="0" t="n">
        <v>1</v>
      </c>
      <c r="O815" s="0" t="n">
        <v>-0.003919363</v>
      </c>
      <c r="P815" s="0" t="n">
        <v>0</v>
      </c>
      <c r="Q815" s="0" t="n">
        <v>0</v>
      </c>
      <c r="R815" s="0" t="n">
        <v>10.70859</v>
      </c>
      <c r="S815" s="0" t="n">
        <v>29.05998</v>
      </c>
      <c r="T815" s="0" t="n">
        <v>0</v>
      </c>
      <c r="U815" s="0" t="n">
        <v>1</v>
      </c>
      <c r="V815" s="0" t="n">
        <v>-0.0004814751</v>
      </c>
      <c r="W815" s="0" t="n">
        <v>-0.01822465</v>
      </c>
      <c r="X815" s="0" t="n">
        <v>-0.03136633</v>
      </c>
      <c r="Y815" s="0" t="n">
        <v>4.348917E-010</v>
      </c>
      <c r="Z815" s="0" t="n">
        <v>2.34735E-008</v>
      </c>
      <c r="AA815" s="0" t="n">
        <v>4.142803E-010</v>
      </c>
      <c r="AB815" s="0" t="n">
        <v>1</v>
      </c>
      <c r="AC815" s="0" t="n">
        <v>1</v>
      </c>
      <c r="AD815" s="0" t="n">
        <v>0</v>
      </c>
      <c r="AE815" s="0" t="n">
        <v>0</v>
      </c>
      <c r="AF815" s="0" t="n">
        <v>0</v>
      </c>
      <c r="AG815" s="0" t="n">
        <v>1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2.782486E-010</v>
      </c>
      <c r="AN815" s="0" t="n">
        <v>1.783373E-008</v>
      </c>
      <c r="AO815" s="0" t="n">
        <v>1.142197E-009</v>
      </c>
      <c r="AP815" s="0" t="n">
        <v>1</v>
      </c>
      <c r="AQ815" s="0" t="n">
        <v>1</v>
      </c>
      <c r="AR815" s="0" t="n">
        <v>0</v>
      </c>
      <c r="AS815" s="0" t="n">
        <v>0</v>
      </c>
      <c r="AT815" s="0" t="n">
        <v>0</v>
      </c>
      <c r="AU815" s="0" t="n">
        <v>1</v>
      </c>
      <c r="AV815" s="0" t="n">
        <v>2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3.116995E-010</v>
      </c>
      <c r="BB815" s="0" t="n">
        <v>1.839672E-008</v>
      </c>
      <c r="BC815" s="0" t="n">
        <v>1.398803E-009</v>
      </c>
      <c r="BD815" s="0" t="n">
        <v>1</v>
      </c>
      <c r="BE815" s="0" t="n">
        <v>1</v>
      </c>
      <c r="BF815" s="0" t="n">
        <v>0</v>
      </c>
      <c r="BG815" s="0" t="n">
        <v>0</v>
      </c>
      <c r="BH815" s="0" t="n">
        <v>0</v>
      </c>
      <c r="BI815" s="0" t="n">
        <v>1</v>
      </c>
      <c r="BJ815" s="0" t="n">
        <v>3</v>
      </c>
      <c r="BK815" s="0" t="n">
        <v>1</v>
      </c>
      <c r="BL815" s="0" t="n">
        <v>0.00876086</v>
      </c>
      <c r="BM815" s="0" t="n">
        <v>0.0005510231</v>
      </c>
      <c r="BN815" s="0" t="n">
        <v>-0.02313467</v>
      </c>
      <c r="BO815" s="0" t="n">
        <v>4.089515E-010</v>
      </c>
      <c r="BP815" s="0" t="n">
        <v>2.718044E-008</v>
      </c>
      <c r="BQ815" s="0" t="n">
        <v>6.394184E-010</v>
      </c>
      <c r="BR815" s="0" t="n">
        <v>1</v>
      </c>
      <c r="BS815" s="0" t="n">
        <v>1</v>
      </c>
      <c r="BT815" s="0" t="n">
        <v>0</v>
      </c>
      <c r="BU815" s="0" t="n">
        <v>0</v>
      </c>
      <c r="BV815" s="0" t="n">
        <v>0</v>
      </c>
      <c r="BW815" s="0" t="n">
        <v>1</v>
      </c>
    </row>
    <row r="816" customFormat="false" ht="12.8" hidden="false" customHeight="false" outlineLevel="0" collapsed="false">
      <c r="A816" s="0" t="n">
        <v>132.7938</v>
      </c>
      <c r="B816" s="0" t="n">
        <v>3.611303</v>
      </c>
      <c r="C816" s="0" t="n">
        <v>1.263589</v>
      </c>
      <c r="D816" s="0" t="n">
        <v>1.983193</v>
      </c>
      <c r="E816" s="0" t="n">
        <v>0.02708426</v>
      </c>
      <c r="F816" s="0" t="n">
        <v>0.06809953</v>
      </c>
      <c r="G816" s="0" t="n">
        <v>0.001079578</v>
      </c>
      <c r="H816" s="0" t="n">
        <v>0.9973103</v>
      </c>
      <c r="I816" s="0" t="n">
        <v>0.2131712</v>
      </c>
      <c r="J816" s="0" t="n">
        <v>0.005028792</v>
      </c>
      <c r="K816" s="0" t="n">
        <v>0.6581413</v>
      </c>
      <c r="L816" s="0" t="n">
        <v>-0.004396081</v>
      </c>
      <c r="M816" s="0" t="n">
        <v>0.7528648</v>
      </c>
      <c r="N816" s="0" t="n">
        <v>1</v>
      </c>
      <c r="O816" s="0" t="n">
        <v>0</v>
      </c>
      <c r="P816" s="0" t="n">
        <v>0</v>
      </c>
      <c r="Q816" s="0" t="n">
        <v>0</v>
      </c>
      <c r="R816" s="0" t="n">
        <v>10.23793</v>
      </c>
      <c r="S816" s="0" t="n">
        <v>29.95009</v>
      </c>
      <c r="T816" s="0" t="n">
        <v>0</v>
      </c>
      <c r="U816" s="0" t="n">
        <v>1</v>
      </c>
      <c r="V816" s="0" t="n">
        <v>-0.01983849</v>
      </c>
      <c r="W816" s="0" t="n">
        <v>-0.03176286</v>
      </c>
      <c r="X816" s="0" t="n">
        <v>-0.0325211</v>
      </c>
      <c r="Y816" s="0" t="n">
        <v>6.286169E-011</v>
      </c>
      <c r="Z816" s="0" t="n">
        <v>-6.102399E-010</v>
      </c>
      <c r="AA816" s="0" t="n">
        <v>1.18348E-010</v>
      </c>
      <c r="AB816" s="0" t="n">
        <v>1</v>
      </c>
      <c r="AC816" s="0" t="n">
        <v>1</v>
      </c>
      <c r="AD816" s="0" t="n">
        <v>0</v>
      </c>
      <c r="AE816" s="0" t="n">
        <v>0</v>
      </c>
      <c r="AF816" s="0" t="n">
        <v>0</v>
      </c>
      <c r="AG816" s="0" t="n">
        <v>1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3.81082E-011</v>
      </c>
      <c r="AN816" s="0" t="n">
        <v>-3.422629E-009</v>
      </c>
      <c r="AO816" s="0" t="n">
        <v>2.001032E-010</v>
      </c>
      <c r="AP816" s="0" t="n">
        <v>1</v>
      </c>
      <c r="AQ816" s="0" t="n">
        <v>1</v>
      </c>
      <c r="AR816" s="0" t="n">
        <v>0</v>
      </c>
      <c r="AS816" s="0" t="n">
        <v>0</v>
      </c>
      <c r="AT816" s="0" t="n">
        <v>0</v>
      </c>
      <c r="AU816" s="0" t="n">
        <v>1</v>
      </c>
      <c r="AV816" s="0" t="n">
        <v>2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3.81082E-011</v>
      </c>
      <c r="BB816" s="0" t="n">
        <v>-3.422629E-009</v>
      </c>
      <c r="BC816" s="0" t="n">
        <v>2.001032E-010</v>
      </c>
      <c r="BD816" s="0" t="n">
        <v>1</v>
      </c>
      <c r="BE816" s="0" t="n">
        <v>1</v>
      </c>
      <c r="BF816" s="0" t="n">
        <v>0</v>
      </c>
      <c r="BG816" s="0" t="n">
        <v>0</v>
      </c>
      <c r="BH816" s="0" t="n">
        <v>0</v>
      </c>
      <c r="BI816" s="0" t="n">
        <v>1</v>
      </c>
      <c r="BJ816" s="0" t="n">
        <v>3</v>
      </c>
      <c r="BK816" s="0" t="n">
        <v>1</v>
      </c>
      <c r="BL816" s="0" t="n">
        <v>-0.008167894</v>
      </c>
      <c r="BM816" s="0" t="n">
        <v>-0.001788172</v>
      </c>
      <c r="BN816" s="0" t="n">
        <v>-0.0312128</v>
      </c>
      <c r="BO816" s="0" t="n">
        <v>1.565687E-011</v>
      </c>
      <c r="BP816" s="0" t="n">
        <v>-1.137791E-008</v>
      </c>
      <c r="BQ816" s="0" t="n">
        <v>1E-009</v>
      </c>
      <c r="BR816" s="0" t="n">
        <v>1</v>
      </c>
      <c r="BS816" s="0" t="n">
        <v>1</v>
      </c>
      <c r="BT816" s="0" t="n">
        <v>0</v>
      </c>
      <c r="BU816" s="0" t="n">
        <v>0</v>
      </c>
      <c r="BV816" s="0" t="n">
        <v>0</v>
      </c>
      <c r="BW816" s="0" t="n">
        <v>1</v>
      </c>
    </row>
    <row r="817" customFormat="false" ht="12.8" hidden="false" customHeight="false" outlineLevel="0" collapsed="false">
      <c r="A817" s="0" t="n">
        <v>132.8436</v>
      </c>
      <c r="B817" s="0" t="n">
        <v>3.575269</v>
      </c>
      <c r="C817" s="0" t="n">
        <v>1.197588</v>
      </c>
      <c r="D817" s="0" t="n">
        <v>1.897304</v>
      </c>
      <c r="E817" s="0" t="n">
        <v>0.02708428</v>
      </c>
      <c r="F817" s="0" t="n">
        <v>0.06809948</v>
      </c>
      <c r="G817" s="0" t="n">
        <v>0.001079586</v>
      </c>
      <c r="H817" s="0" t="n">
        <v>0.9973103</v>
      </c>
      <c r="I817" s="0" t="n">
        <v>0.2131712</v>
      </c>
      <c r="J817" s="0" t="n">
        <v>0.005612212</v>
      </c>
      <c r="K817" s="0" t="n">
        <v>0.6591886</v>
      </c>
      <c r="L817" s="0" t="n">
        <v>-0.004919944</v>
      </c>
      <c r="M817" s="0" t="n">
        <v>0.7519407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8.853566</v>
      </c>
      <c r="S817" s="0" t="n">
        <v>28.93869</v>
      </c>
      <c r="T817" s="0" t="n">
        <v>0</v>
      </c>
      <c r="U817" s="0" t="n">
        <v>1</v>
      </c>
      <c r="V817" s="0" t="n">
        <v>-0.03278184</v>
      </c>
      <c r="W817" s="0" t="n">
        <v>-0.07949629</v>
      </c>
      <c r="X817" s="0" t="n">
        <v>-0.09891565</v>
      </c>
      <c r="Y817" s="0" t="n">
        <v>-1.150684E-010</v>
      </c>
      <c r="Z817" s="0" t="n">
        <v>-2.348391E-008</v>
      </c>
      <c r="AA817" s="0" t="n">
        <v>4.310599E-010</v>
      </c>
      <c r="AB817" s="0" t="n">
        <v>0.9999998</v>
      </c>
      <c r="AC817" s="0" t="n">
        <v>1</v>
      </c>
      <c r="AD817" s="0" t="n">
        <v>0</v>
      </c>
      <c r="AE817" s="0" t="n">
        <v>0</v>
      </c>
      <c r="AF817" s="0" t="n">
        <v>0</v>
      </c>
      <c r="AG817" s="0" t="n">
        <v>1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-1.6281E-010</v>
      </c>
      <c r="AN817" s="0" t="n">
        <v>-2.272136E-008</v>
      </c>
      <c r="AO817" s="0" t="n">
        <v>8.739733E-010</v>
      </c>
      <c r="AP817" s="0" t="n">
        <v>0.9999998</v>
      </c>
      <c r="AQ817" s="0" t="n">
        <v>1</v>
      </c>
      <c r="AR817" s="0" t="n">
        <v>0</v>
      </c>
      <c r="AS817" s="0" t="n">
        <v>0</v>
      </c>
      <c r="AT817" s="0" t="n">
        <v>0</v>
      </c>
      <c r="AU817" s="0" t="n">
        <v>1</v>
      </c>
      <c r="AV817" s="0" t="n">
        <v>2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-4.651499E-011</v>
      </c>
      <c r="BB817" s="0" t="n">
        <v>-1.586527E-008</v>
      </c>
      <c r="BC817" s="0" t="n">
        <v>1.397628E-010</v>
      </c>
      <c r="BD817" s="0" t="n">
        <v>0.9999999</v>
      </c>
      <c r="BE817" s="0" t="n">
        <v>1</v>
      </c>
      <c r="BF817" s="0" t="n">
        <v>0</v>
      </c>
      <c r="BG817" s="0" t="n">
        <v>0</v>
      </c>
      <c r="BH817" s="0" t="n">
        <v>0</v>
      </c>
      <c r="BI817" s="0" t="n">
        <v>1</v>
      </c>
      <c r="BJ817" s="0" t="n">
        <v>3</v>
      </c>
      <c r="BK817" s="0" t="n">
        <v>1</v>
      </c>
      <c r="BL817" s="0" t="n">
        <v>0</v>
      </c>
      <c r="BM817" s="0" t="n">
        <v>0</v>
      </c>
      <c r="BN817" s="0" t="n">
        <v>0</v>
      </c>
      <c r="BO817" s="0" t="n">
        <v>-1.441659E-010</v>
      </c>
      <c r="BP817" s="0" t="n">
        <v>-2.044134E-008</v>
      </c>
      <c r="BQ817" s="0" t="n">
        <v>7.291308E-010</v>
      </c>
      <c r="BR817" s="0" t="n">
        <v>0.9999998</v>
      </c>
      <c r="BS817" s="0" t="n">
        <v>1</v>
      </c>
      <c r="BT817" s="0" t="n">
        <v>0</v>
      </c>
      <c r="BU817" s="0" t="n">
        <v>0</v>
      </c>
      <c r="BV817" s="0" t="n">
        <v>0</v>
      </c>
      <c r="BW817" s="0" t="n">
        <v>1</v>
      </c>
    </row>
    <row r="818" customFormat="false" ht="12.8" hidden="false" customHeight="false" outlineLevel="0" collapsed="false">
      <c r="A818" s="0" t="n">
        <v>132.8924</v>
      </c>
      <c r="B818" s="0" t="n">
        <v>3.560431</v>
      </c>
      <c r="C818" s="0" t="n">
        <v>1.129014</v>
      </c>
      <c r="D818" s="0" t="n">
        <v>1.795942</v>
      </c>
      <c r="E818" s="0" t="n">
        <v>0.02708427</v>
      </c>
      <c r="F818" s="0" t="n">
        <v>0.06809962</v>
      </c>
      <c r="G818" s="0" t="n">
        <v>0.001079586</v>
      </c>
      <c r="H818" s="0" t="n">
        <v>0.9973103</v>
      </c>
      <c r="I818" s="0" t="n">
        <v>0.2131712</v>
      </c>
      <c r="J818" s="0" t="n">
        <v>0.007295811</v>
      </c>
      <c r="K818" s="0" t="n">
        <v>0.6616641</v>
      </c>
      <c r="L818" s="0" t="n">
        <v>-0.006438758</v>
      </c>
      <c r="M818" s="0" t="n">
        <v>0.7497372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7.721755</v>
      </c>
      <c r="S818" s="0" t="n">
        <v>28.49875</v>
      </c>
      <c r="T818" s="0" t="n">
        <v>0</v>
      </c>
      <c r="U818" s="0" t="n">
        <v>1</v>
      </c>
      <c r="V818" s="0" t="n">
        <v>-0.006653311</v>
      </c>
      <c r="W818" s="0" t="n">
        <v>-0.0617374</v>
      </c>
      <c r="X818" s="0" t="n">
        <v>-0.09605817</v>
      </c>
      <c r="Y818" s="0" t="n">
        <v>-1.860735E-010</v>
      </c>
      <c r="Z818" s="0" t="n">
        <v>4.49602E-009</v>
      </c>
      <c r="AA818" s="0" t="n">
        <v>7.563268E-010</v>
      </c>
      <c r="AB818" s="0" t="n">
        <v>1</v>
      </c>
      <c r="AC818" s="0" t="n">
        <v>1</v>
      </c>
      <c r="AD818" s="0" t="n">
        <v>0</v>
      </c>
      <c r="AE818" s="0" t="n">
        <v>0</v>
      </c>
      <c r="AF818" s="0" t="n">
        <v>0</v>
      </c>
      <c r="AG818" s="0" t="n">
        <v>1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-2.499877E-010</v>
      </c>
      <c r="AN818" s="0" t="n">
        <v>6.420026E-009</v>
      </c>
      <c r="AO818" s="0" t="n">
        <v>1.253162E-009</v>
      </c>
      <c r="AP818" s="0" t="n">
        <v>1</v>
      </c>
      <c r="AQ818" s="0" t="n">
        <v>1</v>
      </c>
      <c r="AR818" s="0" t="n">
        <v>0</v>
      </c>
      <c r="AS818" s="0" t="n">
        <v>0</v>
      </c>
      <c r="AT818" s="0" t="n">
        <v>0</v>
      </c>
      <c r="AU818" s="0" t="n">
        <v>1</v>
      </c>
      <c r="AV818" s="0" t="n">
        <v>2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-1.726564E-010</v>
      </c>
      <c r="BB818" s="0" t="n">
        <v>1.230138E-008</v>
      </c>
      <c r="BC818" s="0" t="n">
        <v>6.095228E-010</v>
      </c>
      <c r="BD818" s="0" t="n">
        <v>1</v>
      </c>
      <c r="BE818" s="0" t="n">
        <v>1</v>
      </c>
      <c r="BF818" s="0" t="n">
        <v>0</v>
      </c>
      <c r="BG818" s="0" t="n">
        <v>0</v>
      </c>
      <c r="BH818" s="0" t="n">
        <v>0</v>
      </c>
      <c r="BI818" s="0" t="n">
        <v>1</v>
      </c>
      <c r="BJ818" s="0" t="n">
        <v>3</v>
      </c>
      <c r="BK818" s="0" t="n">
        <v>1</v>
      </c>
      <c r="BL818" s="0" t="n">
        <v>0</v>
      </c>
      <c r="BM818" s="0" t="n">
        <v>0</v>
      </c>
      <c r="BN818" s="0" t="n">
        <v>0</v>
      </c>
      <c r="BO818" s="0" t="n">
        <v>-1.91569E-010</v>
      </c>
      <c r="BP818" s="0" t="n">
        <v>2.339788E-009</v>
      </c>
      <c r="BQ818" s="0" t="n">
        <v>1.05678E-009</v>
      </c>
      <c r="BR818" s="0" t="n">
        <v>1</v>
      </c>
      <c r="BS818" s="0" t="n">
        <v>1</v>
      </c>
      <c r="BT818" s="0" t="n">
        <v>0</v>
      </c>
      <c r="BU818" s="0" t="n">
        <v>0</v>
      </c>
      <c r="BV818" s="0" t="n">
        <v>0</v>
      </c>
      <c r="BW818" s="0" t="n">
        <v>1</v>
      </c>
    </row>
    <row r="819" customFormat="false" ht="12.8" hidden="false" customHeight="false" outlineLevel="0" collapsed="false">
      <c r="A819" s="0" t="n">
        <v>132.9432</v>
      </c>
      <c r="B819" s="0" t="n">
        <v>3.543802</v>
      </c>
      <c r="C819" s="0" t="n">
        <v>1.082656</v>
      </c>
      <c r="D819" s="0" t="n">
        <v>1.736451</v>
      </c>
      <c r="E819" s="0" t="n">
        <v>0.02708428</v>
      </c>
      <c r="F819" s="0" t="n">
        <v>0.06809967</v>
      </c>
      <c r="G819" s="0" t="n">
        <v>0.00107959</v>
      </c>
      <c r="H819" s="0" t="n">
        <v>0.9973103</v>
      </c>
      <c r="I819" s="0" t="n">
        <v>0.2131712</v>
      </c>
      <c r="J819" s="0" t="n">
        <v>0.009508487</v>
      </c>
      <c r="K819" s="0" t="n">
        <v>0.6648293</v>
      </c>
      <c r="L819" s="0" t="n">
        <v>-0.008463827</v>
      </c>
      <c r="M819" s="0" t="n">
        <v>0.7468868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8.527605</v>
      </c>
      <c r="S819" s="0" t="n">
        <v>31.2862</v>
      </c>
      <c r="T819" s="0" t="n">
        <v>0</v>
      </c>
      <c r="U819" s="0" t="n">
        <v>1</v>
      </c>
      <c r="V819" s="0" t="n">
        <v>-0.0216786</v>
      </c>
      <c r="W819" s="0" t="n">
        <v>-0.03953455</v>
      </c>
      <c r="X819" s="0" t="n">
        <v>-0.04190469</v>
      </c>
      <c r="Y819" s="0" t="n">
        <v>-4.38052E-010</v>
      </c>
      <c r="Z819" s="0" t="n">
        <v>1.2E-008</v>
      </c>
      <c r="AA819" s="0" t="n">
        <v>7.766204E-010</v>
      </c>
      <c r="AB819" s="0" t="n">
        <v>1</v>
      </c>
      <c r="AC819" s="0" t="n">
        <v>1</v>
      </c>
      <c r="AD819" s="0" t="n">
        <v>0</v>
      </c>
      <c r="AE819" s="0" t="n">
        <v>0</v>
      </c>
      <c r="AF819" s="0" t="n">
        <v>0</v>
      </c>
      <c r="AG819" s="0" t="n">
        <v>1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-4.024228E-010</v>
      </c>
      <c r="AN819" s="0" t="n">
        <v>1.010319E-008</v>
      </c>
      <c r="AO819" s="0" t="n">
        <v>9.411893E-010</v>
      </c>
      <c r="AP819" s="0" t="n">
        <v>1</v>
      </c>
      <c r="AQ819" s="0" t="n">
        <v>1</v>
      </c>
      <c r="AR819" s="0" t="n">
        <v>0</v>
      </c>
      <c r="AS819" s="0" t="n">
        <v>0</v>
      </c>
      <c r="AT819" s="0" t="n">
        <v>0</v>
      </c>
      <c r="AU819" s="0" t="n">
        <v>1</v>
      </c>
      <c r="AV819" s="0" t="n">
        <v>2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-3.93227E-010</v>
      </c>
      <c r="BB819" s="0" t="n">
        <v>1.192053E-008</v>
      </c>
      <c r="BC819" s="0" t="n">
        <v>1.119164E-009</v>
      </c>
      <c r="BD819" s="0" t="n">
        <v>1</v>
      </c>
      <c r="BE819" s="0" t="n">
        <v>1</v>
      </c>
      <c r="BF819" s="0" t="n">
        <v>0</v>
      </c>
      <c r="BG819" s="0" t="n">
        <v>0</v>
      </c>
      <c r="BH819" s="0" t="n">
        <v>0</v>
      </c>
      <c r="BI819" s="0" t="n">
        <v>1</v>
      </c>
      <c r="BJ819" s="0" t="n">
        <v>3</v>
      </c>
      <c r="BK819" s="0" t="n">
        <v>1</v>
      </c>
      <c r="BL819" s="0" t="n">
        <v>0</v>
      </c>
      <c r="BM819" s="0" t="n">
        <v>0</v>
      </c>
      <c r="BN819" s="0" t="n">
        <v>0</v>
      </c>
      <c r="BO819" s="0" t="n">
        <v>-4.38052E-010</v>
      </c>
      <c r="BP819" s="0" t="n">
        <v>1.2E-008</v>
      </c>
      <c r="BQ819" s="0" t="n">
        <v>7.766204E-010</v>
      </c>
      <c r="BR819" s="0" t="n">
        <v>1</v>
      </c>
      <c r="BS819" s="0" t="n">
        <v>1</v>
      </c>
      <c r="BT819" s="0" t="n">
        <v>0</v>
      </c>
      <c r="BU819" s="0" t="n">
        <v>0</v>
      </c>
      <c r="BV819" s="0" t="n">
        <v>0</v>
      </c>
      <c r="BW819" s="0" t="n">
        <v>1</v>
      </c>
    </row>
    <row r="820" customFormat="false" ht="12.8" hidden="false" customHeight="false" outlineLevel="0" collapsed="false">
      <c r="A820" s="0" t="n">
        <v>132.9922</v>
      </c>
      <c r="B820" s="0" t="n">
        <v>3.511883</v>
      </c>
      <c r="C820" s="0" t="n">
        <v>1.044187</v>
      </c>
      <c r="D820" s="0" t="n">
        <v>1.707275</v>
      </c>
      <c r="E820" s="0" t="n">
        <v>0.02708429</v>
      </c>
      <c r="F820" s="0" t="n">
        <v>0.06809969</v>
      </c>
      <c r="G820" s="0" t="n">
        <v>0.001079577</v>
      </c>
      <c r="H820" s="0" t="n">
        <v>0.9973103</v>
      </c>
      <c r="I820" s="0" t="n">
        <v>0.2131712</v>
      </c>
      <c r="J820" s="0" t="n">
        <v>0.01189659</v>
      </c>
      <c r="K820" s="0" t="n">
        <v>0.6678748</v>
      </c>
      <c r="L820" s="0" t="n">
        <v>-0.01067788</v>
      </c>
      <c r="M820" s="0" t="n">
        <v>0.7441019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8.556069</v>
      </c>
      <c r="S820" s="0" t="n">
        <v>29.48909</v>
      </c>
      <c r="T820" s="0" t="n">
        <v>0</v>
      </c>
      <c r="U820" s="0" t="n">
        <v>1</v>
      </c>
      <c r="V820" s="0" t="n">
        <v>-0.03825766</v>
      </c>
      <c r="W820" s="0" t="n">
        <v>-0.03679157</v>
      </c>
      <c r="X820" s="0" t="n">
        <v>-0.01939197</v>
      </c>
      <c r="Y820" s="0" t="n">
        <v>3.425319E-010</v>
      </c>
      <c r="Z820" s="0" t="n">
        <v>6.769897E-009</v>
      </c>
      <c r="AA820" s="0" t="n">
        <v>-3.37213E-009</v>
      </c>
      <c r="AB820" s="0" t="n">
        <v>1</v>
      </c>
      <c r="AC820" s="0" t="n">
        <v>1</v>
      </c>
      <c r="AD820" s="0" t="n">
        <v>0</v>
      </c>
      <c r="AE820" s="0" t="n">
        <v>0</v>
      </c>
      <c r="AF820" s="0" t="n">
        <v>0</v>
      </c>
      <c r="AG820" s="0" t="n">
        <v>1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3.542071E-010</v>
      </c>
      <c r="AN820" s="0" t="n">
        <v>5.726551E-009</v>
      </c>
      <c r="AO820" s="0" t="n">
        <v>-3E-009</v>
      </c>
      <c r="AP820" s="0" t="n">
        <v>1</v>
      </c>
      <c r="AQ820" s="0" t="n">
        <v>1</v>
      </c>
      <c r="AR820" s="0" t="n">
        <v>0</v>
      </c>
      <c r="AS820" s="0" t="n">
        <v>0</v>
      </c>
      <c r="AT820" s="0" t="n">
        <v>0</v>
      </c>
      <c r="AU820" s="0" t="n">
        <v>1</v>
      </c>
      <c r="AV820" s="0" t="n">
        <v>2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3.372399E-010</v>
      </c>
      <c r="BB820" s="0" t="n">
        <v>5.823627E-009</v>
      </c>
      <c r="BC820" s="0" t="n">
        <v>-3.809287E-009</v>
      </c>
      <c r="BD820" s="0" t="n">
        <v>1</v>
      </c>
      <c r="BE820" s="0" t="n">
        <v>1</v>
      </c>
      <c r="BF820" s="0" t="n">
        <v>0</v>
      </c>
      <c r="BG820" s="0" t="n">
        <v>0</v>
      </c>
      <c r="BH820" s="0" t="n">
        <v>0</v>
      </c>
      <c r="BI820" s="0" t="n">
        <v>1</v>
      </c>
      <c r="BJ820" s="0" t="n">
        <v>3</v>
      </c>
      <c r="BK820" s="0" t="n">
        <v>1</v>
      </c>
      <c r="BL820" s="0" t="n">
        <v>0</v>
      </c>
      <c r="BM820" s="0" t="n">
        <v>0</v>
      </c>
      <c r="BN820" s="0" t="n">
        <v>0</v>
      </c>
      <c r="BO820" s="0" t="n">
        <v>3.542071E-010</v>
      </c>
      <c r="BP820" s="0" t="n">
        <v>5.726551E-009</v>
      </c>
      <c r="BQ820" s="0" t="n">
        <v>-3E-009</v>
      </c>
      <c r="BR820" s="0" t="n">
        <v>1</v>
      </c>
      <c r="BS820" s="0" t="n">
        <v>1</v>
      </c>
      <c r="BT820" s="0" t="n">
        <v>0</v>
      </c>
      <c r="BU820" s="0" t="n">
        <v>0</v>
      </c>
      <c r="BV820" s="0" t="n">
        <v>0</v>
      </c>
      <c r="BW820" s="0" t="n">
        <v>1</v>
      </c>
    </row>
    <row r="821" customFormat="false" ht="12.8" hidden="false" customHeight="false" outlineLevel="0" collapsed="false">
      <c r="A821" s="0" t="n">
        <v>133.0422</v>
      </c>
      <c r="B821" s="0" t="n">
        <v>3.482999</v>
      </c>
      <c r="C821" s="0" t="n">
        <v>1.016394</v>
      </c>
      <c r="D821" s="0" t="n">
        <v>1.692336</v>
      </c>
      <c r="E821" s="0" t="n">
        <v>0.0270843</v>
      </c>
      <c r="F821" s="0" t="n">
        <v>0.06809976</v>
      </c>
      <c r="G821" s="0" t="n">
        <v>0.001079565</v>
      </c>
      <c r="H821" s="0" t="n">
        <v>0.9973103</v>
      </c>
      <c r="I821" s="0" t="n">
        <v>0.2131712</v>
      </c>
      <c r="J821" s="0" t="n">
        <v>0.01433675</v>
      </c>
      <c r="K821" s="0" t="n">
        <v>0.6704999</v>
      </c>
      <c r="L821" s="0" t="n">
        <v>-0.01296122</v>
      </c>
      <c r="M821" s="0" t="n">
        <v>0.7416579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10.44308</v>
      </c>
      <c r="S821" s="0" t="n">
        <v>32.78447</v>
      </c>
      <c r="T821" s="0" t="n">
        <v>0</v>
      </c>
      <c r="U821" s="0" t="n">
        <v>1</v>
      </c>
      <c r="V821" s="0" t="n">
        <v>-0.02434788</v>
      </c>
      <c r="W821" s="0" t="n">
        <v>-0.02275487</v>
      </c>
      <c r="X821" s="0" t="n">
        <v>-0.01179108</v>
      </c>
      <c r="Y821" s="0" t="n">
        <v>3.108361E-010</v>
      </c>
      <c r="Z821" s="0" t="n">
        <v>4.832563E-009</v>
      </c>
      <c r="AA821" s="0" t="n">
        <v>-3E-009</v>
      </c>
      <c r="AB821" s="0" t="n">
        <v>1</v>
      </c>
      <c r="AC821" s="0" t="n">
        <v>1</v>
      </c>
      <c r="AD821" s="0" t="n">
        <v>0</v>
      </c>
      <c r="AE821" s="0" t="n">
        <v>0</v>
      </c>
      <c r="AF821" s="0" t="n">
        <v>0</v>
      </c>
      <c r="AG821" s="0" t="n">
        <v>1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4.240177E-010</v>
      </c>
      <c r="AN821" s="0" t="n">
        <v>5.353591E-009</v>
      </c>
      <c r="AO821" s="0" t="n">
        <v>-3.424354E-009</v>
      </c>
      <c r="AP821" s="0" t="n">
        <v>1</v>
      </c>
      <c r="AQ821" s="0" t="n">
        <v>1</v>
      </c>
      <c r="AR821" s="0" t="n">
        <v>0</v>
      </c>
      <c r="AS821" s="0" t="n">
        <v>0</v>
      </c>
      <c r="AT821" s="0" t="n">
        <v>0</v>
      </c>
      <c r="AU821" s="0" t="n">
        <v>1</v>
      </c>
      <c r="AV821" s="0" t="n">
        <v>2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4.567732E-010</v>
      </c>
      <c r="BB821" s="0" t="n">
        <v>6.774982E-009</v>
      </c>
      <c r="BC821" s="0" t="n">
        <v>-2.060632E-009</v>
      </c>
      <c r="BD821" s="0" t="n">
        <v>1</v>
      </c>
      <c r="BE821" s="0" t="n">
        <v>1</v>
      </c>
      <c r="BF821" s="0" t="n">
        <v>0</v>
      </c>
      <c r="BG821" s="0" t="n">
        <v>0</v>
      </c>
      <c r="BH821" s="0" t="n">
        <v>0</v>
      </c>
      <c r="BI821" s="0" t="n">
        <v>1</v>
      </c>
      <c r="BJ821" s="0" t="n">
        <v>3</v>
      </c>
      <c r="BK821" s="0" t="n">
        <v>1</v>
      </c>
      <c r="BL821" s="0" t="n">
        <v>0</v>
      </c>
      <c r="BM821" s="0" t="n">
        <v>0</v>
      </c>
      <c r="BN821" s="0" t="n">
        <v>0</v>
      </c>
      <c r="BO821" s="0" t="n">
        <v>4.601327E-010</v>
      </c>
      <c r="BP821" s="0" t="n">
        <v>7.458763E-009</v>
      </c>
      <c r="BQ821" s="0" t="n">
        <v>-2.104871E-009</v>
      </c>
      <c r="BR821" s="0" t="n">
        <v>1</v>
      </c>
      <c r="BS821" s="0" t="n">
        <v>1</v>
      </c>
      <c r="BT821" s="0" t="n">
        <v>0</v>
      </c>
      <c r="BU821" s="0" t="n">
        <v>0</v>
      </c>
      <c r="BV821" s="0" t="n">
        <v>0</v>
      </c>
      <c r="BW821" s="0" t="n">
        <v>1</v>
      </c>
    </row>
    <row r="822" customFormat="false" ht="12.8" hidden="false" customHeight="false" outlineLevel="0" collapsed="false">
      <c r="A822" s="0" t="n">
        <v>133.0924</v>
      </c>
      <c r="B822" s="0" t="n">
        <v>3.469621</v>
      </c>
      <c r="C822" s="0" t="n">
        <v>0.9977731</v>
      </c>
      <c r="D822" s="0" t="n">
        <v>1.674623</v>
      </c>
      <c r="E822" s="0" t="n">
        <v>0.0270843</v>
      </c>
      <c r="F822" s="0" t="n">
        <v>0.06809977</v>
      </c>
      <c r="G822" s="0" t="n">
        <v>0.001079591</v>
      </c>
      <c r="H822" s="0" t="n">
        <v>0.9973103</v>
      </c>
      <c r="I822" s="0" t="n">
        <v>0.2131712</v>
      </c>
      <c r="J822" s="0" t="n">
        <v>0.01659481</v>
      </c>
      <c r="K822" s="0" t="n">
        <v>0.6727553</v>
      </c>
      <c r="L822" s="0" t="n">
        <v>-0.01509651</v>
      </c>
      <c r="M822" s="0" t="n">
        <v>0.739525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9.809481</v>
      </c>
      <c r="S822" s="0" t="n">
        <v>28.66811</v>
      </c>
      <c r="T822" s="0" t="n">
        <v>0</v>
      </c>
      <c r="U822" s="0" t="n">
        <v>1</v>
      </c>
      <c r="V822" s="0" t="n">
        <v>-0.006402078</v>
      </c>
      <c r="W822" s="0" t="n">
        <v>-0.01633827</v>
      </c>
      <c r="X822" s="0" t="n">
        <v>-0.02227817</v>
      </c>
      <c r="Y822" s="0" t="n">
        <v>-8.712445E-010</v>
      </c>
      <c r="Z822" s="0" t="n">
        <v>-1.124186E-008</v>
      </c>
      <c r="AA822" s="0" t="n">
        <v>7.134326E-009</v>
      </c>
      <c r="AB822" s="0" t="n">
        <v>1</v>
      </c>
      <c r="AC822" s="0" t="n">
        <v>1</v>
      </c>
      <c r="AD822" s="0" t="n">
        <v>0</v>
      </c>
      <c r="AE822" s="0" t="n">
        <v>0</v>
      </c>
      <c r="AF822" s="0" t="n">
        <v>0</v>
      </c>
      <c r="AG822" s="0" t="n">
        <v>1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-8.712445E-010</v>
      </c>
      <c r="AN822" s="0" t="n">
        <v>-1.124186E-008</v>
      </c>
      <c r="AO822" s="0" t="n">
        <v>7.134326E-009</v>
      </c>
      <c r="AP822" s="0" t="n">
        <v>1</v>
      </c>
      <c r="AQ822" s="0" t="n">
        <v>1</v>
      </c>
      <c r="AR822" s="0" t="n">
        <v>0</v>
      </c>
      <c r="AS822" s="0" t="n">
        <v>0</v>
      </c>
      <c r="AT822" s="0" t="n">
        <v>0</v>
      </c>
      <c r="AU822" s="0" t="n">
        <v>1</v>
      </c>
      <c r="AV822" s="0" t="n">
        <v>2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-7.250657E-010</v>
      </c>
      <c r="BB822" s="0" t="n">
        <v>-1.286136E-008</v>
      </c>
      <c r="BC822" s="0" t="n">
        <v>6.6116E-009</v>
      </c>
      <c r="BD822" s="0" t="n">
        <v>1</v>
      </c>
      <c r="BE822" s="0" t="n">
        <v>1</v>
      </c>
      <c r="BF822" s="0" t="n">
        <v>0</v>
      </c>
      <c r="BG822" s="0" t="n">
        <v>0</v>
      </c>
      <c r="BH822" s="0" t="n">
        <v>0</v>
      </c>
      <c r="BI822" s="0" t="n">
        <v>1</v>
      </c>
      <c r="BJ822" s="0" t="n">
        <v>3</v>
      </c>
      <c r="BK822" s="0" t="n">
        <v>1</v>
      </c>
      <c r="BL822" s="0" t="n">
        <v>0</v>
      </c>
      <c r="BM822" s="0" t="n">
        <v>0</v>
      </c>
      <c r="BN822" s="0" t="n">
        <v>0</v>
      </c>
      <c r="BO822" s="0" t="n">
        <v>-7.318445E-010</v>
      </c>
      <c r="BP822" s="0" t="n">
        <v>-1.247783E-008</v>
      </c>
      <c r="BQ822" s="0" t="n">
        <v>6.323747E-009</v>
      </c>
      <c r="BR822" s="0" t="n">
        <v>1</v>
      </c>
      <c r="BS822" s="0" t="n">
        <v>1</v>
      </c>
      <c r="BT822" s="0" t="n">
        <v>0</v>
      </c>
      <c r="BU822" s="0" t="n">
        <v>0</v>
      </c>
      <c r="BV822" s="0" t="n">
        <v>0</v>
      </c>
      <c r="BW822" s="0" t="n">
        <v>1</v>
      </c>
    </row>
    <row r="823" customFormat="false" ht="12.8" hidden="false" customHeight="false" outlineLevel="0" collapsed="false">
      <c r="A823" s="0" t="n">
        <v>133.1429</v>
      </c>
      <c r="B823" s="0" t="n">
        <v>3.466433</v>
      </c>
      <c r="C823" s="0" t="n">
        <v>0.9907258</v>
      </c>
      <c r="D823" s="0" t="n">
        <v>1.66554</v>
      </c>
      <c r="E823" s="0" t="n">
        <v>0.02708432</v>
      </c>
      <c r="F823" s="0" t="n">
        <v>0.0680998</v>
      </c>
      <c r="G823" s="0" t="n">
        <v>0.001079563</v>
      </c>
      <c r="H823" s="0" t="n">
        <v>0.9973103</v>
      </c>
      <c r="I823" s="0" t="n">
        <v>0.2131712</v>
      </c>
      <c r="J823" s="0" t="n">
        <v>0.01853531</v>
      </c>
      <c r="K823" s="0" t="n">
        <v>0.6747188</v>
      </c>
      <c r="L823" s="0" t="n">
        <v>-0.01695406</v>
      </c>
      <c r="M823" s="0" t="n">
        <v>0.7376474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12.60752</v>
      </c>
      <c r="S823" s="0" t="n">
        <v>35.4057</v>
      </c>
      <c r="T823" s="0" t="n">
        <v>0</v>
      </c>
      <c r="U823" s="0" t="n">
        <v>1</v>
      </c>
      <c r="V823" s="0" t="n">
        <v>0</v>
      </c>
      <c r="W823" s="0" t="n">
        <v>0</v>
      </c>
      <c r="X823" s="0" t="n">
        <v>0</v>
      </c>
      <c r="Y823" s="0" t="n">
        <v>-6.981506E-010</v>
      </c>
      <c r="Z823" s="0" t="n">
        <v>-4.550722E-009</v>
      </c>
      <c r="AA823" s="0" t="n">
        <v>-7.872917E-009</v>
      </c>
      <c r="AB823" s="0" t="n">
        <v>1</v>
      </c>
      <c r="AC823" s="0" t="n">
        <v>1</v>
      </c>
      <c r="AD823" s="0" t="n">
        <v>0</v>
      </c>
      <c r="AE823" s="0" t="n">
        <v>0</v>
      </c>
      <c r="AF823" s="0" t="n">
        <v>0</v>
      </c>
      <c r="AG823" s="0" t="n">
        <v>1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-6.397816E-010</v>
      </c>
      <c r="AN823" s="0" t="n">
        <v>-4E-009</v>
      </c>
      <c r="AO823" s="0" t="n">
        <v>-6.657459E-009</v>
      </c>
      <c r="AP823" s="0" t="n">
        <v>1</v>
      </c>
      <c r="AQ823" s="0" t="n">
        <v>1</v>
      </c>
      <c r="AR823" s="0" t="n">
        <v>0</v>
      </c>
      <c r="AS823" s="0" t="n">
        <v>0</v>
      </c>
      <c r="AT823" s="0" t="n">
        <v>0</v>
      </c>
      <c r="AU823" s="0" t="n">
        <v>1</v>
      </c>
      <c r="AV823" s="0" t="n">
        <v>2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-6.397816E-010</v>
      </c>
      <c r="BB823" s="0" t="n">
        <v>-4E-009</v>
      </c>
      <c r="BC823" s="0" t="n">
        <v>-6.657459E-009</v>
      </c>
      <c r="BD823" s="0" t="n">
        <v>1</v>
      </c>
      <c r="BE823" s="0" t="n">
        <v>1</v>
      </c>
      <c r="BF823" s="0" t="n">
        <v>0</v>
      </c>
      <c r="BG823" s="0" t="n">
        <v>0</v>
      </c>
      <c r="BH823" s="0" t="n">
        <v>0</v>
      </c>
      <c r="BI823" s="0" t="n">
        <v>1</v>
      </c>
      <c r="BJ823" s="0" t="n">
        <v>3</v>
      </c>
      <c r="BK823" s="0" t="n">
        <v>1</v>
      </c>
      <c r="BL823" s="0" t="n">
        <v>0</v>
      </c>
      <c r="BM823" s="0" t="n">
        <v>0</v>
      </c>
      <c r="BN823" s="0" t="n">
        <v>0</v>
      </c>
      <c r="BO823" s="0" t="n">
        <v>-7.143968E-010</v>
      </c>
      <c r="BP823" s="0" t="n">
        <v>-2.363072E-009</v>
      </c>
      <c r="BQ823" s="0" t="n">
        <v>-8.425727E-009</v>
      </c>
      <c r="BR823" s="0" t="n">
        <v>1</v>
      </c>
      <c r="BS823" s="0" t="n">
        <v>1</v>
      </c>
      <c r="BT823" s="0" t="n">
        <v>0</v>
      </c>
      <c r="BU823" s="0" t="n">
        <v>0</v>
      </c>
      <c r="BV823" s="0" t="n">
        <v>0</v>
      </c>
      <c r="BW823" s="0" t="n">
        <v>1</v>
      </c>
    </row>
    <row r="824" customFormat="false" ht="12.8" hidden="false" customHeight="false" outlineLevel="0" collapsed="false">
      <c r="A824" s="0" t="n">
        <v>133.1929</v>
      </c>
      <c r="B824" s="0" t="n">
        <v>3.465898</v>
      </c>
      <c r="C824" s="0" t="n">
        <v>0.9895413</v>
      </c>
      <c r="D824" s="0" t="n">
        <v>1.664013</v>
      </c>
      <c r="E824" s="0" t="n">
        <v>0.02708432</v>
      </c>
      <c r="F824" s="0" t="n">
        <v>0.06809981</v>
      </c>
      <c r="G824" s="0" t="n">
        <v>0.001079581</v>
      </c>
      <c r="H824" s="0" t="n">
        <v>0.9973103</v>
      </c>
      <c r="I824" s="0" t="n">
        <v>0.2131712</v>
      </c>
      <c r="J824" s="0" t="n">
        <v>0.02007601</v>
      </c>
      <c r="K824" s="0" t="n">
        <v>0.6762884</v>
      </c>
      <c r="L824" s="0" t="n">
        <v>-0.01844393</v>
      </c>
      <c r="M824" s="0" t="n">
        <v>0.7361324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12.88561</v>
      </c>
      <c r="S824" s="0" t="n">
        <v>35.59813</v>
      </c>
      <c r="T824" s="0" t="n">
        <v>0</v>
      </c>
      <c r="U824" s="0" t="n">
        <v>1</v>
      </c>
      <c r="V824" s="0" t="n">
        <v>0</v>
      </c>
      <c r="W824" s="0" t="n">
        <v>0</v>
      </c>
      <c r="X824" s="0" t="n">
        <v>0</v>
      </c>
      <c r="Y824" s="0" t="n">
        <v>-5.255058E-010</v>
      </c>
      <c r="Z824" s="0" t="n">
        <v>1.190937E-009</v>
      </c>
      <c r="AA824" s="0" t="n">
        <v>4.414856E-009</v>
      </c>
      <c r="AB824" s="0" t="n">
        <v>1</v>
      </c>
      <c r="AC824" s="0" t="n">
        <v>1</v>
      </c>
      <c r="AD824" s="0" t="n">
        <v>0</v>
      </c>
      <c r="AE824" s="0" t="n">
        <v>0</v>
      </c>
      <c r="AF824" s="0" t="n">
        <v>0</v>
      </c>
      <c r="AG824" s="0" t="n">
        <v>1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-4.483207E-010</v>
      </c>
      <c r="AN824" s="0" t="n">
        <v>9.154109E-010</v>
      </c>
      <c r="AO824" s="0" t="n">
        <v>3.162424E-009</v>
      </c>
      <c r="AP824" s="0" t="n">
        <v>1</v>
      </c>
      <c r="AQ824" s="0" t="n">
        <v>1</v>
      </c>
      <c r="AR824" s="0" t="n">
        <v>0</v>
      </c>
      <c r="AS824" s="0" t="n">
        <v>0</v>
      </c>
      <c r="AT824" s="0" t="n">
        <v>0</v>
      </c>
      <c r="AU824" s="0" t="n">
        <v>1</v>
      </c>
      <c r="AV824" s="0" t="n">
        <v>2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-4.568549E-010</v>
      </c>
      <c r="BB824" s="0" t="n">
        <v>3.214915E-009</v>
      </c>
      <c r="BC824" s="0" t="n">
        <v>4.319692E-009</v>
      </c>
      <c r="BD824" s="0" t="n">
        <v>1</v>
      </c>
      <c r="BE824" s="0" t="n">
        <v>1</v>
      </c>
      <c r="BF824" s="0" t="n">
        <v>0</v>
      </c>
      <c r="BG824" s="0" t="n">
        <v>0</v>
      </c>
      <c r="BH824" s="0" t="n">
        <v>0</v>
      </c>
      <c r="BI824" s="0" t="n">
        <v>1</v>
      </c>
      <c r="BJ824" s="0" t="n">
        <v>3</v>
      </c>
      <c r="BK824" s="0" t="n">
        <v>1</v>
      </c>
      <c r="BL824" s="0" t="n">
        <v>0</v>
      </c>
      <c r="BM824" s="0" t="n">
        <v>0</v>
      </c>
      <c r="BN824" s="0" t="n">
        <v>0</v>
      </c>
      <c r="BO824" s="0" t="n">
        <v>-5.255058E-010</v>
      </c>
      <c r="BP824" s="0" t="n">
        <v>1.190937E-009</v>
      </c>
      <c r="BQ824" s="0" t="n">
        <v>4.414856E-009</v>
      </c>
      <c r="BR824" s="0" t="n">
        <v>1</v>
      </c>
      <c r="BS824" s="0" t="n">
        <v>1</v>
      </c>
      <c r="BT824" s="0" t="n">
        <v>0</v>
      </c>
      <c r="BU824" s="0" t="n">
        <v>0</v>
      </c>
      <c r="BV824" s="0" t="n">
        <v>0</v>
      </c>
      <c r="BW824" s="0" t="n">
        <v>1</v>
      </c>
    </row>
    <row r="825" customFormat="false" ht="12.8" hidden="false" customHeight="false" outlineLevel="0" collapsed="false">
      <c r="A825" s="0" t="n">
        <v>133.2427</v>
      </c>
      <c r="B825" s="0" t="n">
        <v>3.465807</v>
      </c>
      <c r="C825" s="0" t="n">
        <v>0.9893423</v>
      </c>
      <c r="D825" s="0" t="n">
        <v>1.663757</v>
      </c>
      <c r="E825" s="0" t="n">
        <v>0.02708434</v>
      </c>
      <c r="F825" s="0" t="n">
        <v>0.06809984</v>
      </c>
      <c r="G825" s="0" t="n">
        <v>0.001079586</v>
      </c>
      <c r="H825" s="0" t="n">
        <v>0.9973103</v>
      </c>
      <c r="I825" s="0" t="n">
        <v>0.2131712</v>
      </c>
      <c r="J825" s="0" t="n">
        <v>0.02127053</v>
      </c>
      <c r="K825" s="0" t="n">
        <v>0.6775076</v>
      </c>
      <c r="L825" s="0" t="n">
        <v>-0.01960815</v>
      </c>
      <c r="M825" s="0" t="n">
        <v>0.7349467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12.96366</v>
      </c>
      <c r="S825" s="0" t="n">
        <v>35.65031</v>
      </c>
      <c r="T825" s="0" t="n">
        <v>0</v>
      </c>
      <c r="U825" s="0" t="n">
        <v>1</v>
      </c>
      <c r="V825" s="0" t="n">
        <v>0</v>
      </c>
      <c r="W825" s="0" t="n">
        <v>0</v>
      </c>
      <c r="X825" s="0" t="n">
        <v>0</v>
      </c>
      <c r="Y825" s="0" t="n">
        <v>8.979375E-011</v>
      </c>
      <c r="Z825" s="0" t="n">
        <v>3.633612E-009</v>
      </c>
      <c r="AA825" s="0" t="n">
        <v>1.292062E-009</v>
      </c>
      <c r="AB825" s="0" t="n">
        <v>1</v>
      </c>
      <c r="AC825" s="0" t="n">
        <v>1</v>
      </c>
      <c r="AD825" s="0" t="n">
        <v>0</v>
      </c>
      <c r="AE825" s="0" t="n">
        <v>0</v>
      </c>
      <c r="AF825" s="0" t="n">
        <v>0</v>
      </c>
      <c r="AG825" s="0" t="n">
        <v>1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-2.011758E-011</v>
      </c>
      <c r="AN825" s="0" t="n">
        <v>5.425194E-010</v>
      </c>
      <c r="AO825" s="0" t="n">
        <v>1.263701E-009</v>
      </c>
      <c r="AP825" s="0" t="n">
        <v>1</v>
      </c>
      <c r="AQ825" s="0" t="n">
        <v>1</v>
      </c>
      <c r="AR825" s="0" t="n">
        <v>0</v>
      </c>
      <c r="AS825" s="0" t="n">
        <v>0</v>
      </c>
      <c r="AT825" s="0" t="n">
        <v>0</v>
      </c>
      <c r="AU825" s="0" t="n">
        <v>1</v>
      </c>
      <c r="AV825" s="0" t="n">
        <v>2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-1.001902E-010</v>
      </c>
      <c r="BB825" s="0" t="n">
        <v>3.655484E-009</v>
      </c>
      <c r="BC825" s="0" t="n">
        <v>1.398235E-009</v>
      </c>
      <c r="BD825" s="0" t="n">
        <v>1</v>
      </c>
      <c r="BE825" s="0" t="n">
        <v>1</v>
      </c>
      <c r="BF825" s="0" t="n">
        <v>0</v>
      </c>
      <c r="BG825" s="0" t="n">
        <v>0</v>
      </c>
      <c r="BH825" s="0" t="n">
        <v>0</v>
      </c>
      <c r="BI825" s="0" t="n">
        <v>1</v>
      </c>
      <c r="BJ825" s="0" t="n">
        <v>3</v>
      </c>
      <c r="BK825" s="0" t="n">
        <v>1</v>
      </c>
      <c r="BL825" s="0" t="n">
        <v>0</v>
      </c>
      <c r="BM825" s="0" t="n">
        <v>0</v>
      </c>
      <c r="BN825" s="0" t="n">
        <v>0</v>
      </c>
      <c r="BO825" s="0" t="n">
        <v>-2.101015E-010</v>
      </c>
      <c r="BP825" s="0" t="n">
        <v>5.643921E-010</v>
      </c>
      <c r="BQ825" s="0" t="n">
        <v>1.369874E-009</v>
      </c>
      <c r="BR825" s="0" t="n">
        <v>1</v>
      </c>
      <c r="BS825" s="0" t="n">
        <v>1</v>
      </c>
      <c r="BT825" s="0" t="n">
        <v>0</v>
      </c>
      <c r="BU825" s="0" t="n">
        <v>0</v>
      </c>
      <c r="BV825" s="0" t="n">
        <v>0</v>
      </c>
      <c r="BW825" s="0" t="n">
        <v>1</v>
      </c>
    </row>
    <row r="826" customFormat="false" ht="12.8" hidden="false" customHeight="false" outlineLevel="0" collapsed="false">
      <c r="A826" s="0" t="n">
        <v>133.2927</v>
      </c>
      <c r="B826" s="0" t="n">
        <v>3.465792</v>
      </c>
      <c r="C826" s="0" t="n">
        <v>0.9893088</v>
      </c>
      <c r="D826" s="0" t="n">
        <v>1.663714</v>
      </c>
      <c r="E826" s="0" t="n">
        <v>0.02708433</v>
      </c>
      <c r="F826" s="0" t="n">
        <v>0.06809989</v>
      </c>
      <c r="G826" s="0" t="n">
        <v>0.001079613</v>
      </c>
      <c r="H826" s="0" t="n">
        <v>0.9973102</v>
      </c>
      <c r="I826" s="0" t="n">
        <v>0.2131712</v>
      </c>
      <c r="J826" s="0" t="n">
        <v>0.02219213</v>
      </c>
      <c r="K826" s="0" t="n">
        <v>0.6784489</v>
      </c>
      <c r="L826" s="0" t="n">
        <v>-0.02051185</v>
      </c>
      <c r="M826" s="0" t="n">
        <v>0.7340258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13.90953</v>
      </c>
      <c r="S826" s="0" t="n">
        <v>38.20987</v>
      </c>
      <c r="T826" s="0" t="n">
        <v>0</v>
      </c>
      <c r="U826" s="0" t="n">
        <v>1</v>
      </c>
      <c r="V826" s="0" t="n">
        <v>0</v>
      </c>
      <c r="W826" s="0" t="n">
        <v>0</v>
      </c>
      <c r="X826" s="0" t="n">
        <v>0</v>
      </c>
      <c r="Y826" s="0" t="n">
        <v>1.871159E-011</v>
      </c>
      <c r="Z826" s="0" t="n">
        <v>2.169961E-009</v>
      </c>
      <c r="AA826" s="0" t="n">
        <v>5.652002E-009</v>
      </c>
      <c r="AB826" s="0" t="n">
        <v>1</v>
      </c>
      <c r="AC826" s="0" t="n">
        <v>1</v>
      </c>
      <c r="AD826" s="0" t="n">
        <v>0</v>
      </c>
      <c r="AE826" s="0" t="n">
        <v>0</v>
      </c>
      <c r="AF826" s="0" t="n">
        <v>0</v>
      </c>
      <c r="AG826" s="0" t="n">
        <v>1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-1.550519E-010</v>
      </c>
      <c r="AN826" s="0" t="n">
        <v>4.578225E-009</v>
      </c>
      <c r="AO826" s="0" t="n">
        <v>8.770544E-009</v>
      </c>
      <c r="AP826" s="0" t="n">
        <v>1</v>
      </c>
      <c r="AQ826" s="0" t="n">
        <v>1</v>
      </c>
      <c r="AR826" s="0" t="n">
        <v>0</v>
      </c>
      <c r="AS826" s="0" t="n">
        <v>0</v>
      </c>
      <c r="AT826" s="0" t="n">
        <v>0</v>
      </c>
      <c r="AU826" s="0" t="n">
        <v>1</v>
      </c>
      <c r="AV826" s="0" t="n">
        <v>2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-2.943304E-011</v>
      </c>
      <c r="BB826" s="0" t="n">
        <v>4.220107E-009</v>
      </c>
      <c r="BC826" s="0" t="n">
        <v>6.319102E-009</v>
      </c>
      <c r="BD826" s="0" t="n">
        <v>1</v>
      </c>
      <c r="BE826" s="0" t="n">
        <v>1</v>
      </c>
      <c r="BF826" s="0" t="n">
        <v>0</v>
      </c>
      <c r="BG826" s="0" t="n">
        <v>0</v>
      </c>
      <c r="BH826" s="0" t="n">
        <v>0</v>
      </c>
      <c r="BI826" s="0" t="n">
        <v>1</v>
      </c>
      <c r="BJ826" s="0" t="n">
        <v>3</v>
      </c>
      <c r="BK826" s="0" t="n">
        <v>1</v>
      </c>
      <c r="BL826" s="0" t="n">
        <v>0</v>
      </c>
      <c r="BM826" s="0" t="n">
        <v>0</v>
      </c>
      <c r="BN826" s="0" t="n">
        <v>0</v>
      </c>
      <c r="BO826" s="0" t="n">
        <v>-7.581874E-011</v>
      </c>
      <c r="BP826" s="0" t="n">
        <v>3.904201E-009</v>
      </c>
      <c r="BQ826" s="0" t="n">
        <v>7.701491E-009</v>
      </c>
      <c r="BR826" s="0" t="n">
        <v>1</v>
      </c>
      <c r="BS826" s="0" t="n">
        <v>1</v>
      </c>
      <c r="BT826" s="0" t="n">
        <v>0</v>
      </c>
      <c r="BU826" s="0" t="n">
        <v>0</v>
      </c>
      <c r="BV826" s="0" t="n">
        <v>0</v>
      </c>
      <c r="BW826" s="0" t="n">
        <v>1</v>
      </c>
    </row>
    <row r="827" customFormat="false" ht="12.8" hidden="false" customHeight="false" outlineLevel="0" collapsed="false">
      <c r="A827" s="0" t="n">
        <v>133.343</v>
      </c>
      <c r="B827" s="0" t="n">
        <v>3.46579</v>
      </c>
      <c r="C827" s="0" t="n">
        <v>0.9893032</v>
      </c>
      <c r="D827" s="0" t="n">
        <v>1.663707</v>
      </c>
      <c r="E827" s="0" t="n">
        <v>0.02708433</v>
      </c>
      <c r="F827" s="0" t="n">
        <v>0.06809996</v>
      </c>
      <c r="G827" s="0" t="n">
        <v>0.00107962</v>
      </c>
      <c r="H827" s="0" t="n">
        <v>0.9973103</v>
      </c>
      <c r="I827" s="0" t="n">
        <v>0.2131712</v>
      </c>
      <c r="J827" s="0" t="n">
        <v>0.02290265</v>
      </c>
      <c r="K827" s="0" t="n">
        <v>0.6791748</v>
      </c>
      <c r="L827" s="0" t="n">
        <v>-0.02121184</v>
      </c>
      <c r="M827" s="0" t="n">
        <v>0.7333124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13.45001</v>
      </c>
      <c r="S827" s="0" t="n">
        <v>36.93889</v>
      </c>
      <c r="T827" s="0" t="n">
        <v>0</v>
      </c>
      <c r="U827" s="0" t="n">
        <v>1</v>
      </c>
      <c r="V827" s="0" t="n">
        <v>0</v>
      </c>
      <c r="W827" s="0" t="n">
        <v>0</v>
      </c>
      <c r="X827" s="0" t="n">
        <v>0</v>
      </c>
      <c r="Y827" s="0" t="n">
        <v>2.536729E-010</v>
      </c>
      <c r="Z827" s="0" t="n">
        <v>4.424812E-009</v>
      </c>
      <c r="AA827" s="0" t="n">
        <v>2E-009</v>
      </c>
      <c r="AB827" s="0" t="n">
        <v>1</v>
      </c>
      <c r="AC827" s="0" t="n">
        <v>1</v>
      </c>
      <c r="AD827" s="0" t="n">
        <v>0</v>
      </c>
      <c r="AE827" s="0" t="n">
        <v>0</v>
      </c>
      <c r="AF827" s="0" t="n">
        <v>0</v>
      </c>
      <c r="AG827" s="0" t="n">
        <v>1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3.236439E-010</v>
      </c>
      <c r="AN827" s="0" t="n">
        <v>5.792965E-009</v>
      </c>
      <c r="AO827" s="0" t="n">
        <v>1.081901E-009</v>
      </c>
      <c r="AP827" s="0" t="n">
        <v>1</v>
      </c>
      <c r="AQ827" s="0" t="n">
        <v>1</v>
      </c>
      <c r="AR827" s="0" t="n">
        <v>0</v>
      </c>
      <c r="AS827" s="0" t="n">
        <v>0</v>
      </c>
      <c r="AT827" s="0" t="n">
        <v>0</v>
      </c>
      <c r="AU827" s="0" t="n">
        <v>1</v>
      </c>
      <c r="AV827" s="0" t="n">
        <v>2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1.593001E-010</v>
      </c>
      <c r="BB827" s="0" t="n">
        <v>3.690815E-009</v>
      </c>
      <c r="BC827" s="0" t="n">
        <v>3.702702E-009</v>
      </c>
      <c r="BD827" s="0" t="n">
        <v>1</v>
      </c>
      <c r="BE827" s="0" t="n">
        <v>1</v>
      </c>
      <c r="BF827" s="0" t="n">
        <v>0</v>
      </c>
      <c r="BG827" s="0" t="n">
        <v>0</v>
      </c>
      <c r="BH827" s="0" t="n">
        <v>0</v>
      </c>
      <c r="BI827" s="0" t="n">
        <v>1</v>
      </c>
      <c r="BJ827" s="0" t="n">
        <v>3</v>
      </c>
      <c r="BK827" s="0" t="n">
        <v>1</v>
      </c>
      <c r="BL827" s="0" t="n">
        <v>0</v>
      </c>
      <c r="BM827" s="0" t="n">
        <v>0</v>
      </c>
      <c r="BN827" s="0" t="n">
        <v>0</v>
      </c>
      <c r="BO827" s="0" t="n">
        <v>3.965351E-010</v>
      </c>
      <c r="BP827" s="0" t="n">
        <v>5.326394E-009</v>
      </c>
      <c r="BQ827" s="0" t="n">
        <v>1.786633E-010</v>
      </c>
      <c r="BR827" s="0" t="n">
        <v>1</v>
      </c>
      <c r="BS827" s="0" t="n">
        <v>1</v>
      </c>
      <c r="BT827" s="0" t="n">
        <v>0</v>
      </c>
      <c r="BU827" s="0" t="n">
        <v>0</v>
      </c>
      <c r="BV827" s="0" t="n">
        <v>0</v>
      </c>
      <c r="BW827" s="0" t="n">
        <v>1</v>
      </c>
    </row>
    <row r="828" customFormat="false" ht="12.8" hidden="false" customHeight="false" outlineLevel="0" collapsed="false">
      <c r="A828" s="0" t="n">
        <v>133.3928</v>
      </c>
      <c r="B828" s="0" t="n">
        <v>3.46579</v>
      </c>
      <c r="C828" s="0" t="n">
        <v>0.9893022</v>
      </c>
      <c r="D828" s="0" t="n">
        <v>1.663705</v>
      </c>
      <c r="E828" s="0" t="n">
        <v>0.02708432</v>
      </c>
      <c r="F828" s="0" t="n">
        <v>0.06809998</v>
      </c>
      <c r="G828" s="0" t="n">
        <v>0.001079622</v>
      </c>
      <c r="H828" s="0" t="n">
        <v>0.9973102</v>
      </c>
      <c r="I828" s="0" t="n">
        <v>0.2131712</v>
      </c>
      <c r="J828" s="0" t="n">
        <v>0.02345051</v>
      </c>
      <c r="K828" s="0" t="n">
        <v>0.6797348</v>
      </c>
      <c r="L828" s="0" t="n">
        <v>-0.02175354</v>
      </c>
      <c r="M828" s="0" t="n">
        <v>0.7327602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13.91465</v>
      </c>
      <c r="S828" s="0" t="n">
        <v>38.2132</v>
      </c>
      <c r="T828" s="0" t="n">
        <v>0</v>
      </c>
      <c r="U828" s="0" t="n">
        <v>1</v>
      </c>
      <c r="V828" s="0" t="n">
        <v>0</v>
      </c>
      <c r="W828" s="0" t="n">
        <v>0</v>
      </c>
      <c r="X828" s="0" t="n">
        <v>0</v>
      </c>
      <c r="Y828" s="0" t="n">
        <v>2.745917E-010</v>
      </c>
      <c r="Z828" s="0" t="n">
        <v>3.491095E-009</v>
      </c>
      <c r="AA828" s="0" t="n">
        <v>1.298067E-009</v>
      </c>
      <c r="AB828" s="0" t="n">
        <v>1</v>
      </c>
      <c r="AC828" s="0" t="n">
        <v>1</v>
      </c>
      <c r="AD828" s="0" t="n">
        <v>0</v>
      </c>
      <c r="AE828" s="0" t="n">
        <v>0</v>
      </c>
      <c r="AF828" s="0" t="n">
        <v>0</v>
      </c>
      <c r="AG828" s="0" t="n">
        <v>1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1.152104E-010</v>
      </c>
      <c r="AN828" s="0" t="n">
        <v>-6.267202E-010</v>
      </c>
      <c r="AO828" s="0" t="n">
        <v>1.297019E-009</v>
      </c>
      <c r="AP828" s="0" t="n">
        <v>1</v>
      </c>
      <c r="AQ828" s="0" t="n">
        <v>1</v>
      </c>
      <c r="AR828" s="0" t="n">
        <v>0</v>
      </c>
      <c r="AS828" s="0" t="n">
        <v>0</v>
      </c>
      <c r="AT828" s="0" t="n">
        <v>0</v>
      </c>
      <c r="AU828" s="0" t="n">
        <v>1</v>
      </c>
      <c r="AV828" s="0" t="n">
        <v>2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-2.045952E-011</v>
      </c>
      <c r="BB828" s="0" t="n">
        <v>-5.396892E-010</v>
      </c>
      <c r="BC828" s="0" t="n">
        <v>-5.738561E-010</v>
      </c>
      <c r="BD828" s="0" t="n">
        <v>1</v>
      </c>
      <c r="BE828" s="0" t="n">
        <v>1</v>
      </c>
      <c r="BF828" s="0" t="n">
        <v>0</v>
      </c>
      <c r="BG828" s="0" t="n">
        <v>0</v>
      </c>
      <c r="BH828" s="0" t="n">
        <v>0</v>
      </c>
      <c r="BI828" s="0" t="n">
        <v>1</v>
      </c>
      <c r="BJ828" s="0" t="n">
        <v>3</v>
      </c>
      <c r="BK828" s="0" t="n">
        <v>1</v>
      </c>
      <c r="BL828" s="0" t="n">
        <v>0</v>
      </c>
      <c r="BM828" s="0" t="n">
        <v>0</v>
      </c>
      <c r="BN828" s="0" t="n">
        <v>0</v>
      </c>
      <c r="BO828" s="0" t="n">
        <v>1.593817E-010</v>
      </c>
      <c r="BP828" s="0" t="n">
        <v>1.671502E-009</v>
      </c>
      <c r="BQ828" s="0" t="n">
        <v>4.432156E-010</v>
      </c>
      <c r="BR828" s="0" t="n">
        <v>1</v>
      </c>
      <c r="BS828" s="0" t="n">
        <v>1</v>
      </c>
      <c r="BT828" s="0" t="n">
        <v>0</v>
      </c>
      <c r="BU828" s="0" t="n">
        <v>0</v>
      </c>
      <c r="BV828" s="0" t="n">
        <v>0</v>
      </c>
      <c r="BW828" s="0" t="n">
        <v>1</v>
      </c>
    </row>
    <row r="829" customFormat="false" ht="12.8" hidden="false" customHeight="false" outlineLevel="0" collapsed="false">
      <c r="A829" s="0" t="n">
        <v>133.4423</v>
      </c>
      <c r="B829" s="0" t="n">
        <v>3.46579</v>
      </c>
      <c r="C829" s="0" t="n">
        <v>0.9893021</v>
      </c>
      <c r="D829" s="0" t="n">
        <v>1.663705</v>
      </c>
      <c r="E829" s="0" t="n">
        <v>0.02708432</v>
      </c>
      <c r="F829" s="0" t="n">
        <v>0.06809998</v>
      </c>
      <c r="G829" s="0" t="n">
        <v>0.001079655</v>
      </c>
      <c r="H829" s="0" t="n">
        <v>0.9973102</v>
      </c>
      <c r="I829" s="0" t="n">
        <v>0.2131712</v>
      </c>
      <c r="J829" s="0" t="n">
        <v>0.02387333</v>
      </c>
      <c r="K829" s="0" t="n">
        <v>0.680167</v>
      </c>
      <c r="L829" s="0" t="n">
        <v>-0.02217278</v>
      </c>
      <c r="M829" s="0" t="n">
        <v>0.7323328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13.45098</v>
      </c>
      <c r="S829" s="0" t="n">
        <v>36.93953</v>
      </c>
      <c r="T829" s="0" t="n">
        <v>0</v>
      </c>
      <c r="U829" s="0" t="n">
        <v>1</v>
      </c>
      <c r="V829" s="0" t="n">
        <v>0</v>
      </c>
      <c r="W829" s="0" t="n">
        <v>0</v>
      </c>
      <c r="X829" s="0" t="n">
        <v>0</v>
      </c>
      <c r="Y829" s="0" t="n">
        <v>-1.420737E-010</v>
      </c>
      <c r="Z829" s="0" t="n">
        <v>-2.494069E-009</v>
      </c>
      <c r="AA829" s="0" t="n">
        <v>9.33998E-009</v>
      </c>
      <c r="AB829" s="0" t="n">
        <v>0.9999999</v>
      </c>
      <c r="AC829" s="0" t="n">
        <v>1</v>
      </c>
      <c r="AD829" s="0" t="n">
        <v>0</v>
      </c>
      <c r="AE829" s="0" t="n">
        <v>0</v>
      </c>
      <c r="AF829" s="0" t="n">
        <v>0</v>
      </c>
      <c r="AG829" s="0" t="n">
        <v>1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-3.85538E-010</v>
      </c>
      <c r="AN829" s="0" t="n">
        <v>-1.363407E-010</v>
      </c>
      <c r="AO829" s="0" t="n">
        <v>7.428143E-009</v>
      </c>
      <c r="AP829" s="0" t="n">
        <v>0.9999999</v>
      </c>
      <c r="AQ829" s="0" t="n">
        <v>1</v>
      </c>
      <c r="AR829" s="0" t="n">
        <v>0</v>
      </c>
      <c r="AS829" s="0" t="n">
        <v>0</v>
      </c>
      <c r="AT829" s="0" t="n">
        <v>0</v>
      </c>
      <c r="AU829" s="0" t="n">
        <v>1</v>
      </c>
      <c r="AV829" s="0" t="n">
        <v>2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-3.974343E-010</v>
      </c>
      <c r="BB829" s="0" t="n">
        <v>-3.635674E-009</v>
      </c>
      <c r="BC829" s="0" t="n">
        <v>7.465222E-009</v>
      </c>
      <c r="BD829" s="0" t="n">
        <v>0.9999999</v>
      </c>
      <c r="BE829" s="0" t="n">
        <v>1</v>
      </c>
      <c r="BF829" s="0" t="n">
        <v>0</v>
      </c>
      <c r="BG829" s="0" t="n">
        <v>0</v>
      </c>
      <c r="BH829" s="0" t="n">
        <v>0</v>
      </c>
      <c r="BI829" s="0" t="n">
        <v>1</v>
      </c>
      <c r="BJ829" s="0" t="n">
        <v>3</v>
      </c>
      <c r="BK829" s="0" t="n">
        <v>1</v>
      </c>
      <c r="BL829" s="0" t="n">
        <v>0</v>
      </c>
      <c r="BM829" s="0" t="n">
        <v>0</v>
      </c>
      <c r="BN829" s="0" t="n">
        <v>0</v>
      </c>
      <c r="BO829" s="0" t="n">
        <v>-1.420737E-010</v>
      </c>
      <c r="BP829" s="0" t="n">
        <v>-2.494069E-009</v>
      </c>
      <c r="BQ829" s="0" t="n">
        <v>9.33998E-009</v>
      </c>
      <c r="BR829" s="0" t="n">
        <v>0.9999999</v>
      </c>
      <c r="BS829" s="0" t="n">
        <v>1</v>
      </c>
      <c r="BT829" s="0" t="n">
        <v>0</v>
      </c>
      <c r="BU829" s="0" t="n">
        <v>0</v>
      </c>
      <c r="BV829" s="0" t="n">
        <v>0</v>
      </c>
      <c r="BW829" s="0" t="n">
        <v>1</v>
      </c>
    </row>
    <row r="830" customFormat="false" ht="12.8" hidden="false" customHeight="false" outlineLevel="0" collapsed="false">
      <c r="A830" s="0" t="n">
        <v>133.4938</v>
      </c>
      <c r="B830" s="0" t="n">
        <v>3.46579</v>
      </c>
      <c r="C830" s="0" t="n">
        <v>0.9893021</v>
      </c>
      <c r="D830" s="0" t="n">
        <v>1.663705</v>
      </c>
      <c r="E830" s="0" t="n">
        <v>0.02708432</v>
      </c>
      <c r="F830" s="0" t="n">
        <v>0.06809998</v>
      </c>
      <c r="G830" s="0" t="n">
        <v>0.001079677</v>
      </c>
      <c r="H830" s="0" t="n">
        <v>0.9973103</v>
      </c>
      <c r="I830" s="0" t="n">
        <v>0.2131712</v>
      </c>
      <c r="J830" s="0" t="n">
        <v>0.02419997</v>
      </c>
      <c r="K830" s="0" t="n">
        <v>0.6805009</v>
      </c>
      <c r="L830" s="0" t="n">
        <v>-0.02249736</v>
      </c>
      <c r="M830" s="0" t="n">
        <v>0.7320018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13.91484</v>
      </c>
      <c r="S830" s="0" t="n">
        <v>38.21332</v>
      </c>
      <c r="T830" s="0" t="n">
        <v>0</v>
      </c>
      <c r="U830" s="0" t="n">
        <v>1</v>
      </c>
      <c r="V830" s="0" t="n">
        <v>0</v>
      </c>
      <c r="W830" s="0" t="n">
        <v>0</v>
      </c>
      <c r="X830" s="0" t="n">
        <v>0</v>
      </c>
      <c r="Y830" s="0" t="n">
        <v>-2.311985E-010</v>
      </c>
      <c r="Z830" s="0" t="n">
        <v>-7.361772E-010</v>
      </c>
      <c r="AA830" s="0" t="n">
        <v>2.891276E-009</v>
      </c>
      <c r="AB830" s="0" t="n">
        <v>1</v>
      </c>
      <c r="AC830" s="0" t="n">
        <v>1</v>
      </c>
      <c r="AD830" s="0" t="n">
        <v>0</v>
      </c>
      <c r="AE830" s="0" t="n">
        <v>0</v>
      </c>
      <c r="AF830" s="0" t="n">
        <v>0</v>
      </c>
      <c r="AG830" s="0" t="n">
        <v>1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-3.776447E-010</v>
      </c>
      <c r="AN830" s="0" t="n">
        <v>-2.110321E-009</v>
      </c>
      <c r="AO830" s="0" t="n">
        <v>5.679807E-009</v>
      </c>
      <c r="AP830" s="0" t="n">
        <v>1</v>
      </c>
      <c r="AQ830" s="0" t="n">
        <v>1</v>
      </c>
      <c r="AR830" s="0" t="n">
        <v>0</v>
      </c>
      <c r="AS830" s="0" t="n">
        <v>0</v>
      </c>
      <c r="AT830" s="0" t="n">
        <v>0</v>
      </c>
      <c r="AU830" s="0" t="n">
        <v>1</v>
      </c>
      <c r="AV830" s="0" t="n">
        <v>2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-3.568784E-010</v>
      </c>
      <c r="BB830" s="0" t="n">
        <v>-1.212972E-009</v>
      </c>
      <c r="BC830" s="0" t="n">
        <v>6.655997E-009</v>
      </c>
      <c r="BD830" s="0" t="n">
        <v>1</v>
      </c>
      <c r="BE830" s="0" t="n">
        <v>1</v>
      </c>
      <c r="BF830" s="0" t="n">
        <v>0</v>
      </c>
      <c r="BG830" s="0" t="n">
        <v>0</v>
      </c>
      <c r="BH830" s="0" t="n">
        <v>0</v>
      </c>
      <c r="BI830" s="0" t="n">
        <v>1</v>
      </c>
      <c r="BJ830" s="0" t="n">
        <v>3</v>
      </c>
      <c r="BK830" s="0" t="n">
        <v>1</v>
      </c>
      <c r="BL830" s="0" t="n">
        <v>0</v>
      </c>
      <c r="BM830" s="0" t="n">
        <v>0</v>
      </c>
      <c r="BN830" s="0" t="n">
        <v>0</v>
      </c>
      <c r="BO830" s="0" t="n">
        <v>-3.776447E-010</v>
      </c>
      <c r="BP830" s="0" t="n">
        <v>-2.110321E-009</v>
      </c>
      <c r="BQ830" s="0" t="n">
        <v>5.679807E-009</v>
      </c>
      <c r="BR830" s="0" t="n">
        <v>1</v>
      </c>
      <c r="BS830" s="0" t="n">
        <v>1</v>
      </c>
      <c r="BT830" s="0" t="n">
        <v>0</v>
      </c>
      <c r="BU830" s="0" t="n">
        <v>0</v>
      </c>
      <c r="BV830" s="0" t="n">
        <v>0</v>
      </c>
      <c r="BW830" s="0" t="n">
        <v>1</v>
      </c>
    </row>
    <row r="831" customFormat="false" ht="12.8" hidden="false" customHeight="false" outlineLevel="0" collapsed="false">
      <c r="A831" s="0" t="n">
        <v>133.5435</v>
      </c>
      <c r="B831" s="0" t="n">
        <v>3.46579</v>
      </c>
      <c r="C831" s="0" t="n">
        <v>0.9893021</v>
      </c>
      <c r="D831" s="0" t="n">
        <v>1.663705</v>
      </c>
      <c r="E831" s="0" t="n">
        <v>0.02708433</v>
      </c>
      <c r="F831" s="0" t="n">
        <v>0.0681</v>
      </c>
      <c r="G831" s="0" t="n">
        <v>0.001079661</v>
      </c>
      <c r="H831" s="0" t="n">
        <v>0.9973102</v>
      </c>
      <c r="I831" s="0" t="n">
        <v>0.2131712</v>
      </c>
      <c r="J831" s="0" t="n">
        <v>0.02445197</v>
      </c>
      <c r="K831" s="0" t="n">
        <v>0.6807585</v>
      </c>
      <c r="L831" s="0" t="n">
        <v>-0.02274817</v>
      </c>
      <c r="M831" s="0" t="n">
        <v>0.7317462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13.45101</v>
      </c>
      <c r="S831" s="0" t="n">
        <v>36.93954</v>
      </c>
      <c r="T831" s="0" t="n">
        <v>0</v>
      </c>
      <c r="U831" s="0" t="n">
        <v>1</v>
      </c>
      <c r="V831" s="0" t="n">
        <v>0</v>
      </c>
      <c r="W831" s="0" t="n">
        <v>0</v>
      </c>
      <c r="X831" s="0" t="n">
        <v>0</v>
      </c>
      <c r="Y831" s="0" t="n">
        <v>-1.245008E-010</v>
      </c>
      <c r="Z831" s="0" t="n">
        <v>-6.100067E-009</v>
      </c>
      <c r="AA831" s="0" t="n">
        <v>-2.182346E-009</v>
      </c>
      <c r="AB831" s="0" t="n">
        <v>1</v>
      </c>
      <c r="AC831" s="0" t="n">
        <v>1</v>
      </c>
      <c r="AD831" s="0" t="n">
        <v>0</v>
      </c>
      <c r="AE831" s="0" t="n">
        <v>0</v>
      </c>
      <c r="AF831" s="0" t="n">
        <v>0</v>
      </c>
      <c r="AG831" s="0" t="n">
        <v>1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-1.843431E-010</v>
      </c>
      <c r="AN831" s="0" t="n">
        <v>-5.628888E-009</v>
      </c>
      <c r="AO831" s="0" t="n">
        <v>-4.056697E-009</v>
      </c>
      <c r="AP831" s="0" t="n">
        <v>1</v>
      </c>
      <c r="AQ831" s="0" t="n">
        <v>1</v>
      </c>
      <c r="AR831" s="0" t="n">
        <v>0</v>
      </c>
      <c r="AS831" s="0" t="n">
        <v>0</v>
      </c>
      <c r="AT831" s="0" t="n">
        <v>0</v>
      </c>
      <c r="AU831" s="0" t="n">
        <v>1</v>
      </c>
      <c r="AV831" s="0" t="n">
        <v>2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-3.125536E-010</v>
      </c>
      <c r="BB831" s="0" t="n">
        <v>-5.897038E-009</v>
      </c>
      <c r="BC831" s="0" t="n">
        <v>-4.896811E-009</v>
      </c>
      <c r="BD831" s="0" t="n">
        <v>1</v>
      </c>
      <c r="BE831" s="0" t="n">
        <v>1</v>
      </c>
      <c r="BF831" s="0" t="n">
        <v>0</v>
      </c>
      <c r="BG831" s="0" t="n">
        <v>0</v>
      </c>
      <c r="BH831" s="0" t="n">
        <v>0</v>
      </c>
      <c r="BI831" s="0" t="n">
        <v>1</v>
      </c>
      <c r="BJ831" s="0" t="n">
        <v>3</v>
      </c>
      <c r="BK831" s="0" t="n">
        <v>1</v>
      </c>
      <c r="BL831" s="0" t="n">
        <v>0</v>
      </c>
      <c r="BM831" s="0" t="n">
        <v>0</v>
      </c>
      <c r="BN831" s="0" t="n">
        <v>0</v>
      </c>
      <c r="BO831" s="0" t="n">
        <v>-3.125536E-010</v>
      </c>
      <c r="BP831" s="0" t="n">
        <v>-5.897038E-009</v>
      </c>
      <c r="BQ831" s="0" t="n">
        <v>-4.896811E-009</v>
      </c>
      <c r="BR831" s="0" t="n">
        <v>1</v>
      </c>
      <c r="BS831" s="0" t="n">
        <v>1</v>
      </c>
      <c r="BT831" s="0" t="n">
        <v>0</v>
      </c>
      <c r="BU831" s="0" t="n">
        <v>0</v>
      </c>
      <c r="BV831" s="0" t="n">
        <v>0</v>
      </c>
      <c r="BW831" s="0" t="n">
        <v>1</v>
      </c>
    </row>
    <row r="832" customFormat="false" ht="12.8" hidden="false" customHeight="false" outlineLevel="0" collapsed="false">
      <c r="A832" s="0" t="n">
        <v>133.593</v>
      </c>
      <c r="B832" s="0" t="n">
        <v>3.46579</v>
      </c>
      <c r="C832" s="0" t="n">
        <v>0.9893021</v>
      </c>
      <c r="D832" s="0" t="n">
        <v>1.663705</v>
      </c>
      <c r="E832" s="0" t="n">
        <v>0.02708433</v>
      </c>
      <c r="F832" s="0" t="n">
        <v>0.06810003</v>
      </c>
      <c r="G832" s="0" t="n">
        <v>0.001079681</v>
      </c>
      <c r="H832" s="0" t="n">
        <v>0.9973102</v>
      </c>
      <c r="I832" s="0" t="n">
        <v>0.2131712</v>
      </c>
      <c r="J832" s="0" t="n">
        <v>0.02464701</v>
      </c>
      <c r="K832" s="0" t="n">
        <v>0.680958</v>
      </c>
      <c r="L832" s="0" t="n">
        <v>-0.02294255</v>
      </c>
      <c r="M832" s="0" t="n">
        <v>0.731548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13.45101</v>
      </c>
      <c r="S832" s="0" t="n">
        <v>36.93954</v>
      </c>
      <c r="T832" s="0" t="n">
        <v>0</v>
      </c>
      <c r="U832" s="0" t="n">
        <v>1</v>
      </c>
      <c r="V832" s="0" t="n">
        <v>0</v>
      </c>
      <c r="W832" s="0" t="n">
        <v>0</v>
      </c>
      <c r="X832" s="0" t="n">
        <v>0</v>
      </c>
      <c r="Y832" s="0" t="n">
        <v>-6.857799E-011</v>
      </c>
      <c r="Z832" s="0" t="n">
        <v>3.639507E-010</v>
      </c>
      <c r="AA832" s="0" t="n">
        <v>3.331097E-009</v>
      </c>
      <c r="AB832" s="0" t="n">
        <v>1</v>
      </c>
      <c r="AC832" s="0" t="n">
        <v>1</v>
      </c>
      <c r="AD832" s="0" t="n">
        <v>0</v>
      </c>
      <c r="AE832" s="0" t="n">
        <v>0</v>
      </c>
      <c r="AF832" s="0" t="n">
        <v>0</v>
      </c>
      <c r="AG832" s="0" t="n">
        <v>1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-1.351982E-010</v>
      </c>
      <c r="AN832" s="0" t="n">
        <v>2.251318E-009</v>
      </c>
      <c r="AO832" s="0" t="n">
        <v>5E-009</v>
      </c>
      <c r="AP832" s="0" t="n">
        <v>1</v>
      </c>
      <c r="AQ832" s="0" t="n">
        <v>1</v>
      </c>
      <c r="AR832" s="0" t="n">
        <v>0</v>
      </c>
      <c r="AS832" s="0" t="n">
        <v>0</v>
      </c>
      <c r="AT832" s="0" t="n">
        <v>0</v>
      </c>
      <c r="AU832" s="0" t="n">
        <v>1</v>
      </c>
      <c r="AV832" s="0" t="n">
        <v>2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-1.33721E-010</v>
      </c>
      <c r="BB832" s="0" t="n">
        <v>3.585561E-009</v>
      </c>
      <c r="BC832" s="0" t="n">
        <v>6.851237E-009</v>
      </c>
      <c r="BD832" s="0" t="n">
        <v>1</v>
      </c>
      <c r="BE832" s="0" t="n">
        <v>1</v>
      </c>
      <c r="BF832" s="0" t="n">
        <v>0</v>
      </c>
      <c r="BG832" s="0" t="n">
        <v>0</v>
      </c>
      <c r="BH832" s="0" t="n">
        <v>0</v>
      </c>
      <c r="BI832" s="0" t="n">
        <v>1</v>
      </c>
      <c r="BJ832" s="0" t="n">
        <v>3</v>
      </c>
      <c r="BK832" s="0" t="n">
        <v>1</v>
      </c>
      <c r="BL832" s="0" t="n">
        <v>0</v>
      </c>
      <c r="BM832" s="0" t="n">
        <v>0</v>
      </c>
      <c r="BN832" s="0" t="n">
        <v>0</v>
      </c>
      <c r="BO832" s="0" t="n">
        <v>-1.35101E-010</v>
      </c>
      <c r="BP832" s="0" t="n">
        <v>3.874319E-009</v>
      </c>
      <c r="BQ832" s="0" t="n">
        <v>5E-009</v>
      </c>
      <c r="BR832" s="0" t="n">
        <v>1</v>
      </c>
      <c r="BS832" s="0" t="n">
        <v>1</v>
      </c>
      <c r="BT832" s="0" t="n">
        <v>0</v>
      </c>
      <c r="BU832" s="0" t="n">
        <v>0</v>
      </c>
      <c r="BV832" s="0" t="n">
        <v>0</v>
      </c>
      <c r="BW832" s="0" t="n">
        <v>1</v>
      </c>
    </row>
    <row r="833" customFormat="false" ht="12.8" hidden="false" customHeight="false" outlineLevel="0" collapsed="false">
      <c r="A833" s="0" t="n">
        <v>133.6428</v>
      </c>
      <c r="B833" s="0" t="n">
        <v>3.46579</v>
      </c>
      <c r="C833" s="0" t="n">
        <v>0.9893021</v>
      </c>
      <c r="D833" s="0" t="n">
        <v>1.663705</v>
      </c>
      <c r="E833" s="0" t="n">
        <v>0.02708432</v>
      </c>
      <c r="F833" s="0" t="n">
        <v>0.06810002</v>
      </c>
      <c r="G833" s="0" t="n">
        <v>0.001079684</v>
      </c>
      <c r="H833" s="0" t="n">
        <v>0.9973102</v>
      </c>
      <c r="I833" s="0" t="n">
        <v>0.2131712</v>
      </c>
      <c r="J833" s="0" t="n">
        <v>0.0247981</v>
      </c>
      <c r="K833" s="0" t="n">
        <v>0.6811125</v>
      </c>
      <c r="L833" s="0" t="n">
        <v>-0.02309329</v>
      </c>
      <c r="M833" s="0" t="n">
        <v>0.7313943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13.45101</v>
      </c>
      <c r="S833" s="0" t="n">
        <v>36.93954</v>
      </c>
      <c r="T833" s="0" t="n">
        <v>0</v>
      </c>
      <c r="U833" s="0" t="n">
        <v>1</v>
      </c>
      <c r="V833" s="0" t="n">
        <v>0</v>
      </c>
      <c r="W833" s="0" t="n">
        <v>0</v>
      </c>
      <c r="X833" s="0" t="n">
        <v>0</v>
      </c>
      <c r="Y833" s="0" t="n">
        <v>-1.109002E-009</v>
      </c>
      <c r="Z833" s="0" t="n">
        <v>-1.145691E-008</v>
      </c>
      <c r="AA833" s="0" t="n">
        <v>8E-009</v>
      </c>
      <c r="AB833" s="0" t="n">
        <v>0.9999997</v>
      </c>
      <c r="AC833" s="0" t="n">
        <v>1</v>
      </c>
      <c r="AD833" s="0" t="n">
        <v>0</v>
      </c>
      <c r="AE833" s="0" t="n">
        <v>0</v>
      </c>
      <c r="AF833" s="0" t="n">
        <v>0</v>
      </c>
      <c r="AG833" s="0" t="n">
        <v>1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-3.30819E-010</v>
      </c>
      <c r="AN833" s="0" t="n">
        <v>-9.516455E-009</v>
      </c>
      <c r="AO833" s="0" t="n">
        <v>-5.415381E-009</v>
      </c>
      <c r="AP833" s="0" t="n">
        <v>1</v>
      </c>
      <c r="AQ833" s="0" t="n">
        <v>1</v>
      </c>
      <c r="AR833" s="0" t="n">
        <v>0</v>
      </c>
      <c r="AS833" s="0" t="n">
        <v>0</v>
      </c>
      <c r="AT833" s="0" t="n">
        <v>0</v>
      </c>
      <c r="AU833" s="0" t="n">
        <v>1</v>
      </c>
      <c r="AV833" s="0" t="n">
        <v>2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-8.352689E-010</v>
      </c>
      <c r="BB833" s="0" t="n">
        <v>-9.340713E-009</v>
      </c>
      <c r="BC833" s="0" t="n">
        <v>5.565016E-009</v>
      </c>
      <c r="BD833" s="0" t="n">
        <v>0.9999998</v>
      </c>
      <c r="BE833" s="0" t="n">
        <v>1</v>
      </c>
      <c r="BF833" s="0" t="n">
        <v>0</v>
      </c>
      <c r="BG833" s="0" t="n">
        <v>0</v>
      </c>
      <c r="BH833" s="0" t="n">
        <v>0</v>
      </c>
      <c r="BI833" s="0" t="n">
        <v>1</v>
      </c>
      <c r="BJ833" s="0" t="n">
        <v>3</v>
      </c>
      <c r="BK833" s="0" t="n">
        <v>1</v>
      </c>
      <c r="BL833" s="0" t="n">
        <v>0</v>
      </c>
      <c r="BM833" s="0" t="n">
        <v>0</v>
      </c>
      <c r="BN833" s="0" t="n">
        <v>0</v>
      </c>
      <c r="BO833" s="0" t="n">
        <v>-4.231059E-010</v>
      </c>
      <c r="BP833" s="0" t="n">
        <v>-8.464705E-009</v>
      </c>
      <c r="BQ833" s="0" t="n">
        <v>-4.454114E-009</v>
      </c>
      <c r="BR833" s="0" t="n">
        <v>1</v>
      </c>
      <c r="BS833" s="0" t="n">
        <v>1</v>
      </c>
      <c r="BT833" s="0" t="n">
        <v>0</v>
      </c>
      <c r="BU833" s="0" t="n">
        <v>0</v>
      </c>
      <c r="BV833" s="0" t="n">
        <v>0</v>
      </c>
      <c r="BW833" s="0" t="n">
        <v>1</v>
      </c>
    </row>
    <row r="834" customFormat="false" ht="12.8" hidden="false" customHeight="false" outlineLevel="0" collapsed="false">
      <c r="A834" s="0" t="n">
        <v>133.6923</v>
      </c>
      <c r="B834" s="0" t="n">
        <v>3.46579</v>
      </c>
      <c r="C834" s="0" t="n">
        <v>0.9893021</v>
      </c>
      <c r="D834" s="0" t="n">
        <v>1.663705</v>
      </c>
      <c r="E834" s="0" t="n">
        <v>0.02708432</v>
      </c>
      <c r="F834" s="0" t="n">
        <v>0.06810004</v>
      </c>
      <c r="G834" s="0" t="n">
        <v>0.001079643</v>
      </c>
      <c r="H834" s="0" t="n">
        <v>0.9973102</v>
      </c>
      <c r="I834" s="0" t="n">
        <v>0.2131712</v>
      </c>
      <c r="J834" s="0" t="n">
        <v>0.02491513</v>
      </c>
      <c r="K834" s="0" t="n">
        <v>0.6812322</v>
      </c>
      <c r="L834" s="0" t="n">
        <v>-0.02321013</v>
      </c>
      <c r="M834" s="0" t="n">
        <v>0.7312751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13.45101</v>
      </c>
      <c r="S834" s="0" t="n">
        <v>36.93954</v>
      </c>
      <c r="T834" s="0" t="n">
        <v>0</v>
      </c>
      <c r="U834" s="0" t="n">
        <v>1</v>
      </c>
      <c r="V834" s="0" t="n">
        <v>0</v>
      </c>
      <c r="W834" s="0" t="n">
        <v>0</v>
      </c>
      <c r="X834" s="0" t="n">
        <v>0</v>
      </c>
      <c r="Y834" s="0" t="n">
        <v>-4.137666E-011</v>
      </c>
      <c r="Z834" s="0" t="n">
        <v>6.799867E-009</v>
      </c>
      <c r="AA834" s="0" t="n">
        <v>-9.34307E-009</v>
      </c>
      <c r="AB834" s="0" t="n">
        <v>1</v>
      </c>
      <c r="AC834" s="0" t="n">
        <v>1</v>
      </c>
      <c r="AD834" s="0" t="n">
        <v>0</v>
      </c>
      <c r="AE834" s="0" t="n">
        <v>0</v>
      </c>
      <c r="AF834" s="0" t="n">
        <v>0</v>
      </c>
      <c r="AG834" s="0" t="n">
        <v>1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7.747212E-011</v>
      </c>
      <c r="AN834" s="0" t="n">
        <v>4.521695E-009</v>
      </c>
      <c r="AO834" s="0" t="n">
        <v>-1.12814E-008</v>
      </c>
      <c r="AP834" s="0" t="n">
        <v>1</v>
      </c>
      <c r="AQ834" s="0" t="n">
        <v>1</v>
      </c>
      <c r="AR834" s="0" t="n">
        <v>0</v>
      </c>
      <c r="AS834" s="0" t="n">
        <v>0</v>
      </c>
      <c r="AT834" s="0" t="n">
        <v>0</v>
      </c>
      <c r="AU834" s="0" t="n">
        <v>1</v>
      </c>
      <c r="AV834" s="0" t="n">
        <v>2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1.684095E-010</v>
      </c>
      <c r="BB834" s="0" t="n">
        <v>2.736821E-009</v>
      </c>
      <c r="BC834" s="0" t="n">
        <v>-9.652736E-009</v>
      </c>
      <c r="BD834" s="0" t="n">
        <v>1</v>
      </c>
      <c r="BE834" s="0" t="n">
        <v>1</v>
      </c>
      <c r="BF834" s="0" t="n">
        <v>0</v>
      </c>
      <c r="BG834" s="0" t="n">
        <v>0</v>
      </c>
      <c r="BH834" s="0" t="n">
        <v>0</v>
      </c>
      <c r="BI834" s="0" t="n">
        <v>1</v>
      </c>
      <c r="BJ834" s="0" t="n">
        <v>3</v>
      </c>
      <c r="BK834" s="0" t="n">
        <v>1</v>
      </c>
      <c r="BL834" s="0" t="n">
        <v>0</v>
      </c>
      <c r="BM834" s="0" t="n">
        <v>0</v>
      </c>
      <c r="BN834" s="0" t="n">
        <v>0</v>
      </c>
      <c r="BO834" s="0" t="n">
        <v>-7.661716E-013</v>
      </c>
      <c r="BP834" s="0" t="n">
        <v>5E-009</v>
      </c>
      <c r="BQ834" s="0" t="n">
        <v>-1.033808E-008</v>
      </c>
      <c r="BR834" s="0" t="n">
        <v>1</v>
      </c>
      <c r="BS834" s="0" t="n">
        <v>1</v>
      </c>
      <c r="BT834" s="0" t="n">
        <v>0</v>
      </c>
      <c r="BU834" s="0" t="n">
        <v>0</v>
      </c>
      <c r="BV834" s="0" t="n">
        <v>0</v>
      </c>
      <c r="BW834" s="0" t="n">
        <v>1</v>
      </c>
    </row>
    <row r="835" customFormat="false" ht="12.8" hidden="false" customHeight="false" outlineLevel="0" collapsed="false">
      <c r="A835" s="0" t="n">
        <v>133.7429</v>
      </c>
      <c r="B835" s="0" t="n">
        <v>3.46579</v>
      </c>
      <c r="C835" s="0" t="n">
        <v>0.9893021</v>
      </c>
      <c r="D835" s="0" t="n">
        <v>1.663705</v>
      </c>
      <c r="E835" s="0" t="n">
        <v>0.02708432</v>
      </c>
      <c r="F835" s="0" t="n">
        <v>0.06810009</v>
      </c>
      <c r="G835" s="0" t="n">
        <v>0.001079637</v>
      </c>
      <c r="H835" s="0" t="n">
        <v>0.9973102</v>
      </c>
      <c r="I835" s="0" t="n">
        <v>0.2131712</v>
      </c>
      <c r="J835" s="0" t="n">
        <v>0.02500576</v>
      </c>
      <c r="K835" s="0" t="n">
        <v>0.681325</v>
      </c>
      <c r="L835" s="0" t="n">
        <v>-0.02330067</v>
      </c>
      <c r="M835" s="0" t="n">
        <v>0.7311826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12.52336</v>
      </c>
      <c r="S835" s="0" t="n">
        <v>34.39199</v>
      </c>
      <c r="T835" s="0" t="n">
        <v>0</v>
      </c>
      <c r="U835" s="0" t="n">
        <v>1</v>
      </c>
      <c r="V835" s="0" t="n">
        <v>0</v>
      </c>
      <c r="W835" s="0" t="n">
        <v>0</v>
      </c>
      <c r="X835" s="0" t="n">
        <v>0</v>
      </c>
      <c r="Y835" s="0" t="n">
        <v>-3.610399E-010</v>
      </c>
      <c r="Z835" s="0" t="n">
        <v>8.558068E-009</v>
      </c>
      <c r="AA835" s="0" t="n">
        <v>-3E-009</v>
      </c>
      <c r="AB835" s="0" t="n">
        <v>1</v>
      </c>
      <c r="AC835" s="0" t="n">
        <v>1</v>
      </c>
      <c r="AD835" s="0" t="n">
        <v>0</v>
      </c>
      <c r="AE835" s="0" t="n">
        <v>0</v>
      </c>
      <c r="AF835" s="0" t="n">
        <v>0</v>
      </c>
      <c r="AG835" s="0" t="n">
        <v>1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-5.38415E-010</v>
      </c>
      <c r="AN835" s="0" t="n">
        <v>1.125991E-008</v>
      </c>
      <c r="AO835" s="0" t="n">
        <v>1.096642E-009</v>
      </c>
      <c r="AP835" s="0" t="n">
        <v>1</v>
      </c>
      <c r="AQ835" s="0" t="n">
        <v>1</v>
      </c>
      <c r="AR835" s="0" t="n">
        <v>0</v>
      </c>
      <c r="AS835" s="0" t="n">
        <v>0</v>
      </c>
      <c r="AT835" s="0" t="n">
        <v>0</v>
      </c>
      <c r="AU835" s="0" t="n">
        <v>1</v>
      </c>
      <c r="AV835" s="0" t="n">
        <v>2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-3.610399E-010</v>
      </c>
      <c r="BB835" s="0" t="n">
        <v>8.558068E-009</v>
      </c>
      <c r="BC835" s="0" t="n">
        <v>-3E-009</v>
      </c>
      <c r="BD835" s="0" t="n">
        <v>1</v>
      </c>
      <c r="BE835" s="0" t="n">
        <v>1</v>
      </c>
      <c r="BF835" s="0" t="n">
        <v>0</v>
      </c>
      <c r="BG835" s="0" t="n">
        <v>0</v>
      </c>
      <c r="BH835" s="0" t="n">
        <v>0</v>
      </c>
      <c r="BI835" s="0" t="n">
        <v>1</v>
      </c>
      <c r="BJ835" s="0" t="n">
        <v>3</v>
      </c>
      <c r="BK835" s="0" t="n">
        <v>1</v>
      </c>
      <c r="BL835" s="0" t="n">
        <v>0</v>
      </c>
      <c r="BM835" s="0" t="n">
        <v>0</v>
      </c>
      <c r="BN835" s="0" t="n">
        <v>0</v>
      </c>
      <c r="BO835" s="0" t="n">
        <v>-5.38415E-010</v>
      </c>
      <c r="BP835" s="0" t="n">
        <v>1.125991E-008</v>
      </c>
      <c r="BQ835" s="0" t="n">
        <v>1.096642E-009</v>
      </c>
      <c r="BR835" s="0" t="n">
        <v>1</v>
      </c>
      <c r="BS835" s="0" t="n">
        <v>1</v>
      </c>
      <c r="BT835" s="0" t="n">
        <v>0</v>
      </c>
      <c r="BU835" s="0" t="n">
        <v>0</v>
      </c>
      <c r="BV835" s="0" t="n">
        <v>0</v>
      </c>
      <c r="BW835" s="0" t="n">
        <v>1</v>
      </c>
    </row>
    <row r="836" customFormat="false" ht="12.8" hidden="false" customHeight="false" outlineLevel="0" collapsed="false">
      <c r="A836" s="0" t="n">
        <v>133.7932</v>
      </c>
      <c r="B836" s="0" t="n">
        <v>3.46579</v>
      </c>
      <c r="C836" s="0" t="n">
        <v>0.9893021</v>
      </c>
      <c r="D836" s="0" t="n">
        <v>1.663705</v>
      </c>
      <c r="E836" s="0" t="n">
        <v>0.02708432</v>
      </c>
      <c r="F836" s="0" t="n">
        <v>0.06810009</v>
      </c>
      <c r="G836" s="0" t="n">
        <v>0.001079607</v>
      </c>
      <c r="H836" s="0" t="n">
        <v>0.9973102</v>
      </c>
      <c r="I836" s="0" t="n">
        <v>0.2131712</v>
      </c>
      <c r="J836" s="0" t="n">
        <v>0.02507595</v>
      </c>
      <c r="K836" s="0" t="n">
        <v>0.6813968</v>
      </c>
      <c r="L836" s="0" t="n">
        <v>-0.02337082</v>
      </c>
      <c r="M836" s="0" t="n">
        <v>0.7311111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13.45101</v>
      </c>
      <c r="S836" s="0" t="n">
        <v>36.93954</v>
      </c>
      <c r="T836" s="0" t="n">
        <v>0</v>
      </c>
      <c r="U836" s="0" t="n">
        <v>1</v>
      </c>
      <c r="V836" s="0" t="n">
        <v>0</v>
      </c>
      <c r="W836" s="0" t="n">
        <v>0</v>
      </c>
      <c r="X836" s="0" t="n">
        <v>0</v>
      </c>
      <c r="Y836" s="0" t="n">
        <v>-1.535697E-010</v>
      </c>
      <c r="Z836" s="0" t="n">
        <v>2.956281E-010</v>
      </c>
      <c r="AA836" s="0" t="n">
        <v>-8.073878E-009</v>
      </c>
      <c r="AB836" s="0" t="n">
        <v>1</v>
      </c>
      <c r="AC836" s="0" t="n">
        <v>1</v>
      </c>
      <c r="AD836" s="0" t="n">
        <v>0</v>
      </c>
      <c r="AE836" s="0" t="n">
        <v>0</v>
      </c>
      <c r="AF836" s="0" t="n">
        <v>0</v>
      </c>
      <c r="AG836" s="0" t="n">
        <v>1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-2.819303E-010</v>
      </c>
      <c r="AN836" s="0" t="n">
        <v>-1.237986E-009</v>
      </c>
      <c r="AO836" s="0" t="n">
        <v>-8.270595E-009</v>
      </c>
      <c r="AP836" s="0" t="n">
        <v>1</v>
      </c>
      <c r="AQ836" s="0" t="n">
        <v>1</v>
      </c>
      <c r="AR836" s="0" t="n">
        <v>0</v>
      </c>
      <c r="AS836" s="0" t="n">
        <v>0</v>
      </c>
      <c r="AT836" s="0" t="n">
        <v>0</v>
      </c>
      <c r="AU836" s="0" t="n">
        <v>1</v>
      </c>
      <c r="AV836" s="0" t="n">
        <v>2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-2.31085E-010</v>
      </c>
      <c r="BB836" s="0" t="n">
        <v>3.558527E-010</v>
      </c>
      <c r="BC836" s="0" t="n">
        <v>-7.62183E-009</v>
      </c>
      <c r="BD836" s="0" t="n">
        <v>1</v>
      </c>
      <c r="BE836" s="0" t="n">
        <v>1</v>
      </c>
      <c r="BF836" s="0" t="n">
        <v>0</v>
      </c>
      <c r="BG836" s="0" t="n">
        <v>0</v>
      </c>
      <c r="BH836" s="0" t="n">
        <v>0</v>
      </c>
      <c r="BI836" s="0" t="n">
        <v>1</v>
      </c>
      <c r="BJ836" s="0" t="n">
        <v>3</v>
      </c>
      <c r="BK836" s="0" t="n">
        <v>1</v>
      </c>
      <c r="BL836" s="0" t="n">
        <v>0</v>
      </c>
      <c r="BM836" s="0" t="n">
        <v>0</v>
      </c>
      <c r="BN836" s="0" t="n">
        <v>0</v>
      </c>
      <c r="BO836" s="0" t="n">
        <v>4.012847E-011</v>
      </c>
      <c r="BP836" s="0" t="n">
        <v>2.168512E-009</v>
      </c>
      <c r="BQ836" s="0" t="n">
        <v>-5.835994E-009</v>
      </c>
      <c r="BR836" s="0" t="n">
        <v>1</v>
      </c>
      <c r="BS836" s="0" t="n">
        <v>1</v>
      </c>
      <c r="BT836" s="0" t="n">
        <v>0</v>
      </c>
      <c r="BU836" s="0" t="n">
        <v>0</v>
      </c>
      <c r="BV836" s="0" t="n">
        <v>0</v>
      </c>
      <c r="BW836" s="0" t="n">
        <v>1</v>
      </c>
    </row>
    <row r="837" customFormat="false" ht="12.8" hidden="false" customHeight="false" outlineLevel="0" collapsed="false">
      <c r="A837" s="0" t="n">
        <v>133.8426</v>
      </c>
      <c r="B837" s="0" t="n">
        <v>3.46579</v>
      </c>
      <c r="C837" s="0" t="n">
        <v>0.9893021</v>
      </c>
      <c r="D837" s="0" t="n">
        <v>1.663705</v>
      </c>
      <c r="E837" s="0" t="n">
        <v>0.02708432</v>
      </c>
      <c r="F837" s="0" t="n">
        <v>0.06810016</v>
      </c>
      <c r="G837" s="0" t="n">
        <v>0.001079667</v>
      </c>
      <c r="H837" s="0" t="n">
        <v>0.9973102</v>
      </c>
      <c r="I837" s="0" t="n">
        <v>0.2131712</v>
      </c>
      <c r="J837" s="0" t="n">
        <v>0.02513027</v>
      </c>
      <c r="K837" s="0" t="n">
        <v>0.6814523</v>
      </c>
      <c r="L837" s="0" t="n">
        <v>-0.02342515</v>
      </c>
      <c r="M837" s="0" t="n">
        <v>0.7310557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13.45101</v>
      </c>
      <c r="S837" s="0" t="n">
        <v>36.93954</v>
      </c>
      <c r="T837" s="0" t="n">
        <v>0</v>
      </c>
      <c r="U837" s="0" t="n">
        <v>1</v>
      </c>
      <c r="V837" s="0" t="n">
        <v>0</v>
      </c>
      <c r="W837" s="0" t="n">
        <v>0</v>
      </c>
      <c r="X837" s="0" t="n">
        <v>0</v>
      </c>
      <c r="Y837" s="0" t="n">
        <v>-6.769981E-010</v>
      </c>
      <c r="Z837" s="0" t="n">
        <v>-1.402795E-009</v>
      </c>
      <c r="AA837" s="0" t="n">
        <v>1.637538E-008</v>
      </c>
      <c r="AB837" s="0" t="n">
        <v>0.9999999</v>
      </c>
      <c r="AC837" s="0" t="n">
        <v>1</v>
      </c>
      <c r="AD837" s="0" t="n">
        <v>0</v>
      </c>
      <c r="AE837" s="0" t="n">
        <v>0</v>
      </c>
      <c r="AF837" s="0" t="n">
        <v>0</v>
      </c>
      <c r="AG837" s="0" t="n">
        <v>1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-6.033867E-010</v>
      </c>
      <c r="AN837" s="0" t="n">
        <v>1.440293E-009</v>
      </c>
      <c r="AO837" s="0" t="n">
        <v>1.4E-008</v>
      </c>
      <c r="AP837" s="0" t="n">
        <v>0.9999999</v>
      </c>
      <c r="AQ837" s="0" t="n">
        <v>1</v>
      </c>
      <c r="AR837" s="0" t="n">
        <v>0</v>
      </c>
      <c r="AS837" s="0" t="n">
        <v>0</v>
      </c>
      <c r="AT837" s="0" t="n">
        <v>0</v>
      </c>
      <c r="AU837" s="0" t="n">
        <v>1</v>
      </c>
      <c r="AV837" s="0" t="n">
        <v>2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-4.3248E-010</v>
      </c>
      <c r="BB837" s="0" t="n">
        <v>1.199735E-009</v>
      </c>
      <c r="BC837" s="0" t="n">
        <v>1.4E-008</v>
      </c>
      <c r="BD837" s="0" t="n">
        <v>0.9999999</v>
      </c>
      <c r="BE837" s="0" t="n">
        <v>1</v>
      </c>
      <c r="BF837" s="0" t="n">
        <v>0</v>
      </c>
      <c r="BG837" s="0" t="n">
        <v>0</v>
      </c>
      <c r="BH837" s="0" t="n">
        <v>0</v>
      </c>
      <c r="BI837" s="0" t="n">
        <v>1</v>
      </c>
      <c r="BJ837" s="0" t="n">
        <v>3</v>
      </c>
      <c r="BK837" s="0" t="n">
        <v>1</v>
      </c>
      <c r="BL837" s="0" t="n">
        <v>0</v>
      </c>
      <c r="BM837" s="0" t="n">
        <v>0</v>
      </c>
      <c r="BN837" s="0" t="n">
        <v>0</v>
      </c>
      <c r="BO837" s="0" t="n">
        <v>-5.38365E-010</v>
      </c>
      <c r="BP837" s="0" t="n">
        <v>1E-009</v>
      </c>
      <c r="BQ837" s="0" t="n">
        <v>1.676506E-008</v>
      </c>
      <c r="BR837" s="0" t="n">
        <v>0.9999999</v>
      </c>
      <c r="BS837" s="0" t="n">
        <v>1</v>
      </c>
      <c r="BT837" s="0" t="n">
        <v>0</v>
      </c>
      <c r="BU837" s="0" t="n">
        <v>0</v>
      </c>
      <c r="BV837" s="0" t="n">
        <v>0</v>
      </c>
      <c r="BW837" s="0" t="n">
        <v>1</v>
      </c>
    </row>
    <row r="838" customFormat="false" ht="12.8" hidden="false" customHeight="false" outlineLevel="0" collapsed="false">
      <c r="A838" s="0" t="n">
        <v>133.8936</v>
      </c>
      <c r="B838" s="0" t="n">
        <v>3.46579</v>
      </c>
      <c r="C838" s="0" t="n">
        <v>0.9893021</v>
      </c>
      <c r="D838" s="0" t="n">
        <v>1.663705</v>
      </c>
      <c r="E838" s="0" t="n">
        <v>0.02708434</v>
      </c>
      <c r="F838" s="0" t="n">
        <v>0.06810025</v>
      </c>
      <c r="G838" s="0" t="n">
        <v>0.001079625</v>
      </c>
      <c r="H838" s="0" t="n">
        <v>0.9973102</v>
      </c>
      <c r="I838" s="0" t="n">
        <v>0.2131712</v>
      </c>
      <c r="J838" s="0" t="n">
        <v>0.02517234</v>
      </c>
      <c r="K838" s="0" t="n">
        <v>0.6814955</v>
      </c>
      <c r="L838" s="0" t="n">
        <v>-0.02346721</v>
      </c>
      <c r="M838" s="0" t="n">
        <v>0.7310127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13.91484</v>
      </c>
      <c r="S838" s="0" t="n">
        <v>38.21332</v>
      </c>
      <c r="T838" s="0" t="n">
        <v>0</v>
      </c>
      <c r="U838" s="0" t="n">
        <v>1</v>
      </c>
      <c r="V838" s="0" t="n">
        <v>0</v>
      </c>
      <c r="W838" s="0" t="n">
        <v>0</v>
      </c>
      <c r="X838" s="0" t="n">
        <v>0</v>
      </c>
      <c r="Y838" s="0" t="n">
        <v>3.017516E-010</v>
      </c>
      <c r="Z838" s="0" t="n">
        <v>5.095798E-009</v>
      </c>
      <c r="AA838" s="0" t="n">
        <v>-1.013525E-008</v>
      </c>
      <c r="AB838" s="0" t="n">
        <v>1</v>
      </c>
      <c r="AC838" s="0" t="n">
        <v>1</v>
      </c>
      <c r="AD838" s="0" t="n">
        <v>0</v>
      </c>
      <c r="AE838" s="0" t="n">
        <v>0</v>
      </c>
      <c r="AF838" s="0" t="n">
        <v>0</v>
      </c>
      <c r="AG838" s="0" t="n">
        <v>1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3.057407E-010</v>
      </c>
      <c r="AN838" s="0" t="n">
        <v>5.275933E-009</v>
      </c>
      <c r="AO838" s="0" t="n">
        <v>-1.1E-008</v>
      </c>
      <c r="AP838" s="0" t="n">
        <v>1</v>
      </c>
      <c r="AQ838" s="0" t="n">
        <v>1</v>
      </c>
      <c r="AR838" s="0" t="n">
        <v>0</v>
      </c>
      <c r="AS838" s="0" t="n">
        <v>0</v>
      </c>
      <c r="AT838" s="0" t="n">
        <v>0</v>
      </c>
      <c r="AU838" s="0" t="n">
        <v>1</v>
      </c>
      <c r="AV838" s="0" t="n">
        <v>2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1.794374E-010</v>
      </c>
      <c r="BB838" s="0" t="n">
        <v>5.06514E-009</v>
      </c>
      <c r="BC838" s="0" t="n">
        <v>-1.2E-008</v>
      </c>
      <c r="BD838" s="0" t="n">
        <v>1</v>
      </c>
      <c r="BE838" s="0" t="n">
        <v>1</v>
      </c>
      <c r="BF838" s="0" t="n">
        <v>0</v>
      </c>
      <c r="BG838" s="0" t="n">
        <v>0</v>
      </c>
      <c r="BH838" s="0" t="n">
        <v>0</v>
      </c>
      <c r="BI838" s="0" t="n">
        <v>1</v>
      </c>
      <c r="BJ838" s="0" t="n">
        <v>3</v>
      </c>
      <c r="BK838" s="0" t="n">
        <v>1</v>
      </c>
      <c r="BL838" s="0" t="n">
        <v>0</v>
      </c>
      <c r="BM838" s="0" t="n">
        <v>0</v>
      </c>
      <c r="BN838" s="0" t="n">
        <v>0</v>
      </c>
      <c r="BO838" s="0" t="n">
        <v>1.876123E-010</v>
      </c>
      <c r="BP838" s="0" t="n">
        <v>6E-009</v>
      </c>
      <c r="BQ838" s="0" t="n">
        <v>-8.351088E-009</v>
      </c>
      <c r="BR838" s="0" t="n">
        <v>1</v>
      </c>
      <c r="BS838" s="0" t="n">
        <v>1</v>
      </c>
      <c r="BT838" s="0" t="n">
        <v>0</v>
      </c>
      <c r="BU838" s="0" t="n">
        <v>0</v>
      </c>
      <c r="BV838" s="0" t="n">
        <v>0</v>
      </c>
      <c r="BW838" s="0" t="n">
        <v>1</v>
      </c>
    </row>
    <row r="839" customFormat="false" ht="12.8" hidden="false" customHeight="false" outlineLevel="0" collapsed="false">
      <c r="A839" s="0" t="n">
        <v>133.9434</v>
      </c>
      <c r="B839" s="0" t="n">
        <v>3.46579</v>
      </c>
      <c r="C839" s="0" t="n">
        <v>0.9893021</v>
      </c>
      <c r="D839" s="0" t="n">
        <v>1.663705</v>
      </c>
      <c r="E839" s="0" t="n">
        <v>0.02708433</v>
      </c>
      <c r="F839" s="0" t="n">
        <v>0.06810027</v>
      </c>
      <c r="G839" s="0" t="n">
        <v>0.001079636</v>
      </c>
      <c r="H839" s="0" t="n">
        <v>0.9973102</v>
      </c>
      <c r="I839" s="0" t="n">
        <v>0.2131712</v>
      </c>
      <c r="J839" s="0" t="n">
        <v>0.02520491</v>
      </c>
      <c r="K839" s="0" t="n">
        <v>0.6815288</v>
      </c>
      <c r="L839" s="0" t="n">
        <v>-0.0234998</v>
      </c>
      <c r="M839" s="0" t="n">
        <v>0.7309794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13.45101</v>
      </c>
      <c r="S839" s="0" t="n">
        <v>36.93954</v>
      </c>
      <c r="T839" s="0" t="n">
        <v>0</v>
      </c>
      <c r="U839" s="0" t="n">
        <v>1</v>
      </c>
      <c r="V839" s="0" t="n">
        <v>0</v>
      </c>
      <c r="W839" s="0" t="n">
        <v>0</v>
      </c>
      <c r="X839" s="0" t="n">
        <v>0</v>
      </c>
      <c r="Y839" s="0" t="n">
        <v>-2.838381E-010</v>
      </c>
      <c r="Z839" s="0" t="n">
        <v>-1.667578E-009</v>
      </c>
      <c r="AA839" s="0" t="n">
        <v>2.73195E-009</v>
      </c>
      <c r="AB839" s="0" t="n">
        <v>1</v>
      </c>
      <c r="AC839" s="0" t="n">
        <v>1</v>
      </c>
      <c r="AD839" s="0" t="n">
        <v>0</v>
      </c>
      <c r="AE839" s="0" t="n">
        <v>0</v>
      </c>
      <c r="AF839" s="0" t="n">
        <v>0</v>
      </c>
      <c r="AG839" s="0" t="n">
        <v>1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-1.810551E-010</v>
      </c>
      <c r="AN839" s="0" t="n">
        <v>-2.192952E-009</v>
      </c>
      <c r="AO839" s="0" t="n">
        <v>2.900879E-009</v>
      </c>
      <c r="AP839" s="0" t="n">
        <v>1</v>
      </c>
      <c r="AQ839" s="0" t="n">
        <v>1</v>
      </c>
      <c r="AR839" s="0" t="n">
        <v>0</v>
      </c>
      <c r="AS839" s="0" t="n">
        <v>0</v>
      </c>
      <c r="AT839" s="0" t="n">
        <v>0</v>
      </c>
      <c r="AU839" s="0" t="n">
        <v>1</v>
      </c>
      <c r="AV839" s="0" t="n">
        <v>2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-3.120914E-010</v>
      </c>
      <c r="BB839" s="0" t="n">
        <v>-6.721214E-010</v>
      </c>
      <c r="BC839" s="0" t="n">
        <v>2.677736E-009</v>
      </c>
      <c r="BD839" s="0" t="n">
        <v>1</v>
      </c>
      <c r="BE839" s="0" t="n">
        <v>1</v>
      </c>
      <c r="BF839" s="0" t="n">
        <v>0</v>
      </c>
      <c r="BG839" s="0" t="n">
        <v>0</v>
      </c>
      <c r="BH839" s="0" t="n">
        <v>0</v>
      </c>
      <c r="BI839" s="0" t="n">
        <v>1</v>
      </c>
      <c r="BJ839" s="0" t="n">
        <v>3</v>
      </c>
      <c r="BK839" s="0" t="n">
        <v>1</v>
      </c>
      <c r="BL839" s="0" t="n">
        <v>0</v>
      </c>
      <c r="BM839" s="0" t="n">
        <v>0</v>
      </c>
      <c r="BN839" s="0" t="n">
        <v>0</v>
      </c>
      <c r="BO839" s="0" t="n">
        <v>-2.927955E-010</v>
      </c>
      <c r="BP839" s="0" t="n">
        <v>-6.94971E-010</v>
      </c>
      <c r="BQ839" s="0" t="n">
        <v>2E-009</v>
      </c>
      <c r="BR839" s="0" t="n">
        <v>1</v>
      </c>
      <c r="BS839" s="0" t="n">
        <v>1</v>
      </c>
      <c r="BT839" s="0" t="n">
        <v>0</v>
      </c>
      <c r="BU839" s="0" t="n">
        <v>0</v>
      </c>
      <c r="BV839" s="0" t="n">
        <v>0</v>
      </c>
      <c r="BW839" s="0" t="n">
        <v>1</v>
      </c>
    </row>
    <row r="840" customFormat="false" ht="12.8" hidden="false" customHeight="false" outlineLevel="0" collapsed="false">
      <c r="A840" s="0" t="n">
        <v>133.9932</v>
      </c>
      <c r="B840" s="0" t="n">
        <v>3.484474</v>
      </c>
      <c r="C840" s="0" t="n">
        <v>1.004132</v>
      </c>
      <c r="D840" s="0" t="n">
        <v>1.689303</v>
      </c>
      <c r="E840" s="0" t="n">
        <v>0.02708434</v>
      </c>
      <c r="F840" s="0" t="n">
        <v>0.0681003</v>
      </c>
      <c r="G840" s="0" t="n">
        <v>0.001079626</v>
      </c>
      <c r="H840" s="0" t="n">
        <v>0.9973102</v>
      </c>
      <c r="I840" s="0" t="n">
        <v>0.2131712</v>
      </c>
      <c r="J840" s="0" t="n">
        <v>0.02514497</v>
      </c>
      <c r="K840" s="0" t="n">
        <v>0.681422</v>
      </c>
      <c r="L840" s="0" t="n">
        <v>-0.02343692</v>
      </c>
      <c r="M840" s="0" t="n">
        <v>0.7310831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12.95987</v>
      </c>
      <c r="S840" s="0" t="n">
        <v>35.64377</v>
      </c>
      <c r="T840" s="0" t="n">
        <v>0</v>
      </c>
      <c r="U840" s="0" t="n">
        <v>1</v>
      </c>
      <c r="V840" s="0" t="n">
        <v>0.03892041</v>
      </c>
      <c r="W840" s="0" t="n">
        <v>0.03081166</v>
      </c>
      <c r="X840" s="0" t="n">
        <v>0.0523098</v>
      </c>
      <c r="Y840" s="0" t="n">
        <v>-6.341102E-010</v>
      </c>
      <c r="Z840" s="0" t="n">
        <v>-1.686961E-009</v>
      </c>
      <c r="AA840" s="0" t="n">
        <v>-2.743029E-009</v>
      </c>
      <c r="AB840" s="0" t="n">
        <v>1</v>
      </c>
      <c r="AC840" s="0" t="n">
        <v>1</v>
      </c>
      <c r="AD840" s="0" t="n">
        <v>0</v>
      </c>
      <c r="AE840" s="0" t="n">
        <v>0</v>
      </c>
      <c r="AF840" s="0" t="n">
        <v>0</v>
      </c>
      <c r="AG840" s="0" t="n">
        <v>1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-4.45505E-010</v>
      </c>
      <c r="AN840" s="0" t="n">
        <v>5.434126E-010</v>
      </c>
      <c r="AO840" s="0" t="n">
        <v>-2.592053E-009</v>
      </c>
      <c r="AP840" s="0" t="n">
        <v>1</v>
      </c>
      <c r="AQ840" s="0" t="n">
        <v>1</v>
      </c>
      <c r="AR840" s="0" t="n">
        <v>0</v>
      </c>
      <c r="AS840" s="0" t="n">
        <v>0</v>
      </c>
      <c r="AT840" s="0" t="n">
        <v>0</v>
      </c>
      <c r="AU840" s="0" t="n">
        <v>1</v>
      </c>
      <c r="AV840" s="0" t="n">
        <v>2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-4.355907E-010</v>
      </c>
      <c r="BB840" s="0" t="n">
        <v>1.061592E-009</v>
      </c>
      <c r="BC840" s="0" t="n">
        <v>-3.913577E-009</v>
      </c>
      <c r="BD840" s="0" t="n">
        <v>1</v>
      </c>
      <c r="BE840" s="0" t="n">
        <v>1</v>
      </c>
      <c r="BF840" s="0" t="n">
        <v>0</v>
      </c>
      <c r="BG840" s="0" t="n">
        <v>0</v>
      </c>
      <c r="BH840" s="0" t="n">
        <v>0</v>
      </c>
      <c r="BI840" s="0" t="n">
        <v>1</v>
      </c>
      <c r="BJ840" s="0" t="n">
        <v>3</v>
      </c>
      <c r="BK840" s="0" t="n">
        <v>1</v>
      </c>
      <c r="BL840" s="0" t="n">
        <v>0</v>
      </c>
      <c r="BM840" s="0" t="n">
        <v>0</v>
      </c>
      <c r="BN840" s="0" t="n">
        <v>0</v>
      </c>
      <c r="BO840" s="0" t="n">
        <v>-6.772707E-010</v>
      </c>
      <c r="BP840" s="0" t="n">
        <v>-1.729715E-009</v>
      </c>
      <c r="BQ840" s="0" t="n">
        <v>-2.776064E-009</v>
      </c>
      <c r="BR840" s="0" t="n">
        <v>1</v>
      </c>
      <c r="BS840" s="0" t="n">
        <v>1</v>
      </c>
      <c r="BT840" s="0" t="n">
        <v>0</v>
      </c>
      <c r="BU840" s="0" t="n">
        <v>0</v>
      </c>
      <c r="BV840" s="0" t="n">
        <v>0</v>
      </c>
      <c r="BW840" s="0" t="n">
        <v>1</v>
      </c>
    </row>
    <row r="841" customFormat="false" ht="12.8" hidden="false" customHeight="false" outlineLevel="0" collapsed="false">
      <c r="A841" s="0" t="n">
        <v>134.0425</v>
      </c>
      <c r="B841" s="0" t="n">
        <v>3.508304</v>
      </c>
      <c r="C841" s="0" t="n">
        <v>1.023036</v>
      </c>
      <c r="D841" s="0" t="n">
        <v>1.720927</v>
      </c>
      <c r="E841" s="0" t="n">
        <v>0.02708435</v>
      </c>
      <c r="F841" s="0" t="n">
        <v>0.06810035</v>
      </c>
      <c r="G841" s="0" t="n">
        <v>0.001079628</v>
      </c>
      <c r="H841" s="0" t="n">
        <v>0.9973103</v>
      </c>
      <c r="I841" s="0" t="n">
        <v>0.2131712</v>
      </c>
      <c r="J841" s="0" t="n">
        <v>0.02471194</v>
      </c>
      <c r="K841" s="0" t="n">
        <v>0.6807533</v>
      </c>
      <c r="L841" s="0" t="n">
        <v>-0.02299021</v>
      </c>
      <c r="M841" s="0" t="n">
        <v>0.7317348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11.80928</v>
      </c>
      <c r="S841" s="0" t="n">
        <v>33.81169</v>
      </c>
      <c r="T841" s="0" t="n">
        <v>0</v>
      </c>
      <c r="U841" s="0" t="n">
        <v>1</v>
      </c>
      <c r="V841" s="0" t="n">
        <v>0.0133546</v>
      </c>
      <c r="W841" s="0" t="n">
        <v>0.01060118</v>
      </c>
      <c r="X841" s="0" t="n">
        <v>0.01647555</v>
      </c>
      <c r="Y841" s="0" t="n">
        <v>6.213421E-011</v>
      </c>
      <c r="Z841" s="0" t="n">
        <v>5.24815E-009</v>
      </c>
      <c r="AA841" s="0" t="n">
        <v>1.084822E-009</v>
      </c>
      <c r="AB841" s="0" t="n">
        <v>1</v>
      </c>
      <c r="AC841" s="0" t="n">
        <v>1</v>
      </c>
      <c r="AD841" s="0" t="n">
        <v>0</v>
      </c>
      <c r="AE841" s="0" t="n">
        <v>0</v>
      </c>
      <c r="AF841" s="0" t="n">
        <v>0</v>
      </c>
      <c r="AG841" s="0" t="n">
        <v>1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6.213421E-011</v>
      </c>
      <c r="AN841" s="0" t="n">
        <v>5.24815E-009</v>
      </c>
      <c r="AO841" s="0" t="n">
        <v>1.084822E-009</v>
      </c>
      <c r="AP841" s="0" t="n">
        <v>1</v>
      </c>
      <c r="AQ841" s="0" t="n">
        <v>1</v>
      </c>
      <c r="AR841" s="0" t="n">
        <v>0</v>
      </c>
      <c r="AS841" s="0" t="n">
        <v>0</v>
      </c>
      <c r="AT841" s="0" t="n">
        <v>0</v>
      </c>
      <c r="AU841" s="0" t="n">
        <v>1</v>
      </c>
      <c r="AV841" s="0" t="n">
        <v>2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8.268869E-011</v>
      </c>
      <c r="BB841" s="0" t="n">
        <v>2.685112E-009</v>
      </c>
      <c r="BC841" s="0" t="n">
        <v>-1.10933E-009</v>
      </c>
      <c r="BD841" s="0" t="n">
        <v>1</v>
      </c>
      <c r="BE841" s="0" t="n">
        <v>1</v>
      </c>
      <c r="BF841" s="0" t="n">
        <v>0</v>
      </c>
      <c r="BG841" s="0" t="n">
        <v>0</v>
      </c>
      <c r="BH841" s="0" t="n">
        <v>0</v>
      </c>
      <c r="BI841" s="0" t="n">
        <v>1</v>
      </c>
      <c r="BJ841" s="0" t="n">
        <v>3</v>
      </c>
      <c r="BK841" s="0" t="n">
        <v>1</v>
      </c>
      <c r="BL841" s="0" t="n">
        <v>0</v>
      </c>
      <c r="BM841" s="0" t="n">
        <v>0</v>
      </c>
      <c r="BN841" s="0" t="n">
        <v>0</v>
      </c>
      <c r="BO841" s="0" t="n">
        <v>2.124882E-010</v>
      </c>
      <c r="BP841" s="0" t="n">
        <v>5.359454E-009</v>
      </c>
      <c r="BQ841" s="0" t="n">
        <v>-7.173162E-011</v>
      </c>
      <c r="BR841" s="0" t="n">
        <v>1</v>
      </c>
      <c r="BS841" s="0" t="n">
        <v>1</v>
      </c>
      <c r="BT841" s="0" t="n">
        <v>0</v>
      </c>
      <c r="BU841" s="0" t="n">
        <v>0</v>
      </c>
      <c r="BV841" s="0" t="n">
        <v>0</v>
      </c>
      <c r="BW841" s="0" t="n">
        <v>1</v>
      </c>
    </row>
    <row r="842" customFormat="false" ht="12.8" hidden="false" customHeight="false" outlineLevel="0" collapsed="false">
      <c r="A842" s="0" t="n">
        <v>134.0921</v>
      </c>
      <c r="B842" s="0" t="n">
        <v>3.523619</v>
      </c>
      <c r="C842" s="0" t="n">
        <v>1.034833</v>
      </c>
      <c r="D842" s="0" t="n">
        <v>1.735139</v>
      </c>
      <c r="E842" s="0" t="n">
        <v>0.02708437</v>
      </c>
      <c r="F842" s="0" t="n">
        <v>0.06810038</v>
      </c>
      <c r="G842" s="0" t="n">
        <v>0.001079629</v>
      </c>
      <c r="H842" s="0" t="n">
        <v>0.9973102</v>
      </c>
      <c r="I842" s="0" t="n">
        <v>0.2131712</v>
      </c>
      <c r="J842" s="0" t="n">
        <v>0.02413765</v>
      </c>
      <c r="K842" s="0" t="n">
        <v>0.6799378</v>
      </c>
      <c r="L842" s="0" t="n">
        <v>-0.02240468</v>
      </c>
      <c r="M842" s="0" t="n">
        <v>0.7325299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10.98291</v>
      </c>
      <c r="S842" s="0" t="n">
        <v>33.1282</v>
      </c>
      <c r="T842" s="0" t="n">
        <v>0</v>
      </c>
      <c r="U842" s="0" t="n">
        <v>1</v>
      </c>
      <c r="V842" s="0" t="n">
        <v>0.01132139</v>
      </c>
      <c r="W842" s="0" t="n">
        <v>0.008519277</v>
      </c>
      <c r="X842" s="0" t="n">
        <v>0.007230137</v>
      </c>
      <c r="Y842" s="0" t="n">
        <v>-6.795441E-010</v>
      </c>
      <c r="Z842" s="0" t="n">
        <v>-3.747622E-009</v>
      </c>
      <c r="AA842" s="0" t="n">
        <v>3.620093E-009</v>
      </c>
      <c r="AB842" s="0" t="n">
        <v>1</v>
      </c>
      <c r="AC842" s="0" t="n">
        <v>1</v>
      </c>
      <c r="AD842" s="0" t="n">
        <v>0</v>
      </c>
      <c r="AE842" s="0" t="n">
        <v>0</v>
      </c>
      <c r="AF842" s="0" t="n">
        <v>0</v>
      </c>
      <c r="AG842" s="0" t="n">
        <v>1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-5.155154E-010</v>
      </c>
      <c r="AN842" s="0" t="n">
        <v>-1.071136E-008</v>
      </c>
      <c r="AO842" s="0" t="n">
        <v>-2.691083E-009</v>
      </c>
      <c r="AP842" s="0" t="n">
        <v>1</v>
      </c>
      <c r="AQ842" s="0" t="n">
        <v>1</v>
      </c>
      <c r="AR842" s="0" t="n">
        <v>0</v>
      </c>
      <c r="AS842" s="0" t="n">
        <v>0</v>
      </c>
      <c r="AT842" s="0" t="n">
        <v>0</v>
      </c>
      <c r="AU842" s="0" t="n">
        <v>1</v>
      </c>
      <c r="AV842" s="0" t="n">
        <v>2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-5.968477E-010</v>
      </c>
      <c r="BB842" s="0" t="n">
        <v>-8.391635E-009</v>
      </c>
      <c r="BC842" s="0" t="n">
        <v>-2E-009</v>
      </c>
      <c r="BD842" s="0" t="n">
        <v>1</v>
      </c>
      <c r="BE842" s="0" t="n">
        <v>1</v>
      </c>
      <c r="BF842" s="0" t="n">
        <v>0</v>
      </c>
      <c r="BG842" s="0" t="n">
        <v>0</v>
      </c>
      <c r="BH842" s="0" t="n">
        <v>0</v>
      </c>
      <c r="BI842" s="0" t="n">
        <v>1</v>
      </c>
      <c r="BJ842" s="0" t="n">
        <v>3</v>
      </c>
      <c r="BK842" s="0" t="n">
        <v>1</v>
      </c>
      <c r="BL842" s="0" t="n">
        <v>0</v>
      </c>
      <c r="BM842" s="0" t="n">
        <v>0</v>
      </c>
      <c r="BN842" s="0" t="n">
        <v>0</v>
      </c>
      <c r="BO842" s="0" t="n">
        <v>-7.144419E-010</v>
      </c>
      <c r="BP842" s="0" t="n">
        <v>-1.032392E-008</v>
      </c>
      <c r="BQ842" s="0" t="n">
        <v>-3.602452E-011</v>
      </c>
      <c r="BR842" s="0" t="n">
        <v>1</v>
      </c>
      <c r="BS842" s="0" t="n">
        <v>1</v>
      </c>
      <c r="BT842" s="0" t="n">
        <v>0</v>
      </c>
      <c r="BU842" s="0" t="n">
        <v>0</v>
      </c>
      <c r="BV842" s="0" t="n">
        <v>0</v>
      </c>
      <c r="BW842" s="0" t="n">
        <v>1</v>
      </c>
    </row>
    <row r="843" customFormat="false" ht="12.8" hidden="false" customHeight="false" outlineLevel="0" collapsed="false">
      <c r="A843" s="0" t="n">
        <v>134.1439</v>
      </c>
      <c r="B843" s="0" t="n">
        <v>3.550883</v>
      </c>
      <c r="C843" s="0" t="n">
        <v>1.05426</v>
      </c>
      <c r="D843" s="0" t="n">
        <v>1.74136</v>
      </c>
      <c r="E843" s="0" t="n">
        <v>0.02708435</v>
      </c>
      <c r="F843" s="0" t="n">
        <v>0.06810047</v>
      </c>
      <c r="G843" s="0" t="n">
        <v>0.001079632</v>
      </c>
      <c r="H843" s="0" t="n">
        <v>0.9973102</v>
      </c>
      <c r="I843" s="0" t="n">
        <v>0.2131712</v>
      </c>
      <c r="J843" s="0" t="n">
        <v>0.02342601</v>
      </c>
      <c r="K843" s="0" t="n">
        <v>0.6791971</v>
      </c>
      <c r="L843" s="0" t="n">
        <v>-0.0216988</v>
      </c>
      <c r="M843" s="0" t="n">
        <v>0.733261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10.31126</v>
      </c>
      <c r="S843" s="0" t="n">
        <v>32.55052</v>
      </c>
      <c r="T843" s="0" t="n">
        <v>0</v>
      </c>
      <c r="U843" s="0" t="n">
        <v>1</v>
      </c>
      <c r="V843" s="0" t="n">
        <v>0.04012046</v>
      </c>
      <c r="W843" s="0" t="n">
        <v>0.02819212</v>
      </c>
      <c r="X843" s="0" t="n">
        <v>0.00431196</v>
      </c>
      <c r="Y843" s="0" t="n">
        <v>-4.052709E-010</v>
      </c>
      <c r="Z843" s="0" t="n">
        <v>7.853177E-009</v>
      </c>
      <c r="AA843" s="0" t="n">
        <v>-1.325648E-009</v>
      </c>
      <c r="AB843" s="0" t="n">
        <v>1</v>
      </c>
      <c r="AC843" s="0" t="n">
        <v>1</v>
      </c>
      <c r="AD843" s="0" t="n">
        <v>0</v>
      </c>
      <c r="AE843" s="0" t="n">
        <v>0</v>
      </c>
      <c r="AF843" s="0" t="n">
        <v>0</v>
      </c>
      <c r="AG843" s="0" t="n">
        <v>1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-1.152634E-010</v>
      </c>
      <c r="AN843" s="0" t="n">
        <v>1.217146E-008</v>
      </c>
      <c r="AO843" s="0" t="n">
        <v>2.451376E-009</v>
      </c>
      <c r="AP843" s="0" t="n">
        <v>1</v>
      </c>
      <c r="AQ843" s="0" t="n">
        <v>1</v>
      </c>
      <c r="AR843" s="0" t="n">
        <v>0</v>
      </c>
      <c r="AS843" s="0" t="n">
        <v>0</v>
      </c>
      <c r="AT843" s="0" t="n">
        <v>0</v>
      </c>
      <c r="AU843" s="0" t="n">
        <v>1</v>
      </c>
      <c r="AV843" s="0" t="n">
        <v>2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-7.229132E-011</v>
      </c>
      <c r="BB843" s="0" t="n">
        <v>1.4E-008</v>
      </c>
      <c r="BC843" s="0" t="n">
        <v>3.297185E-009</v>
      </c>
      <c r="BD843" s="0" t="n">
        <v>1</v>
      </c>
      <c r="BE843" s="0" t="n">
        <v>1</v>
      </c>
      <c r="BF843" s="0" t="n">
        <v>0</v>
      </c>
      <c r="BG843" s="0" t="n">
        <v>0</v>
      </c>
      <c r="BH843" s="0" t="n">
        <v>0</v>
      </c>
      <c r="BI843" s="0" t="n">
        <v>1</v>
      </c>
      <c r="BJ843" s="0" t="n">
        <v>3</v>
      </c>
      <c r="BK843" s="0" t="n">
        <v>1</v>
      </c>
      <c r="BL843" s="0" t="n">
        <v>0</v>
      </c>
      <c r="BM843" s="0" t="n">
        <v>0</v>
      </c>
      <c r="BN843" s="0" t="n">
        <v>0</v>
      </c>
      <c r="BO843" s="0" t="n">
        <v>-2.172951E-010</v>
      </c>
      <c r="BP843" s="0" t="n">
        <v>1.184686E-008</v>
      </c>
      <c r="BQ843" s="0" t="n">
        <v>1.408672E-009</v>
      </c>
      <c r="BR843" s="0" t="n">
        <v>1</v>
      </c>
      <c r="BS843" s="0" t="n">
        <v>1</v>
      </c>
      <c r="BT843" s="0" t="n">
        <v>0</v>
      </c>
      <c r="BU843" s="0" t="n">
        <v>0</v>
      </c>
      <c r="BV843" s="0" t="n">
        <v>0</v>
      </c>
      <c r="BW843" s="0" t="n">
        <v>1</v>
      </c>
    </row>
    <row r="844" customFormat="false" ht="12.8" hidden="false" customHeight="false" outlineLevel="0" collapsed="false">
      <c r="A844" s="0" t="n">
        <v>134.1934</v>
      </c>
      <c r="B844" s="0" t="n">
        <v>3.578783</v>
      </c>
      <c r="C844" s="0" t="n">
        <v>1.074016</v>
      </c>
      <c r="D844" s="0" t="n">
        <v>1.744942</v>
      </c>
      <c r="E844" s="0" t="n">
        <v>0.02708436</v>
      </c>
      <c r="F844" s="0" t="n">
        <v>0.0681005</v>
      </c>
      <c r="G844" s="0" t="n">
        <v>0.001079609</v>
      </c>
      <c r="H844" s="0" t="n">
        <v>0.9973102</v>
      </c>
      <c r="I844" s="0" t="n">
        <v>0.2131712</v>
      </c>
      <c r="J844" s="0" t="n">
        <v>0.02249615</v>
      </c>
      <c r="K844" s="0" t="n">
        <v>0.6786008</v>
      </c>
      <c r="L844" s="0" t="n">
        <v>-0.02080198</v>
      </c>
      <c r="M844" s="0" t="n">
        <v>0.7338679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9.476506</v>
      </c>
      <c r="S844" s="0" t="n">
        <v>31.80861</v>
      </c>
      <c r="T844" s="0" t="n">
        <v>0</v>
      </c>
      <c r="U844" s="0" t="n">
        <v>1</v>
      </c>
      <c r="V844" s="0" t="n">
        <v>0.0196491</v>
      </c>
      <c r="W844" s="0" t="n">
        <v>0.01394421</v>
      </c>
      <c r="X844" s="0" t="n">
        <v>0.002152025</v>
      </c>
      <c r="Y844" s="0" t="n">
        <v>1.416028E-011</v>
      </c>
      <c r="Z844" s="0" t="n">
        <v>-8.412218E-009</v>
      </c>
      <c r="AA844" s="0" t="n">
        <v>-5.603741E-009</v>
      </c>
      <c r="AB844" s="0" t="n">
        <v>1</v>
      </c>
      <c r="AC844" s="0" t="n">
        <v>1</v>
      </c>
      <c r="AD844" s="0" t="n">
        <v>0</v>
      </c>
      <c r="AE844" s="0" t="n">
        <v>0</v>
      </c>
      <c r="AF844" s="0" t="n">
        <v>0</v>
      </c>
      <c r="AG844" s="0" t="n">
        <v>1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3.323866E-011</v>
      </c>
      <c r="AN844" s="0" t="n">
        <v>-9.429711E-009</v>
      </c>
      <c r="AO844" s="0" t="n">
        <v>-7.36198E-009</v>
      </c>
      <c r="AP844" s="0" t="n">
        <v>1</v>
      </c>
      <c r="AQ844" s="0" t="n">
        <v>1</v>
      </c>
      <c r="AR844" s="0" t="n">
        <v>0</v>
      </c>
      <c r="AS844" s="0" t="n">
        <v>0</v>
      </c>
      <c r="AT844" s="0" t="n">
        <v>0</v>
      </c>
      <c r="AU844" s="0" t="n">
        <v>1</v>
      </c>
      <c r="AV844" s="0" t="n">
        <v>2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-1.014736E-010</v>
      </c>
      <c r="BB844" s="0" t="n">
        <v>-8.788242E-009</v>
      </c>
      <c r="BC844" s="0" t="n">
        <v>-5.553619E-009</v>
      </c>
      <c r="BD844" s="0" t="n">
        <v>1</v>
      </c>
      <c r="BE844" s="0" t="n">
        <v>1</v>
      </c>
      <c r="BF844" s="0" t="n">
        <v>0</v>
      </c>
      <c r="BG844" s="0" t="n">
        <v>0</v>
      </c>
      <c r="BH844" s="0" t="n">
        <v>0</v>
      </c>
      <c r="BI844" s="0" t="n">
        <v>1</v>
      </c>
      <c r="BJ844" s="0" t="n">
        <v>3</v>
      </c>
      <c r="BK844" s="0" t="n">
        <v>1</v>
      </c>
      <c r="BL844" s="0" t="n">
        <v>0</v>
      </c>
      <c r="BM844" s="0" t="n">
        <v>0</v>
      </c>
      <c r="BN844" s="0" t="n">
        <v>0</v>
      </c>
      <c r="BO844" s="0" t="n">
        <v>-1.028223E-010</v>
      </c>
      <c r="BP844" s="0" t="n">
        <v>-6.433906E-009</v>
      </c>
      <c r="BQ844" s="0" t="n">
        <v>-6.37494E-009</v>
      </c>
      <c r="BR844" s="0" t="n">
        <v>1</v>
      </c>
      <c r="BS844" s="0" t="n">
        <v>1</v>
      </c>
      <c r="BT844" s="0" t="n">
        <v>0</v>
      </c>
      <c r="BU844" s="0" t="n">
        <v>0</v>
      </c>
      <c r="BV844" s="0" t="n">
        <v>0</v>
      </c>
      <c r="BW844" s="0" t="n">
        <v>1</v>
      </c>
    </row>
    <row r="845" customFormat="false" ht="12.8" hidden="false" customHeight="false" outlineLevel="0" collapsed="false">
      <c r="A845" s="0" t="n">
        <v>134.2434</v>
      </c>
      <c r="B845" s="0" t="n">
        <v>3.598311</v>
      </c>
      <c r="C845" s="0" t="n">
        <v>1.088096</v>
      </c>
      <c r="D845" s="0" t="n">
        <v>1.748647</v>
      </c>
      <c r="E845" s="0" t="n">
        <v>0.02708437</v>
      </c>
      <c r="F845" s="0" t="n">
        <v>0.06810052</v>
      </c>
      <c r="G845" s="0" t="n">
        <v>0.001079617</v>
      </c>
      <c r="H845" s="0" t="n">
        <v>0.9973102</v>
      </c>
      <c r="I845" s="0" t="n">
        <v>0.2131712</v>
      </c>
      <c r="J845" s="0" t="n">
        <v>0.02148209</v>
      </c>
      <c r="K845" s="0" t="n">
        <v>0.6781263</v>
      </c>
      <c r="L845" s="0" t="n">
        <v>-0.019837</v>
      </c>
      <c r="M845" s="0" t="n">
        <v>0.7343635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8.590187</v>
      </c>
      <c r="S845" s="0" t="n">
        <v>31.01882</v>
      </c>
      <c r="T845" s="0" t="n">
        <v>0</v>
      </c>
      <c r="U845" s="0" t="n">
        <v>1</v>
      </c>
      <c r="V845" s="0" t="n">
        <v>0.01572037</v>
      </c>
      <c r="W845" s="0" t="n">
        <v>0.01160874</v>
      </c>
      <c r="X845" s="0" t="n">
        <v>0.004722029</v>
      </c>
      <c r="Y845" s="0" t="n">
        <v>-2.741506E-010</v>
      </c>
      <c r="Z845" s="0" t="n">
        <v>-4.846058E-009</v>
      </c>
      <c r="AA845" s="0" t="n">
        <v>1.313925E-009</v>
      </c>
      <c r="AB845" s="0" t="n">
        <v>1</v>
      </c>
      <c r="AC845" s="0" t="n">
        <v>1</v>
      </c>
      <c r="AD845" s="0" t="n">
        <v>0</v>
      </c>
      <c r="AE845" s="0" t="n">
        <v>0</v>
      </c>
      <c r="AF845" s="0" t="n">
        <v>0</v>
      </c>
      <c r="AG845" s="0" t="n">
        <v>1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-3.912775E-010</v>
      </c>
      <c r="AN845" s="0" t="n">
        <v>-6E-009</v>
      </c>
      <c r="AO845" s="0" t="n">
        <v>1.377106E-009</v>
      </c>
      <c r="AP845" s="0" t="n">
        <v>1</v>
      </c>
      <c r="AQ845" s="0" t="n">
        <v>1</v>
      </c>
      <c r="AR845" s="0" t="n">
        <v>0</v>
      </c>
      <c r="AS845" s="0" t="n">
        <v>0</v>
      </c>
      <c r="AT845" s="0" t="n">
        <v>0</v>
      </c>
      <c r="AU845" s="0" t="n">
        <v>1</v>
      </c>
      <c r="AV845" s="0" t="n">
        <v>2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-3.474497E-010</v>
      </c>
      <c r="BB845" s="0" t="n">
        <v>-7E-009</v>
      </c>
      <c r="BC845" s="0" t="n">
        <v>1.238708E-009</v>
      </c>
      <c r="BD845" s="0" t="n">
        <v>1</v>
      </c>
      <c r="BE845" s="0" t="n">
        <v>1</v>
      </c>
      <c r="BF845" s="0" t="n">
        <v>0</v>
      </c>
      <c r="BG845" s="0" t="n">
        <v>0</v>
      </c>
      <c r="BH845" s="0" t="n">
        <v>0</v>
      </c>
      <c r="BI845" s="0" t="n">
        <v>1</v>
      </c>
      <c r="BJ845" s="0" t="n">
        <v>3</v>
      </c>
      <c r="BK845" s="0" t="n">
        <v>1</v>
      </c>
      <c r="BL845" s="0" t="n">
        <v>0</v>
      </c>
      <c r="BM845" s="0" t="n">
        <v>0</v>
      </c>
      <c r="BN845" s="0" t="n">
        <v>0</v>
      </c>
      <c r="BO845" s="0" t="n">
        <v>-3.777841E-010</v>
      </c>
      <c r="BP845" s="0" t="n">
        <v>-6.142827E-009</v>
      </c>
      <c r="BQ845" s="0" t="n">
        <v>2.388662E-009</v>
      </c>
      <c r="BR845" s="0" t="n">
        <v>1</v>
      </c>
      <c r="BS845" s="0" t="n">
        <v>1</v>
      </c>
      <c r="BT845" s="0" t="n">
        <v>0</v>
      </c>
      <c r="BU845" s="0" t="n">
        <v>0</v>
      </c>
      <c r="BV845" s="0" t="n">
        <v>0</v>
      </c>
      <c r="BW845" s="0" t="n">
        <v>1</v>
      </c>
    </row>
    <row r="846" customFormat="false" ht="12.8" hidden="false" customHeight="false" outlineLevel="0" collapsed="false">
      <c r="A846" s="0" t="n">
        <v>134.2936</v>
      </c>
      <c r="B846" s="0" t="n">
        <v>3.603225</v>
      </c>
      <c r="C846" s="0" t="n">
        <v>1.092196</v>
      </c>
      <c r="D846" s="0" t="n">
        <v>1.753439</v>
      </c>
      <c r="E846" s="0" t="n">
        <v>0.02708437</v>
      </c>
      <c r="F846" s="0" t="n">
        <v>0.06810056</v>
      </c>
      <c r="G846" s="0" t="n">
        <v>0.001079626</v>
      </c>
      <c r="H846" s="0" t="n">
        <v>0.9973102</v>
      </c>
      <c r="I846" s="0" t="n">
        <v>0.2131712</v>
      </c>
      <c r="J846" s="0" t="n">
        <v>0.02056727</v>
      </c>
      <c r="K846" s="0" t="n">
        <v>0.6776967</v>
      </c>
      <c r="L846" s="0" t="n">
        <v>-0.0189687</v>
      </c>
      <c r="M846" s="0" t="n">
        <v>0.734809</v>
      </c>
      <c r="N846" s="0" t="n">
        <v>1</v>
      </c>
      <c r="O846" s="0" t="n">
        <v>0</v>
      </c>
      <c r="P846" s="0" t="n">
        <v>0</v>
      </c>
      <c r="Q846" s="0" t="n">
        <v>0</v>
      </c>
      <c r="R846" s="0" t="n">
        <v>7.983933</v>
      </c>
      <c r="S846" s="0" t="n">
        <v>30.4827</v>
      </c>
      <c r="T846" s="0" t="n">
        <v>0</v>
      </c>
      <c r="U846" s="0" t="n">
        <v>1</v>
      </c>
      <c r="V846" s="0" t="n">
        <v>-0.0007201204</v>
      </c>
      <c r="W846" s="0" t="n">
        <v>5.013182E-005</v>
      </c>
      <c r="X846" s="0" t="n">
        <v>0.003832146</v>
      </c>
      <c r="Y846" s="0" t="n">
        <v>-8.620342E-010</v>
      </c>
      <c r="Z846" s="0" t="n">
        <v>-4.677477E-009</v>
      </c>
      <c r="AA846" s="0" t="n">
        <v>3.825379E-009</v>
      </c>
      <c r="AB846" s="0" t="n">
        <v>1</v>
      </c>
      <c r="AC846" s="0" t="n">
        <v>1</v>
      </c>
      <c r="AD846" s="0" t="n">
        <v>0</v>
      </c>
      <c r="AE846" s="0" t="n">
        <v>0</v>
      </c>
      <c r="AF846" s="0" t="n">
        <v>0</v>
      </c>
      <c r="AG846" s="0" t="n">
        <v>1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-7.17197E-010</v>
      </c>
      <c r="AN846" s="0" t="n">
        <v>-4.051036E-009</v>
      </c>
      <c r="AO846" s="0" t="n">
        <v>2.166309E-009</v>
      </c>
      <c r="AP846" s="0" t="n">
        <v>1</v>
      </c>
      <c r="AQ846" s="0" t="n">
        <v>1</v>
      </c>
      <c r="AR846" s="0" t="n">
        <v>0</v>
      </c>
      <c r="AS846" s="0" t="n">
        <v>0</v>
      </c>
      <c r="AT846" s="0" t="n">
        <v>0</v>
      </c>
      <c r="AU846" s="0" t="n">
        <v>1</v>
      </c>
      <c r="AV846" s="0" t="n">
        <v>2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-4.97445E-010</v>
      </c>
      <c r="BB846" s="0" t="n">
        <v>-2.239128E-009</v>
      </c>
      <c r="BC846" s="0" t="n">
        <v>2.109515E-009</v>
      </c>
      <c r="BD846" s="0" t="n">
        <v>1</v>
      </c>
      <c r="BE846" s="0" t="n">
        <v>1</v>
      </c>
      <c r="BF846" s="0" t="n">
        <v>0</v>
      </c>
      <c r="BG846" s="0" t="n">
        <v>0</v>
      </c>
      <c r="BH846" s="0" t="n">
        <v>0</v>
      </c>
      <c r="BI846" s="0" t="n">
        <v>1</v>
      </c>
      <c r="BJ846" s="0" t="n">
        <v>3</v>
      </c>
      <c r="BK846" s="0" t="n">
        <v>1</v>
      </c>
      <c r="BL846" s="0" t="n">
        <v>0</v>
      </c>
      <c r="BM846" s="0" t="n">
        <v>0</v>
      </c>
      <c r="BN846" s="0" t="n">
        <v>0</v>
      </c>
      <c r="BO846" s="0" t="n">
        <v>-7.17197E-010</v>
      </c>
      <c r="BP846" s="0" t="n">
        <v>-4.051036E-009</v>
      </c>
      <c r="BQ846" s="0" t="n">
        <v>2.166309E-009</v>
      </c>
      <c r="BR846" s="0" t="n">
        <v>1</v>
      </c>
      <c r="BS846" s="0" t="n">
        <v>1</v>
      </c>
      <c r="BT846" s="0" t="n">
        <v>0</v>
      </c>
      <c r="BU846" s="0" t="n">
        <v>0</v>
      </c>
      <c r="BV846" s="0" t="n">
        <v>0</v>
      </c>
      <c r="BW846" s="0" t="n">
        <v>1</v>
      </c>
    </row>
    <row r="847" customFormat="false" ht="12.8" hidden="false" customHeight="false" outlineLevel="0" collapsed="false">
      <c r="A847" s="0" t="n">
        <v>134.3424</v>
      </c>
      <c r="B847" s="0" t="n">
        <v>3.603999</v>
      </c>
      <c r="C847" s="0" t="n">
        <v>1.092889</v>
      </c>
      <c r="D847" s="0" t="n">
        <v>1.75452</v>
      </c>
      <c r="E847" s="0" t="n">
        <v>0.02708438</v>
      </c>
      <c r="F847" s="0" t="n">
        <v>0.06810064</v>
      </c>
      <c r="G847" s="0" t="n">
        <v>0.001079613</v>
      </c>
      <c r="H847" s="0" t="n">
        <v>0.9973102</v>
      </c>
      <c r="I847" s="0" t="n">
        <v>0.2131712</v>
      </c>
      <c r="J847" s="0" t="n">
        <v>0.01983383</v>
      </c>
      <c r="K847" s="0" t="n">
        <v>0.6773275</v>
      </c>
      <c r="L847" s="0" t="n">
        <v>-0.0182729</v>
      </c>
      <c r="M847" s="0" t="n">
        <v>0.7351872</v>
      </c>
      <c r="N847" s="0" t="n">
        <v>1</v>
      </c>
      <c r="O847" s="0" t="n">
        <v>0</v>
      </c>
      <c r="P847" s="0" t="n">
        <v>0</v>
      </c>
      <c r="Q847" s="0" t="n">
        <v>0</v>
      </c>
      <c r="R847" s="0" t="n">
        <v>7.463477</v>
      </c>
      <c r="S847" s="0" t="n">
        <v>29.1585</v>
      </c>
      <c r="T847" s="0" t="n">
        <v>0</v>
      </c>
      <c r="U847" s="0" t="n">
        <v>1</v>
      </c>
      <c r="V847" s="0" t="n">
        <v>0</v>
      </c>
      <c r="W847" s="0" t="n">
        <v>0</v>
      </c>
      <c r="X847" s="0" t="n">
        <v>0</v>
      </c>
      <c r="Y847" s="0" t="n">
        <v>4.699138E-010</v>
      </c>
      <c r="Z847" s="0" t="n">
        <v>3.210982E-009</v>
      </c>
      <c r="AA847" s="0" t="n">
        <v>-4E-009</v>
      </c>
      <c r="AB847" s="0" t="n">
        <v>1</v>
      </c>
      <c r="AC847" s="0" t="n">
        <v>1</v>
      </c>
      <c r="AD847" s="0" t="n">
        <v>0</v>
      </c>
      <c r="AE847" s="0" t="n">
        <v>0</v>
      </c>
      <c r="AF847" s="0" t="n">
        <v>0</v>
      </c>
      <c r="AG847" s="0" t="n">
        <v>1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4.201957E-010</v>
      </c>
      <c r="AN847" s="0" t="n">
        <v>3.744533E-009</v>
      </c>
      <c r="AO847" s="0" t="n">
        <v>-3.050036E-009</v>
      </c>
      <c r="AP847" s="0" t="n">
        <v>1</v>
      </c>
      <c r="AQ847" s="0" t="n">
        <v>1</v>
      </c>
      <c r="AR847" s="0" t="n">
        <v>0</v>
      </c>
      <c r="AS847" s="0" t="n">
        <v>0</v>
      </c>
      <c r="AT847" s="0" t="n">
        <v>0</v>
      </c>
      <c r="AU847" s="0" t="n">
        <v>1</v>
      </c>
      <c r="AV847" s="0" t="n">
        <v>2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6.039348E-010</v>
      </c>
      <c r="BB847" s="0" t="n">
        <v>8.145914E-009</v>
      </c>
      <c r="BC847" s="0" t="n">
        <v>-2.8841E-009</v>
      </c>
      <c r="BD847" s="0" t="n">
        <v>1</v>
      </c>
      <c r="BE847" s="0" t="n">
        <v>1</v>
      </c>
      <c r="BF847" s="0" t="n">
        <v>0</v>
      </c>
      <c r="BG847" s="0" t="n">
        <v>0</v>
      </c>
      <c r="BH847" s="0" t="n">
        <v>0</v>
      </c>
      <c r="BI847" s="0" t="n">
        <v>1</v>
      </c>
      <c r="BJ847" s="0" t="n">
        <v>3</v>
      </c>
      <c r="BK847" s="0" t="n">
        <v>1</v>
      </c>
      <c r="BL847" s="0" t="n">
        <v>0</v>
      </c>
      <c r="BM847" s="0" t="n">
        <v>0</v>
      </c>
      <c r="BN847" s="0" t="n">
        <v>0</v>
      </c>
      <c r="BO847" s="0" t="n">
        <v>6.064483E-010</v>
      </c>
      <c r="BP847" s="0" t="n">
        <v>8.731765E-009</v>
      </c>
      <c r="BQ847" s="0" t="n">
        <v>-4.197041E-009</v>
      </c>
      <c r="BR847" s="0" t="n">
        <v>1</v>
      </c>
      <c r="BS847" s="0" t="n">
        <v>1</v>
      </c>
      <c r="BT847" s="0" t="n">
        <v>0</v>
      </c>
      <c r="BU847" s="0" t="n">
        <v>0</v>
      </c>
      <c r="BV847" s="0" t="n">
        <v>0</v>
      </c>
      <c r="BW847" s="0" t="n">
        <v>1</v>
      </c>
    </row>
    <row r="848" customFormat="false" ht="12.8" hidden="false" customHeight="false" outlineLevel="0" collapsed="false">
      <c r="A848" s="0" t="n">
        <v>134.3924</v>
      </c>
      <c r="B848" s="0" t="n">
        <v>3.600662</v>
      </c>
      <c r="C848" s="0" t="n">
        <v>1.088549</v>
      </c>
      <c r="D848" s="0" t="n">
        <v>1.742096</v>
      </c>
      <c r="E848" s="0" t="n">
        <v>0.02708439</v>
      </c>
      <c r="F848" s="0" t="n">
        <v>0.06810074</v>
      </c>
      <c r="G848" s="0" t="n">
        <v>0.001079631</v>
      </c>
      <c r="H848" s="0" t="n">
        <v>0.9973102</v>
      </c>
      <c r="I848" s="0" t="n">
        <v>0.2131712</v>
      </c>
      <c r="J848" s="0" t="n">
        <v>0.01928026</v>
      </c>
      <c r="K848" s="0" t="n">
        <v>0.677159</v>
      </c>
      <c r="L848" s="0" t="n">
        <v>-0.01775406</v>
      </c>
      <c r="M848" s="0" t="n">
        <v>0.7353699</v>
      </c>
      <c r="N848" s="0" t="n">
        <v>1</v>
      </c>
      <c r="O848" s="0" t="n">
        <v>0</v>
      </c>
      <c r="P848" s="0" t="n">
        <v>0</v>
      </c>
      <c r="Q848" s="0" t="n">
        <v>0</v>
      </c>
      <c r="R848" s="0" t="n">
        <v>7.684129</v>
      </c>
      <c r="S848" s="0" t="n">
        <v>30.21978</v>
      </c>
      <c r="T848" s="0" t="n">
        <v>0</v>
      </c>
      <c r="U848" s="0" t="n">
        <v>1</v>
      </c>
      <c r="V848" s="0" t="n">
        <v>-0.01503645</v>
      </c>
      <c r="W848" s="0" t="n">
        <v>-0.01344394</v>
      </c>
      <c r="X848" s="0" t="n">
        <v>-0.01740135</v>
      </c>
      <c r="Y848" s="0" t="n">
        <v>-9.442507E-010</v>
      </c>
      <c r="Z848" s="0" t="n">
        <v>4.333774E-009</v>
      </c>
      <c r="AA848" s="0" t="n">
        <v>4.662894E-009</v>
      </c>
      <c r="AB848" s="0" t="n">
        <v>1</v>
      </c>
      <c r="AC848" s="0" t="n">
        <v>1</v>
      </c>
      <c r="AD848" s="0" t="n">
        <v>0</v>
      </c>
      <c r="AE848" s="0" t="n">
        <v>0</v>
      </c>
      <c r="AF848" s="0" t="n">
        <v>0</v>
      </c>
      <c r="AG848" s="0" t="n">
        <v>1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-7.792751E-010</v>
      </c>
      <c r="AN848" s="0" t="n">
        <v>2.617866E-009</v>
      </c>
      <c r="AO848" s="0" t="n">
        <v>4.929657E-009</v>
      </c>
      <c r="AP848" s="0" t="n">
        <v>1</v>
      </c>
      <c r="AQ848" s="0" t="n">
        <v>1</v>
      </c>
      <c r="AR848" s="0" t="n">
        <v>0</v>
      </c>
      <c r="AS848" s="0" t="n">
        <v>0</v>
      </c>
      <c r="AT848" s="0" t="n">
        <v>0</v>
      </c>
      <c r="AU848" s="0" t="n">
        <v>1</v>
      </c>
      <c r="AV848" s="0" t="n">
        <v>2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-7.923067E-010</v>
      </c>
      <c r="BB848" s="0" t="n">
        <v>1.884934E-009</v>
      </c>
      <c r="BC848" s="0" t="n">
        <v>4.881803E-009</v>
      </c>
      <c r="BD848" s="0" t="n">
        <v>1</v>
      </c>
      <c r="BE848" s="0" t="n">
        <v>1</v>
      </c>
      <c r="BF848" s="0" t="n">
        <v>0</v>
      </c>
      <c r="BG848" s="0" t="n">
        <v>0</v>
      </c>
      <c r="BH848" s="0" t="n">
        <v>0</v>
      </c>
      <c r="BI848" s="0" t="n">
        <v>1</v>
      </c>
      <c r="BJ848" s="0" t="n">
        <v>3</v>
      </c>
      <c r="BK848" s="0" t="n">
        <v>1</v>
      </c>
      <c r="BL848" s="0" t="n">
        <v>0</v>
      </c>
      <c r="BM848" s="0" t="n">
        <v>0</v>
      </c>
      <c r="BN848" s="0" t="n">
        <v>0</v>
      </c>
      <c r="BO848" s="0" t="n">
        <v>-7.923067E-010</v>
      </c>
      <c r="BP848" s="0" t="n">
        <v>1.884934E-009</v>
      </c>
      <c r="BQ848" s="0" t="n">
        <v>4.881803E-009</v>
      </c>
      <c r="BR848" s="0" t="n">
        <v>1</v>
      </c>
      <c r="BS848" s="0" t="n">
        <v>1</v>
      </c>
      <c r="BT848" s="0" t="n">
        <v>0</v>
      </c>
      <c r="BU848" s="0" t="n">
        <v>0</v>
      </c>
      <c r="BV848" s="0" t="n">
        <v>0</v>
      </c>
      <c r="BW848" s="0" t="n">
        <v>1</v>
      </c>
    </row>
    <row r="849" customFormat="false" ht="12.8" hidden="false" customHeight="false" outlineLevel="0" collapsed="false">
      <c r="A849" s="0" t="n">
        <v>134.4427</v>
      </c>
      <c r="B849" s="0" t="n">
        <v>3.580334</v>
      </c>
      <c r="C849" s="0" t="n">
        <v>1.073272</v>
      </c>
      <c r="D849" s="0" t="n">
        <v>1.737105</v>
      </c>
      <c r="E849" s="0" t="n">
        <v>0.0270844</v>
      </c>
      <c r="F849" s="0" t="n">
        <v>0.06810074</v>
      </c>
      <c r="G849" s="0" t="n">
        <v>0.00107961</v>
      </c>
      <c r="H849" s="0" t="n">
        <v>0.9973102</v>
      </c>
      <c r="I849" s="0" t="n">
        <v>0.2131712</v>
      </c>
      <c r="J849" s="0" t="n">
        <v>0.01908709</v>
      </c>
      <c r="K849" s="0" t="n">
        <v>0.6771408</v>
      </c>
      <c r="L849" s="0" t="n">
        <v>-0.01757509</v>
      </c>
      <c r="M849" s="0" t="n">
        <v>0.7353959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8.195833</v>
      </c>
      <c r="S849" s="0" t="n">
        <v>31.52586</v>
      </c>
      <c r="T849" s="0" t="n">
        <v>0</v>
      </c>
      <c r="U849" s="0" t="n">
        <v>1</v>
      </c>
      <c r="V849" s="0" t="n">
        <v>-0.01411419</v>
      </c>
      <c r="W849" s="0" t="n">
        <v>-0.01029027</v>
      </c>
      <c r="X849" s="0" t="n">
        <v>-0.001358914</v>
      </c>
      <c r="Y849" s="0" t="n">
        <v>9.989664E-012</v>
      </c>
      <c r="Z849" s="0" t="n">
        <v>-1.473096E-009</v>
      </c>
      <c r="AA849" s="0" t="n">
        <v>-5.820503E-009</v>
      </c>
      <c r="AB849" s="0" t="n">
        <v>1</v>
      </c>
      <c r="AC849" s="0" t="n">
        <v>1</v>
      </c>
      <c r="AD849" s="0" t="n">
        <v>0</v>
      </c>
      <c r="AE849" s="0" t="n">
        <v>0</v>
      </c>
      <c r="AF849" s="0" t="n">
        <v>0</v>
      </c>
      <c r="AG849" s="0" t="n">
        <v>1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-1.050653E-010</v>
      </c>
      <c r="AN849" s="0" t="n">
        <v>-1.391509E-009</v>
      </c>
      <c r="AO849" s="0" t="n">
        <v>-6.563205E-009</v>
      </c>
      <c r="AP849" s="0" t="n">
        <v>1</v>
      </c>
      <c r="AQ849" s="0" t="n">
        <v>1</v>
      </c>
      <c r="AR849" s="0" t="n">
        <v>0</v>
      </c>
      <c r="AS849" s="0" t="n">
        <v>0</v>
      </c>
      <c r="AT849" s="0" t="n">
        <v>0</v>
      </c>
      <c r="AU849" s="0" t="n">
        <v>1</v>
      </c>
      <c r="AV849" s="0" t="n">
        <v>2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-6.872135E-011</v>
      </c>
      <c r="BB849" s="0" t="n">
        <v>4.121322E-010</v>
      </c>
      <c r="BC849" s="0" t="n">
        <v>-4.270846E-009</v>
      </c>
      <c r="BD849" s="0" t="n">
        <v>1</v>
      </c>
      <c r="BE849" s="0" t="n">
        <v>1</v>
      </c>
      <c r="BF849" s="0" t="n">
        <v>0</v>
      </c>
      <c r="BG849" s="0" t="n">
        <v>0</v>
      </c>
      <c r="BH849" s="0" t="n">
        <v>0</v>
      </c>
      <c r="BI849" s="0" t="n">
        <v>1</v>
      </c>
      <c r="BJ849" s="0" t="n">
        <v>3</v>
      </c>
      <c r="BK849" s="0" t="n">
        <v>1</v>
      </c>
      <c r="BL849" s="0" t="n">
        <v>0</v>
      </c>
      <c r="BM849" s="0" t="n">
        <v>0</v>
      </c>
      <c r="BN849" s="0" t="n">
        <v>0</v>
      </c>
      <c r="BO849" s="0" t="n">
        <v>-5.28264E-011</v>
      </c>
      <c r="BP849" s="0" t="n">
        <v>-8.733586E-010</v>
      </c>
      <c r="BQ849" s="0" t="n">
        <v>-5.589827E-009</v>
      </c>
      <c r="BR849" s="0" t="n">
        <v>1</v>
      </c>
      <c r="BS849" s="0" t="n">
        <v>1</v>
      </c>
      <c r="BT849" s="0" t="n">
        <v>0</v>
      </c>
      <c r="BU849" s="0" t="n">
        <v>0</v>
      </c>
      <c r="BV849" s="0" t="n">
        <v>0</v>
      </c>
      <c r="BW849" s="0" t="n">
        <v>1</v>
      </c>
    </row>
    <row r="850" customFormat="false" ht="12.8" hidden="false" customHeight="false" outlineLevel="0" collapsed="false">
      <c r="A850" s="0" t="n">
        <v>134.493</v>
      </c>
      <c r="B850" s="0" t="n">
        <v>3.575901</v>
      </c>
      <c r="C850" s="0" t="n">
        <v>1.069963</v>
      </c>
      <c r="D850" s="0" t="n">
        <v>1.736168</v>
      </c>
      <c r="E850" s="0" t="n">
        <v>0.02708439</v>
      </c>
      <c r="F850" s="0" t="n">
        <v>0.06810076</v>
      </c>
      <c r="G850" s="0" t="n">
        <v>0.001079626</v>
      </c>
      <c r="H850" s="0" t="n">
        <v>0.9973102</v>
      </c>
      <c r="I850" s="0" t="n">
        <v>0.2131712</v>
      </c>
      <c r="J850" s="0" t="n">
        <v>0.01906681</v>
      </c>
      <c r="K850" s="0" t="n">
        <v>0.6771438</v>
      </c>
      <c r="L850" s="0" t="n">
        <v>-0.01755654</v>
      </c>
      <c r="M850" s="0" t="n">
        <v>0.7353941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8.704687</v>
      </c>
      <c r="S850" s="0" t="n">
        <v>31.96782</v>
      </c>
      <c r="T850" s="0" t="n">
        <v>0</v>
      </c>
      <c r="U850" s="0" t="n">
        <v>1</v>
      </c>
      <c r="V850" s="0" t="n">
        <v>0</v>
      </c>
      <c r="W850" s="0" t="n">
        <v>0</v>
      </c>
      <c r="X850" s="0" t="n">
        <v>0</v>
      </c>
      <c r="Y850" s="0" t="n">
        <v>-4.39033E-010</v>
      </c>
      <c r="Z850" s="0" t="n">
        <v>-7.499291E-009</v>
      </c>
      <c r="AA850" s="0" t="n">
        <v>4.120941E-009</v>
      </c>
      <c r="AB850" s="0" t="n">
        <v>1</v>
      </c>
      <c r="AC850" s="0" t="n">
        <v>1</v>
      </c>
      <c r="AD850" s="0" t="n">
        <v>0</v>
      </c>
      <c r="AE850" s="0" t="n">
        <v>0</v>
      </c>
      <c r="AF850" s="0" t="n">
        <v>0</v>
      </c>
      <c r="AG850" s="0" t="n">
        <v>1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-4.39033E-010</v>
      </c>
      <c r="AN850" s="0" t="n">
        <v>-7.499291E-009</v>
      </c>
      <c r="AO850" s="0" t="n">
        <v>4.120941E-009</v>
      </c>
      <c r="AP850" s="0" t="n">
        <v>1</v>
      </c>
      <c r="AQ850" s="0" t="n">
        <v>1</v>
      </c>
      <c r="AR850" s="0" t="n">
        <v>0</v>
      </c>
      <c r="AS850" s="0" t="n">
        <v>0</v>
      </c>
      <c r="AT850" s="0" t="n">
        <v>0</v>
      </c>
      <c r="AU850" s="0" t="n">
        <v>1</v>
      </c>
      <c r="AV850" s="0" t="n">
        <v>2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-4.072238E-010</v>
      </c>
      <c r="BB850" s="0" t="n">
        <v>-5.648678E-009</v>
      </c>
      <c r="BC850" s="0" t="n">
        <v>5E-009</v>
      </c>
      <c r="BD850" s="0" t="n">
        <v>1</v>
      </c>
      <c r="BE850" s="0" t="n">
        <v>1</v>
      </c>
      <c r="BF850" s="0" t="n">
        <v>0</v>
      </c>
      <c r="BG850" s="0" t="n">
        <v>0</v>
      </c>
      <c r="BH850" s="0" t="n">
        <v>0</v>
      </c>
      <c r="BI850" s="0" t="n">
        <v>1</v>
      </c>
      <c r="BJ850" s="0" t="n">
        <v>3</v>
      </c>
      <c r="BK850" s="0" t="n">
        <v>1</v>
      </c>
      <c r="BL850" s="0" t="n">
        <v>0</v>
      </c>
      <c r="BM850" s="0" t="n">
        <v>0</v>
      </c>
      <c r="BN850" s="0" t="n">
        <v>0</v>
      </c>
      <c r="BO850" s="0" t="n">
        <v>-4.39033E-010</v>
      </c>
      <c r="BP850" s="0" t="n">
        <v>-7.499291E-009</v>
      </c>
      <c r="BQ850" s="0" t="n">
        <v>4.120941E-009</v>
      </c>
      <c r="BR850" s="0" t="n">
        <v>1</v>
      </c>
      <c r="BS850" s="0" t="n">
        <v>1</v>
      </c>
      <c r="BT850" s="0" t="n">
        <v>0</v>
      </c>
      <c r="BU850" s="0" t="n">
        <v>0</v>
      </c>
      <c r="BV850" s="0" t="n">
        <v>0</v>
      </c>
      <c r="BW850" s="0" t="n">
        <v>1</v>
      </c>
    </row>
    <row r="851" customFormat="false" ht="12.8" hidden="false" customHeight="false" outlineLevel="0" collapsed="false">
      <c r="A851" s="0" t="n">
        <v>134.5433</v>
      </c>
      <c r="B851" s="0" t="n">
        <v>3.575155</v>
      </c>
      <c r="C851" s="0" t="n">
        <v>1.069407</v>
      </c>
      <c r="D851" s="0" t="n">
        <v>1.736011</v>
      </c>
      <c r="E851" s="0" t="n">
        <v>0.02708439</v>
      </c>
      <c r="F851" s="0" t="n">
        <v>0.06810075</v>
      </c>
      <c r="G851" s="0" t="n">
        <v>0.001079644</v>
      </c>
      <c r="H851" s="0" t="n">
        <v>0.9973102</v>
      </c>
      <c r="I851" s="0" t="n">
        <v>0.2131712</v>
      </c>
      <c r="J851" s="0" t="n">
        <v>0.01907247</v>
      </c>
      <c r="K851" s="0" t="n">
        <v>0.6771486</v>
      </c>
      <c r="L851" s="0" t="n">
        <v>-0.01756198</v>
      </c>
      <c r="M851" s="0" t="n">
        <v>0.7353895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8.602964</v>
      </c>
      <c r="S851" s="0" t="n">
        <v>31.00902</v>
      </c>
      <c r="T851" s="0" t="n">
        <v>0</v>
      </c>
      <c r="U851" s="0" t="n">
        <v>1</v>
      </c>
      <c r="V851" s="0" t="n">
        <v>0</v>
      </c>
      <c r="W851" s="0" t="n">
        <v>0</v>
      </c>
      <c r="X851" s="0" t="n">
        <v>0</v>
      </c>
      <c r="Y851" s="0" t="n">
        <v>-4.502343E-011</v>
      </c>
      <c r="Z851" s="0" t="n">
        <v>-5.640979E-009</v>
      </c>
      <c r="AA851" s="0" t="n">
        <v>4E-009</v>
      </c>
      <c r="AB851" s="0" t="n">
        <v>0.9999999</v>
      </c>
      <c r="AC851" s="0" t="n">
        <v>1</v>
      </c>
      <c r="AD851" s="0" t="n">
        <v>0</v>
      </c>
      <c r="AE851" s="0" t="n">
        <v>0</v>
      </c>
      <c r="AF851" s="0" t="n">
        <v>0</v>
      </c>
      <c r="AG851" s="0" t="n">
        <v>1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-1.401531E-010</v>
      </c>
      <c r="AN851" s="0" t="n">
        <v>-4.616878E-009</v>
      </c>
      <c r="AO851" s="0" t="n">
        <v>4.24275E-009</v>
      </c>
      <c r="AP851" s="0" t="n">
        <v>0.9999999</v>
      </c>
      <c r="AQ851" s="0" t="n">
        <v>1</v>
      </c>
      <c r="AR851" s="0" t="n">
        <v>0</v>
      </c>
      <c r="AS851" s="0" t="n">
        <v>0</v>
      </c>
      <c r="AT851" s="0" t="n">
        <v>0</v>
      </c>
      <c r="AU851" s="0" t="n">
        <v>1</v>
      </c>
      <c r="AV851" s="0" t="n">
        <v>2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-4.502343E-011</v>
      </c>
      <c r="BB851" s="0" t="n">
        <v>-5.640979E-009</v>
      </c>
      <c r="BC851" s="0" t="n">
        <v>4E-009</v>
      </c>
      <c r="BD851" s="0" t="n">
        <v>0.9999999</v>
      </c>
      <c r="BE851" s="0" t="n">
        <v>1</v>
      </c>
      <c r="BF851" s="0" t="n">
        <v>0</v>
      </c>
      <c r="BG851" s="0" t="n">
        <v>0</v>
      </c>
      <c r="BH851" s="0" t="n">
        <v>0</v>
      </c>
      <c r="BI851" s="0" t="n">
        <v>1</v>
      </c>
      <c r="BJ851" s="0" t="n">
        <v>3</v>
      </c>
      <c r="BK851" s="0" t="n">
        <v>1</v>
      </c>
      <c r="BL851" s="0" t="n">
        <v>0</v>
      </c>
      <c r="BM851" s="0" t="n">
        <v>0</v>
      </c>
      <c r="BN851" s="0" t="n">
        <v>0</v>
      </c>
      <c r="BO851" s="0" t="n">
        <v>-2.657119E-011</v>
      </c>
      <c r="BP851" s="0" t="n">
        <v>-5.726798E-009</v>
      </c>
      <c r="BQ851" s="0" t="n">
        <v>3.925921E-009</v>
      </c>
      <c r="BR851" s="0" t="n">
        <v>0.9999999</v>
      </c>
      <c r="BS851" s="0" t="n">
        <v>1</v>
      </c>
      <c r="BT851" s="0" t="n">
        <v>0</v>
      </c>
      <c r="BU851" s="0" t="n">
        <v>0</v>
      </c>
      <c r="BV851" s="0" t="n">
        <v>0</v>
      </c>
      <c r="BW851" s="0" t="n">
        <v>1</v>
      </c>
    </row>
    <row r="852" customFormat="false" ht="12.8" hidden="false" customHeight="false" outlineLevel="0" collapsed="false">
      <c r="A852" s="0" t="n">
        <v>134.5929</v>
      </c>
      <c r="B852" s="0" t="n">
        <v>3.57503</v>
      </c>
      <c r="C852" s="0" t="n">
        <v>1.069314</v>
      </c>
      <c r="D852" s="0" t="n">
        <v>1.735984</v>
      </c>
      <c r="E852" s="0" t="n">
        <v>0.0270844</v>
      </c>
      <c r="F852" s="0" t="n">
        <v>0.06810076</v>
      </c>
      <c r="G852" s="0" t="n">
        <v>0.00107966</v>
      </c>
      <c r="H852" s="0" t="n">
        <v>0.9973102</v>
      </c>
      <c r="I852" s="0" t="n">
        <v>0.2131712</v>
      </c>
      <c r="J852" s="0" t="n">
        <v>0.0190801</v>
      </c>
      <c r="K852" s="0" t="n">
        <v>0.677152</v>
      </c>
      <c r="L852" s="0" t="n">
        <v>-0.01756918</v>
      </c>
      <c r="M852" s="0" t="n">
        <v>0.735386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8.977696</v>
      </c>
      <c r="S852" s="0" t="n">
        <v>32.20668</v>
      </c>
      <c r="T852" s="0" t="n">
        <v>0</v>
      </c>
      <c r="U852" s="0" t="n">
        <v>1</v>
      </c>
      <c r="V852" s="0" t="n">
        <v>0</v>
      </c>
      <c r="W852" s="0" t="n">
        <v>0</v>
      </c>
      <c r="X852" s="0" t="n">
        <v>0</v>
      </c>
      <c r="Y852" s="0" t="n">
        <v>3.99441E-010</v>
      </c>
      <c r="Z852" s="0" t="n">
        <v>-4.774375E-009</v>
      </c>
      <c r="AA852" s="0" t="n">
        <v>3.814422E-009</v>
      </c>
      <c r="AB852" s="0" t="n">
        <v>1</v>
      </c>
      <c r="AC852" s="0" t="n">
        <v>1</v>
      </c>
      <c r="AD852" s="0" t="n">
        <v>0</v>
      </c>
      <c r="AE852" s="0" t="n">
        <v>0</v>
      </c>
      <c r="AF852" s="0" t="n">
        <v>0</v>
      </c>
      <c r="AG852" s="0" t="n">
        <v>1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4.07626E-010</v>
      </c>
      <c r="AN852" s="0" t="n">
        <v>-3E-009</v>
      </c>
      <c r="AO852" s="0" t="n">
        <v>3.741458E-009</v>
      </c>
      <c r="AP852" s="0" t="n">
        <v>1</v>
      </c>
      <c r="AQ852" s="0" t="n">
        <v>1</v>
      </c>
      <c r="AR852" s="0" t="n">
        <v>0</v>
      </c>
      <c r="AS852" s="0" t="n">
        <v>0</v>
      </c>
      <c r="AT852" s="0" t="n">
        <v>0</v>
      </c>
      <c r="AU852" s="0" t="n">
        <v>1</v>
      </c>
      <c r="AV852" s="0" t="n">
        <v>2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2.405398E-010</v>
      </c>
      <c r="BB852" s="0" t="n">
        <v>-5.363894E-009</v>
      </c>
      <c r="BC852" s="0" t="n">
        <v>4.116304E-009</v>
      </c>
      <c r="BD852" s="0" t="n">
        <v>1</v>
      </c>
      <c r="BE852" s="0" t="n">
        <v>1</v>
      </c>
      <c r="BF852" s="0" t="n">
        <v>0</v>
      </c>
      <c r="BG852" s="0" t="n">
        <v>0</v>
      </c>
      <c r="BH852" s="0" t="n">
        <v>0</v>
      </c>
      <c r="BI852" s="0" t="n">
        <v>1</v>
      </c>
      <c r="BJ852" s="0" t="n">
        <v>3</v>
      </c>
      <c r="BK852" s="0" t="n">
        <v>1</v>
      </c>
      <c r="BL852" s="0" t="n">
        <v>0</v>
      </c>
      <c r="BM852" s="0" t="n">
        <v>0</v>
      </c>
      <c r="BN852" s="0" t="n">
        <v>0</v>
      </c>
      <c r="BO852" s="0" t="n">
        <v>2.840591E-010</v>
      </c>
      <c r="BP852" s="0" t="n">
        <v>-3.492593E-009</v>
      </c>
      <c r="BQ852" s="0" t="n">
        <v>5E-009</v>
      </c>
      <c r="BR852" s="0" t="n">
        <v>0.9999999</v>
      </c>
      <c r="BS852" s="0" t="n">
        <v>1</v>
      </c>
      <c r="BT852" s="0" t="n">
        <v>0</v>
      </c>
      <c r="BU852" s="0" t="n">
        <v>0</v>
      </c>
      <c r="BV852" s="0" t="n">
        <v>0</v>
      </c>
      <c r="BW852" s="0" t="n">
        <v>1</v>
      </c>
    </row>
    <row r="853" customFormat="false" ht="12.8" hidden="false" customHeight="false" outlineLevel="0" collapsed="false">
      <c r="A853" s="0" t="n">
        <v>134.6438</v>
      </c>
      <c r="B853" s="0" t="n">
        <v>3.575009</v>
      </c>
      <c r="C853" s="0" t="n">
        <v>1.069298</v>
      </c>
      <c r="D853" s="0" t="n">
        <v>1.73598</v>
      </c>
      <c r="E853" s="0" t="n">
        <v>0.02708441</v>
      </c>
      <c r="F853" s="0" t="n">
        <v>0.06810079</v>
      </c>
      <c r="G853" s="0" t="n">
        <v>0.001079684</v>
      </c>
      <c r="H853" s="0" t="n">
        <v>0.9973102</v>
      </c>
      <c r="I853" s="0" t="n">
        <v>0.2131712</v>
      </c>
      <c r="J853" s="0" t="n">
        <v>0.01908685</v>
      </c>
      <c r="K853" s="0" t="n">
        <v>0.677155</v>
      </c>
      <c r="L853" s="0" t="n">
        <v>-0.01757554</v>
      </c>
      <c r="M853" s="0" t="n">
        <v>0.7353829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9.632758</v>
      </c>
      <c r="S853" s="0" t="n">
        <v>34.51927</v>
      </c>
      <c r="T853" s="0" t="n">
        <v>0</v>
      </c>
      <c r="U853" s="0" t="n">
        <v>1</v>
      </c>
      <c r="V853" s="0" t="n">
        <v>0</v>
      </c>
      <c r="W853" s="0" t="n">
        <v>0</v>
      </c>
      <c r="X853" s="0" t="n">
        <v>0</v>
      </c>
      <c r="Y853" s="0" t="n">
        <v>-6.741011E-012</v>
      </c>
      <c r="Z853" s="0" t="n">
        <v>-5.62103E-009</v>
      </c>
      <c r="AA853" s="0" t="n">
        <v>4.60795E-009</v>
      </c>
      <c r="AB853" s="0" t="n">
        <v>0.9999999</v>
      </c>
      <c r="AC853" s="0" t="n">
        <v>1</v>
      </c>
      <c r="AD853" s="0" t="n">
        <v>0</v>
      </c>
      <c r="AE853" s="0" t="n">
        <v>0</v>
      </c>
      <c r="AF853" s="0" t="n">
        <v>0</v>
      </c>
      <c r="AG853" s="0" t="n">
        <v>1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-4.227436E-010</v>
      </c>
      <c r="AN853" s="0" t="n">
        <v>-6.380794E-009</v>
      </c>
      <c r="AO853" s="0" t="n">
        <v>6.453571E-009</v>
      </c>
      <c r="AP853" s="0" t="n">
        <v>0.9999999</v>
      </c>
      <c r="AQ853" s="0" t="n">
        <v>1</v>
      </c>
      <c r="AR853" s="0" t="n">
        <v>0</v>
      </c>
      <c r="AS853" s="0" t="n">
        <v>0</v>
      </c>
      <c r="AT853" s="0" t="n">
        <v>0</v>
      </c>
      <c r="AU853" s="0" t="n">
        <v>1</v>
      </c>
      <c r="AV853" s="0" t="n">
        <v>2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-3.424179E-010</v>
      </c>
      <c r="BB853" s="0" t="n">
        <v>-4.287331E-009</v>
      </c>
      <c r="BC853" s="0" t="n">
        <v>6.916677E-009</v>
      </c>
      <c r="BD853" s="0" t="n">
        <v>0.9999999</v>
      </c>
      <c r="BE853" s="0" t="n">
        <v>1</v>
      </c>
      <c r="BF853" s="0" t="n">
        <v>0</v>
      </c>
      <c r="BG853" s="0" t="n">
        <v>0</v>
      </c>
      <c r="BH853" s="0" t="n">
        <v>0</v>
      </c>
      <c r="BI853" s="0" t="n">
        <v>1</v>
      </c>
      <c r="BJ853" s="0" t="n">
        <v>3</v>
      </c>
      <c r="BK853" s="0" t="n">
        <v>1</v>
      </c>
      <c r="BL853" s="0" t="n">
        <v>0</v>
      </c>
      <c r="BM853" s="0" t="n">
        <v>0</v>
      </c>
      <c r="BN853" s="0" t="n">
        <v>0</v>
      </c>
      <c r="BO853" s="0" t="n">
        <v>-1.367969E-010</v>
      </c>
      <c r="BP853" s="0" t="n">
        <v>-6.062315E-009</v>
      </c>
      <c r="BQ853" s="0" t="n">
        <v>4.87809E-009</v>
      </c>
      <c r="BR853" s="0" t="n">
        <v>0.9999999</v>
      </c>
      <c r="BS853" s="0" t="n">
        <v>1</v>
      </c>
      <c r="BT853" s="0" t="n">
        <v>0</v>
      </c>
      <c r="BU853" s="0" t="n">
        <v>0</v>
      </c>
      <c r="BV853" s="0" t="n">
        <v>0</v>
      </c>
      <c r="BW853" s="0" t="n">
        <v>1</v>
      </c>
    </row>
    <row r="854" customFormat="false" ht="12.8" hidden="false" customHeight="false" outlineLevel="0" collapsed="false">
      <c r="A854" s="0" t="n">
        <v>134.6931</v>
      </c>
      <c r="B854" s="0" t="n">
        <v>3.57679</v>
      </c>
      <c r="C854" s="0" t="n">
        <v>1.069418</v>
      </c>
      <c r="D854" s="0" t="n">
        <v>1.736179</v>
      </c>
      <c r="E854" s="0" t="n">
        <v>0.02708442</v>
      </c>
      <c r="F854" s="0" t="n">
        <v>0.06810079</v>
      </c>
      <c r="G854" s="0" t="n">
        <v>0.001079693</v>
      </c>
      <c r="H854" s="0" t="n">
        <v>0.9973102</v>
      </c>
      <c r="I854" s="0" t="n">
        <v>0.2131712</v>
      </c>
      <c r="J854" s="0" t="n">
        <v>0.01909162</v>
      </c>
      <c r="K854" s="0" t="n">
        <v>0.6771573</v>
      </c>
      <c r="L854" s="0" t="n">
        <v>-0.01758005</v>
      </c>
      <c r="M854" s="0" t="n">
        <v>0.7353805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8.351054</v>
      </c>
      <c r="S854" s="0" t="n">
        <v>29.91904</v>
      </c>
      <c r="T854" s="0" t="n">
        <v>0</v>
      </c>
      <c r="U854" s="0" t="n">
        <v>1</v>
      </c>
      <c r="V854" s="0" t="n">
        <v>0</v>
      </c>
      <c r="W854" s="0" t="n">
        <v>0</v>
      </c>
      <c r="X854" s="0" t="n">
        <v>0</v>
      </c>
      <c r="Y854" s="0" t="n">
        <v>-1.115665E-011</v>
      </c>
      <c r="Z854" s="0" t="n">
        <v>-7E-009</v>
      </c>
      <c r="AA854" s="0" t="n">
        <v>2.177808E-009</v>
      </c>
      <c r="AB854" s="0" t="n">
        <v>1</v>
      </c>
      <c r="AC854" s="0" t="n">
        <v>1</v>
      </c>
      <c r="AD854" s="0" t="n">
        <v>0</v>
      </c>
      <c r="AE854" s="0" t="n">
        <v>0</v>
      </c>
      <c r="AF854" s="0" t="n">
        <v>0</v>
      </c>
      <c r="AG854" s="0" t="n">
        <v>1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-4.47695E-011</v>
      </c>
      <c r="AN854" s="0" t="n">
        <v>-5.334417E-009</v>
      </c>
      <c r="AO854" s="0" t="n">
        <v>2.848374E-009</v>
      </c>
      <c r="AP854" s="0" t="n">
        <v>1</v>
      </c>
      <c r="AQ854" s="0" t="n">
        <v>1</v>
      </c>
      <c r="AR854" s="0" t="n">
        <v>0</v>
      </c>
      <c r="AS854" s="0" t="n">
        <v>0</v>
      </c>
      <c r="AT854" s="0" t="n">
        <v>0</v>
      </c>
      <c r="AU854" s="0" t="n">
        <v>1</v>
      </c>
      <c r="AV854" s="0" t="n">
        <v>2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-6.906022E-011</v>
      </c>
      <c r="BB854" s="0" t="n">
        <v>-8.281874E-009</v>
      </c>
      <c r="BC854" s="0" t="n">
        <v>1.366485E-009</v>
      </c>
      <c r="BD854" s="0" t="n">
        <v>1</v>
      </c>
      <c r="BE854" s="0" t="n">
        <v>1</v>
      </c>
      <c r="BF854" s="0" t="n">
        <v>0</v>
      </c>
      <c r="BG854" s="0" t="n">
        <v>0</v>
      </c>
      <c r="BH854" s="0" t="n">
        <v>0</v>
      </c>
      <c r="BI854" s="0" t="n">
        <v>1</v>
      </c>
      <c r="BJ854" s="0" t="n">
        <v>3</v>
      </c>
      <c r="BK854" s="0" t="n">
        <v>1</v>
      </c>
      <c r="BL854" s="0" t="n">
        <v>0.005948665</v>
      </c>
      <c r="BM854" s="0" t="n">
        <v>0.0004095396</v>
      </c>
      <c r="BN854" s="0" t="n">
        <v>0.0006675773</v>
      </c>
      <c r="BO854" s="0" t="n">
        <v>-1.091374E-010</v>
      </c>
      <c r="BP854" s="0" t="n">
        <v>-8.331326E-009</v>
      </c>
      <c r="BQ854" s="0" t="n">
        <v>2.299006E-009</v>
      </c>
      <c r="BR854" s="0" t="n">
        <v>1</v>
      </c>
      <c r="BS854" s="0" t="n">
        <v>1</v>
      </c>
      <c r="BT854" s="0" t="n">
        <v>0</v>
      </c>
      <c r="BU854" s="0" t="n">
        <v>0</v>
      </c>
      <c r="BV854" s="0" t="n">
        <v>0</v>
      </c>
      <c r="BW854" s="0" t="n">
        <v>1</v>
      </c>
    </row>
    <row r="855" customFormat="false" ht="12.8" hidden="false" customHeight="false" outlineLevel="0" collapsed="false">
      <c r="A855" s="0" t="n">
        <v>134.7422</v>
      </c>
      <c r="B855" s="0" t="n">
        <v>3.592255</v>
      </c>
      <c r="C855" s="0" t="n">
        <v>1.070433</v>
      </c>
      <c r="D855" s="0" t="n">
        <v>1.737908</v>
      </c>
      <c r="E855" s="0" t="n">
        <v>0.02708442</v>
      </c>
      <c r="F855" s="0" t="n">
        <v>0.06810081</v>
      </c>
      <c r="G855" s="0" t="n">
        <v>0.001079699</v>
      </c>
      <c r="H855" s="0" t="n">
        <v>0.9973102</v>
      </c>
      <c r="I855" s="0" t="n">
        <v>0.2131712</v>
      </c>
      <c r="J855" s="0" t="n">
        <v>0.01907702</v>
      </c>
      <c r="K855" s="0" t="n">
        <v>0.6771552</v>
      </c>
      <c r="L855" s="0" t="n">
        <v>-0.01756649</v>
      </c>
      <c r="M855" s="0" t="n">
        <v>0.7353832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8.594889</v>
      </c>
      <c r="S855" s="0" t="n">
        <v>30.9868</v>
      </c>
      <c r="T855" s="0" t="n">
        <v>0</v>
      </c>
      <c r="U855" s="0" t="n">
        <v>1</v>
      </c>
      <c r="V855" s="0" t="n">
        <v>0</v>
      </c>
      <c r="W855" s="0" t="n">
        <v>0</v>
      </c>
      <c r="X855" s="0" t="n">
        <v>0</v>
      </c>
      <c r="Y855" s="0" t="n">
        <v>1.459451E-011</v>
      </c>
      <c r="Z855" s="0" t="n">
        <v>6.335389E-009</v>
      </c>
      <c r="AA855" s="0" t="n">
        <v>1.565812E-009</v>
      </c>
      <c r="AB855" s="0" t="n">
        <v>1</v>
      </c>
      <c r="AC855" s="0" t="n">
        <v>1</v>
      </c>
      <c r="AD855" s="0" t="n">
        <v>0</v>
      </c>
      <c r="AE855" s="0" t="n">
        <v>0</v>
      </c>
      <c r="AF855" s="0" t="n">
        <v>0</v>
      </c>
      <c r="AG855" s="0" t="n">
        <v>1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-1.093157E-010</v>
      </c>
      <c r="AN855" s="0" t="n">
        <v>5.865689E-009</v>
      </c>
      <c r="AO855" s="0" t="n">
        <v>1.196305E-009</v>
      </c>
      <c r="AP855" s="0" t="n">
        <v>1</v>
      </c>
      <c r="AQ855" s="0" t="n">
        <v>1</v>
      </c>
      <c r="AR855" s="0" t="n">
        <v>0</v>
      </c>
      <c r="AS855" s="0" t="n">
        <v>0</v>
      </c>
      <c r="AT855" s="0" t="n">
        <v>0</v>
      </c>
      <c r="AU855" s="0" t="n">
        <v>1</v>
      </c>
      <c r="AV855" s="0" t="n">
        <v>2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-5.060963E-011</v>
      </c>
      <c r="BB855" s="0" t="n">
        <v>3.865044E-009</v>
      </c>
      <c r="BC855" s="0" t="n">
        <v>1.425333E-009</v>
      </c>
      <c r="BD855" s="0" t="n">
        <v>1</v>
      </c>
      <c r="BE855" s="0" t="n">
        <v>1</v>
      </c>
      <c r="BF855" s="0" t="n">
        <v>0</v>
      </c>
      <c r="BG855" s="0" t="n">
        <v>0</v>
      </c>
      <c r="BH855" s="0" t="n">
        <v>0</v>
      </c>
      <c r="BI855" s="0" t="n">
        <v>1</v>
      </c>
      <c r="BJ855" s="0" t="n">
        <v>3</v>
      </c>
      <c r="BK855" s="0" t="n">
        <v>1</v>
      </c>
      <c r="BL855" s="0" t="n">
        <v>0.02380309</v>
      </c>
      <c r="BM855" s="0" t="n">
        <v>0.001531836</v>
      </c>
      <c r="BN855" s="0" t="n">
        <v>0.002658186</v>
      </c>
      <c r="BO855" s="0" t="n">
        <v>-1.199739E-010</v>
      </c>
      <c r="BP855" s="0" t="n">
        <v>4E-009</v>
      </c>
      <c r="BQ855" s="0" t="n">
        <v>2E-009</v>
      </c>
      <c r="BR855" s="0" t="n">
        <v>1</v>
      </c>
      <c r="BS855" s="0" t="n">
        <v>1</v>
      </c>
      <c r="BT855" s="0" t="n">
        <v>0</v>
      </c>
      <c r="BU855" s="0" t="n">
        <v>0</v>
      </c>
      <c r="BV855" s="0" t="n">
        <v>0</v>
      </c>
      <c r="BW855" s="0" t="n">
        <v>1</v>
      </c>
    </row>
    <row r="856" customFormat="false" ht="12.8" hidden="false" customHeight="false" outlineLevel="0" collapsed="false">
      <c r="A856" s="0" t="n">
        <v>134.794</v>
      </c>
      <c r="B856" s="0" t="n">
        <v>3.62616</v>
      </c>
      <c r="C856" s="0" t="n">
        <v>1.072585</v>
      </c>
      <c r="D856" s="0" t="n">
        <v>1.741705</v>
      </c>
      <c r="E856" s="0" t="n">
        <v>0.02708441</v>
      </c>
      <c r="F856" s="0" t="n">
        <v>0.06810085</v>
      </c>
      <c r="G856" s="0" t="n">
        <v>0.001079702</v>
      </c>
      <c r="H856" s="0" t="n">
        <v>0.9973102</v>
      </c>
      <c r="I856" s="0" t="n">
        <v>0.2131712</v>
      </c>
      <c r="J856" s="0" t="n">
        <v>0.01901769</v>
      </c>
      <c r="K856" s="0" t="n">
        <v>0.6771425</v>
      </c>
      <c r="L856" s="0" t="n">
        <v>-0.01751119</v>
      </c>
      <c r="M856" s="0" t="n">
        <v>0.7353978</v>
      </c>
      <c r="N856" s="0" t="n">
        <v>1</v>
      </c>
      <c r="O856" s="0" t="n">
        <v>0</v>
      </c>
      <c r="P856" s="0" t="n">
        <v>0</v>
      </c>
      <c r="Q856" s="0" t="n">
        <v>0</v>
      </c>
      <c r="R856" s="0" t="n">
        <v>8.530563</v>
      </c>
      <c r="S856" s="0" t="n">
        <v>31.72224</v>
      </c>
      <c r="T856" s="0" t="n">
        <v>0</v>
      </c>
      <c r="U856" s="0" t="n">
        <v>1</v>
      </c>
      <c r="V856" s="0" t="n">
        <v>0</v>
      </c>
      <c r="W856" s="0" t="n">
        <v>0</v>
      </c>
      <c r="X856" s="0" t="n">
        <v>0</v>
      </c>
      <c r="Y856" s="0" t="n">
        <v>1.896825E-011</v>
      </c>
      <c r="Z856" s="0" t="n">
        <v>2.620487E-010</v>
      </c>
      <c r="AA856" s="0" t="n">
        <v>3.906759E-010</v>
      </c>
      <c r="AB856" s="0" t="n">
        <v>1</v>
      </c>
      <c r="AC856" s="0" t="n">
        <v>1</v>
      </c>
      <c r="AD856" s="0" t="n">
        <v>0</v>
      </c>
      <c r="AE856" s="0" t="n">
        <v>0</v>
      </c>
      <c r="AF856" s="0" t="n">
        <v>0</v>
      </c>
      <c r="AG856" s="0" t="n">
        <v>1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7.637241E-011</v>
      </c>
      <c r="AN856" s="0" t="n">
        <v>1.553789E-009</v>
      </c>
      <c r="AO856" s="0" t="n">
        <v>5.968801E-010</v>
      </c>
      <c r="AP856" s="0" t="n">
        <v>1</v>
      </c>
      <c r="AQ856" s="0" t="n">
        <v>1</v>
      </c>
      <c r="AR856" s="0" t="n">
        <v>0</v>
      </c>
      <c r="AS856" s="0" t="n">
        <v>0</v>
      </c>
      <c r="AT856" s="0" t="n">
        <v>0</v>
      </c>
      <c r="AU856" s="0" t="n">
        <v>1</v>
      </c>
      <c r="AV856" s="0" t="n">
        <v>2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1.896825E-011</v>
      </c>
      <c r="BB856" s="0" t="n">
        <v>2.620487E-010</v>
      </c>
      <c r="BC856" s="0" t="n">
        <v>3.906759E-010</v>
      </c>
      <c r="BD856" s="0" t="n">
        <v>1</v>
      </c>
      <c r="BE856" s="0" t="n">
        <v>1</v>
      </c>
      <c r="BF856" s="0" t="n">
        <v>0</v>
      </c>
      <c r="BG856" s="0" t="n">
        <v>0</v>
      </c>
      <c r="BH856" s="0" t="n">
        <v>0</v>
      </c>
      <c r="BI856" s="0" t="n">
        <v>1</v>
      </c>
      <c r="BJ856" s="0" t="n">
        <v>3</v>
      </c>
      <c r="BK856" s="0" t="n">
        <v>1</v>
      </c>
      <c r="BL856" s="0" t="n">
        <v>0.0476081</v>
      </c>
      <c r="BM856" s="0" t="n">
        <v>0.003005857</v>
      </c>
      <c r="BN856" s="0" t="n">
        <v>0.005332289</v>
      </c>
      <c r="BO856" s="0" t="n">
        <v>-9.345018E-011</v>
      </c>
      <c r="BP856" s="0" t="n">
        <v>2.192371E-009</v>
      </c>
      <c r="BQ856" s="0" t="n">
        <v>1.515264E-009</v>
      </c>
      <c r="BR856" s="0" t="n">
        <v>1</v>
      </c>
      <c r="BS856" s="0" t="n">
        <v>1</v>
      </c>
      <c r="BT856" s="0" t="n">
        <v>0</v>
      </c>
      <c r="BU856" s="0" t="n">
        <v>0</v>
      </c>
      <c r="BV856" s="0" t="n">
        <v>0</v>
      </c>
      <c r="BW856" s="0" t="n">
        <v>1</v>
      </c>
    </row>
    <row r="857" customFormat="false" ht="12.8" hidden="false" customHeight="false" outlineLevel="0" collapsed="false">
      <c r="A857" s="0" t="n">
        <v>134.8431</v>
      </c>
      <c r="B857" s="0" t="n">
        <v>3.642613</v>
      </c>
      <c r="C857" s="0" t="n">
        <v>1.076526</v>
      </c>
      <c r="D857" s="0" t="n">
        <v>1.738344</v>
      </c>
      <c r="E857" s="0" t="n">
        <v>0.0270844</v>
      </c>
      <c r="F857" s="0" t="n">
        <v>0.06810093</v>
      </c>
      <c r="G857" s="0" t="n">
        <v>0.001079708</v>
      </c>
      <c r="H857" s="0" t="n">
        <v>0.9973102</v>
      </c>
      <c r="I857" s="0" t="n">
        <v>0.2131712</v>
      </c>
      <c r="J857" s="0" t="n">
        <v>0.01889323</v>
      </c>
      <c r="K857" s="0" t="n">
        <v>0.6771612</v>
      </c>
      <c r="L857" s="0" t="n">
        <v>-0.01739733</v>
      </c>
      <c r="M857" s="0" t="n">
        <v>0.7353864</v>
      </c>
      <c r="N857" s="0" t="n">
        <v>1</v>
      </c>
      <c r="O857" s="0" t="n">
        <v>-0.01174355</v>
      </c>
      <c r="P857" s="0" t="n">
        <v>0</v>
      </c>
      <c r="Q857" s="0" t="n">
        <v>0</v>
      </c>
      <c r="R857" s="0" t="n">
        <v>7.506898</v>
      </c>
      <c r="S857" s="0" t="n">
        <v>29.80836</v>
      </c>
      <c r="T857" s="0" t="n">
        <v>0</v>
      </c>
      <c r="U857" s="0" t="n">
        <v>1</v>
      </c>
      <c r="V857" s="0" t="n">
        <v>0</v>
      </c>
      <c r="W857" s="0" t="n">
        <v>0</v>
      </c>
      <c r="X857" s="0" t="n">
        <v>0</v>
      </c>
      <c r="Y857" s="0" t="n">
        <v>-1.746516E-013</v>
      </c>
      <c r="Z857" s="0" t="n">
        <v>6.610332E-009</v>
      </c>
      <c r="AA857" s="0" t="n">
        <v>2.249697E-010</v>
      </c>
      <c r="AB857" s="0" t="n">
        <v>1</v>
      </c>
      <c r="AC857" s="0" t="n">
        <v>1</v>
      </c>
      <c r="AD857" s="0" t="n">
        <v>0</v>
      </c>
      <c r="AE857" s="0" t="n">
        <v>0</v>
      </c>
      <c r="AF857" s="0" t="n">
        <v>0</v>
      </c>
      <c r="AG857" s="0" t="n">
        <v>1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-9.865809E-011</v>
      </c>
      <c r="AN857" s="0" t="n">
        <v>8.888462E-009</v>
      </c>
      <c r="AO857" s="0" t="n">
        <v>2.846354E-009</v>
      </c>
      <c r="AP857" s="0" t="n">
        <v>1</v>
      </c>
      <c r="AQ857" s="0" t="n">
        <v>1</v>
      </c>
      <c r="AR857" s="0" t="n">
        <v>0</v>
      </c>
      <c r="AS857" s="0" t="n">
        <v>0</v>
      </c>
      <c r="AT857" s="0" t="n">
        <v>0</v>
      </c>
      <c r="AU857" s="0" t="n">
        <v>1</v>
      </c>
      <c r="AV857" s="0" t="n">
        <v>2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2.738846E-011</v>
      </c>
      <c r="BB857" s="0" t="n">
        <v>1.010291E-008</v>
      </c>
      <c r="BC857" s="0" t="n">
        <v>1.889604E-009</v>
      </c>
      <c r="BD857" s="0" t="n">
        <v>1</v>
      </c>
      <c r="BE857" s="0" t="n">
        <v>1</v>
      </c>
      <c r="BF857" s="0" t="n">
        <v>0</v>
      </c>
      <c r="BG857" s="0" t="n">
        <v>0</v>
      </c>
      <c r="BH857" s="0" t="n">
        <v>0</v>
      </c>
      <c r="BI857" s="0" t="n">
        <v>1</v>
      </c>
      <c r="BJ857" s="0" t="n">
        <v>3</v>
      </c>
      <c r="BK857" s="0" t="n">
        <v>1</v>
      </c>
      <c r="BL857" s="0" t="n">
        <v>0.07636614</v>
      </c>
      <c r="BM857" s="0" t="n">
        <v>0.004760334</v>
      </c>
      <c r="BN857" s="0" t="n">
        <v>-0.009741805</v>
      </c>
      <c r="BO857" s="0" t="n">
        <v>-3.023004E-011</v>
      </c>
      <c r="BP857" s="0" t="n">
        <v>1E-008</v>
      </c>
      <c r="BQ857" s="0" t="n">
        <v>2.573536E-009</v>
      </c>
      <c r="BR857" s="0" t="n">
        <v>1</v>
      </c>
      <c r="BS857" s="0" t="n">
        <v>1</v>
      </c>
      <c r="BT857" s="0" t="n">
        <v>0</v>
      </c>
      <c r="BU857" s="0" t="n">
        <v>0</v>
      </c>
      <c r="BV857" s="0" t="n">
        <v>0</v>
      </c>
      <c r="BW857" s="0" t="n">
        <v>1</v>
      </c>
    </row>
    <row r="858" customFormat="false" ht="12.8" hidden="false" customHeight="false" outlineLevel="0" collapsed="false">
      <c r="A858" s="0" t="n">
        <v>134.8934</v>
      </c>
      <c r="B858" s="0" t="n">
        <v>3.651016</v>
      </c>
      <c r="C858" s="0" t="n">
        <v>1.094401</v>
      </c>
      <c r="D858" s="0" t="n">
        <v>1.760326</v>
      </c>
      <c r="E858" s="0" t="n">
        <v>0.0270844</v>
      </c>
      <c r="F858" s="0" t="n">
        <v>0.06810094</v>
      </c>
      <c r="G858" s="0" t="n">
        <v>0.001079701</v>
      </c>
      <c r="H858" s="0" t="n">
        <v>0.9973102</v>
      </c>
      <c r="I858" s="0" t="n">
        <v>0.2131712</v>
      </c>
      <c r="J858" s="0" t="n">
        <v>0.01864462</v>
      </c>
      <c r="K858" s="0" t="n">
        <v>0.6771289</v>
      </c>
      <c r="L858" s="0" t="n">
        <v>-0.01716662</v>
      </c>
      <c r="M858" s="0" t="n">
        <v>0.7354279</v>
      </c>
      <c r="N858" s="0" t="n">
        <v>1</v>
      </c>
      <c r="O858" s="0" t="n">
        <v>-0.01969719</v>
      </c>
      <c r="P858" s="0" t="n">
        <v>0</v>
      </c>
      <c r="Q858" s="0" t="n">
        <v>0</v>
      </c>
      <c r="R858" s="0" t="n">
        <v>6.832622</v>
      </c>
      <c r="S858" s="0" t="n">
        <v>28.29403</v>
      </c>
      <c r="T858" s="0" t="n">
        <v>0</v>
      </c>
      <c r="U858" s="0" t="n">
        <v>1</v>
      </c>
      <c r="V858" s="0" t="n">
        <v>0.01749133</v>
      </c>
      <c r="W858" s="0" t="n">
        <v>0.02554766</v>
      </c>
      <c r="X858" s="0" t="n">
        <v>0.05653986</v>
      </c>
      <c r="Y858" s="0" t="n">
        <v>2.438506E-010</v>
      </c>
      <c r="Z858" s="0" t="n">
        <v>-1.854001E-009</v>
      </c>
      <c r="AA858" s="0" t="n">
        <v>-2.869889E-009</v>
      </c>
      <c r="AB858" s="0" t="n">
        <v>1</v>
      </c>
      <c r="AC858" s="0" t="n">
        <v>1</v>
      </c>
      <c r="AD858" s="0" t="n">
        <v>0</v>
      </c>
      <c r="AE858" s="0" t="n">
        <v>0</v>
      </c>
      <c r="AF858" s="0" t="n">
        <v>0</v>
      </c>
      <c r="AG858" s="0" t="n">
        <v>1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2.783528E-010</v>
      </c>
      <c r="AN858" s="0" t="n">
        <v>5.437206E-011</v>
      </c>
      <c r="AO858" s="0" t="n">
        <v>-1.561733E-009</v>
      </c>
      <c r="AP858" s="0" t="n">
        <v>1</v>
      </c>
      <c r="AQ858" s="0" t="n">
        <v>1</v>
      </c>
      <c r="AR858" s="0" t="n">
        <v>0</v>
      </c>
      <c r="AS858" s="0" t="n">
        <v>0</v>
      </c>
      <c r="AT858" s="0" t="n">
        <v>0</v>
      </c>
      <c r="AU858" s="0" t="n">
        <v>1</v>
      </c>
      <c r="AV858" s="0" t="n">
        <v>2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3.103922E-010</v>
      </c>
      <c r="BB858" s="0" t="n">
        <v>2.535639E-009</v>
      </c>
      <c r="BC858" s="0" t="n">
        <v>-1.613753E-009</v>
      </c>
      <c r="BD858" s="0" t="n">
        <v>1</v>
      </c>
      <c r="BE858" s="0" t="n">
        <v>1</v>
      </c>
      <c r="BF858" s="0" t="n">
        <v>0</v>
      </c>
      <c r="BG858" s="0" t="n">
        <v>0</v>
      </c>
      <c r="BH858" s="0" t="n">
        <v>0</v>
      </c>
      <c r="BI858" s="0" t="n">
        <v>1</v>
      </c>
      <c r="BJ858" s="0" t="n">
        <v>3</v>
      </c>
      <c r="BK858" s="0" t="n">
        <v>1</v>
      </c>
      <c r="BL858" s="0" t="n">
        <v>0.08196227</v>
      </c>
      <c r="BM858" s="0" t="n">
        <v>0.005314281</v>
      </c>
      <c r="BN858" s="0" t="n">
        <v>-0.006374066</v>
      </c>
      <c r="BO858" s="0" t="n">
        <v>2.783528E-010</v>
      </c>
      <c r="BP858" s="0" t="n">
        <v>5.437206E-011</v>
      </c>
      <c r="BQ858" s="0" t="n">
        <v>-1.561733E-009</v>
      </c>
      <c r="BR858" s="0" t="n">
        <v>1</v>
      </c>
      <c r="BS858" s="0" t="n">
        <v>1</v>
      </c>
      <c r="BT858" s="0" t="n">
        <v>0</v>
      </c>
      <c r="BU858" s="0" t="n">
        <v>0</v>
      </c>
      <c r="BV858" s="0" t="n">
        <v>0</v>
      </c>
      <c r="BW858" s="0" t="n">
        <v>1</v>
      </c>
    </row>
    <row r="859" customFormat="false" ht="12.8" hidden="false" customHeight="false" outlineLevel="0" collapsed="false">
      <c r="A859" s="0" t="n">
        <v>134.9427</v>
      </c>
      <c r="B859" s="0" t="n">
        <v>3.648029</v>
      </c>
      <c r="C859" s="0" t="n">
        <v>1.125506</v>
      </c>
      <c r="D859" s="0" t="n">
        <v>1.808925</v>
      </c>
      <c r="E859" s="0" t="n">
        <v>0.0270844</v>
      </c>
      <c r="F859" s="0" t="n">
        <v>0.068101</v>
      </c>
      <c r="G859" s="0" t="n">
        <v>0.001079702</v>
      </c>
      <c r="H859" s="0" t="n">
        <v>0.9973102</v>
      </c>
      <c r="I859" s="0" t="n">
        <v>0.2131712</v>
      </c>
      <c r="J859" s="0" t="n">
        <v>0.01796092</v>
      </c>
      <c r="K859" s="0" t="n">
        <v>0.6763436</v>
      </c>
      <c r="L859" s="0" t="n">
        <v>-0.01650101</v>
      </c>
      <c r="M859" s="0" t="n">
        <v>0.7361824</v>
      </c>
      <c r="N859" s="0" t="n">
        <v>1</v>
      </c>
      <c r="O859" s="0" t="n">
        <v>-0.0213213</v>
      </c>
      <c r="P859" s="0" t="n">
        <v>0</v>
      </c>
      <c r="Q859" s="0" t="n">
        <v>0</v>
      </c>
      <c r="R859" s="0" t="n">
        <v>6.385139</v>
      </c>
      <c r="S859" s="0" t="n">
        <v>28.00188</v>
      </c>
      <c r="T859" s="0" t="n">
        <v>0</v>
      </c>
      <c r="U859" s="0" t="n">
        <v>1</v>
      </c>
      <c r="V859" s="0" t="n">
        <v>0.01872782</v>
      </c>
      <c r="W859" s="0" t="n">
        <v>0.02294253</v>
      </c>
      <c r="X859" s="0" t="n">
        <v>0.03613673</v>
      </c>
      <c r="Y859" s="0" t="n">
        <v>-9.228886E-011</v>
      </c>
      <c r="Z859" s="0" t="n">
        <v>5.80052E-009</v>
      </c>
      <c r="AA859" s="0" t="n">
        <v>1.102843E-009</v>
      </c>
      <c r="AB859" s="0" t="n">
        <v>1</v>
      </c>
      <c r="AC859" s="0" t="n">
        <v>1</v>
      </c>
      <c r="AD859" s="0" t="n">
        <v>0</v>
      </c>
      <c r="AE859" s="0" t="n">
        <v>0</v>
      </c>
      <c r="AF859" s="0" t="n">
        <v>0</v>
      </c>
      <c r="AG859" s="0" t="n">
        <v>1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5.895785E-011</v>
      </c>
      <c r="AN859" s="0" t="n">
        <v>7.074639E-009</v>
      </c>
      <c r="AO859" s="0" t="n">
        <v>-3.057727E-010</v>
      </c>
      <c r="AP859" s="0" t="n">
        <v>1</v>
      </c>
      <c r="AQ859" s="0" t="n">
        <v>1</v>
      </c>
      <c r="AR859" s="0" t="n">
        <v>0</v>
      </c>
      <c r="AS859" s="0" t="n">
        <v>0</v>
      </c>
      <c r="AT859" s="0" t="n">
        <v>0</v>
      </c>
      <c r="AU859" s="0" t="n">
        <v>1</v>
      </c>
      <c r="AV859" s="0" t="n">
        <v>2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-5.873217E-011</v>
      </c>
      <c r="BB859" s="0" t="n">
        <v>9E-009</v>
      </c>
      <c r="BC859" s="0" t="n">
        <v>1E-009</v>
      </c>
      <c r="BD859" s="0" t="n">
        <v>1</v>
      </c>
      <c r="BE859" s="0" t="n">
        <v>1</v>
      </c>
      <c r="BF859" s="0" t="n">
        <v>0</v>
      </c>
      <c r="BG859" s="0" t="n">
        <v>0</v>
      </c>
      <c r="BH859" s="0" t="n">
        <v>0</v>
      </c>
      <c r="BI859" s="0" t="n">
        <v>1</v>
      </c>
      <c r="BJ859" s="0" t="n">
        <v>3</v>
      </c>
      <c r="BK859" s="0" t="n">
        <v>1</v>
      </c>
      <c r="BL859" s="0" t="n">
        <v>0.07505503</v>
      </c>
      <c r="BM859" s="0" t="n">
        <v>0.004955018</v>
      </c>
      <c r="BN859" s="0" t="n">
        <v>0.001755577</v>
      </c>
      <c r="BO859" s="0" t="n">
        <v>-8.463907E-011</v>
      </c>
      <c r="BP859" s="0" t="n">
        <v>7.144616E-009</v>
      </c>
      <c r="BQ859" s="0" t="n">
        <v>6.837383E-010</v>
      </c>
      <c r="BR859" s="0" t="n">
        <v>1</v>
      </c>
      <c r="BS859" s="0" t="n">
        <v>1</v>
      </c>
      <c r="BT859" s="0" t="n">
        <v>0</v>
      </c>
      <c r="BU859" s="0" t="n">
        <v>0</v>
      </c>
      <c r="BV859" s="0" t="n">
        <v>0</v>
      </c>
      <c r="BW859" s="0" t="n">
        <v>1</v>
      </c>
    </row>
    <row r="860" customFormat="false" ht="12.8" hidden="false" customHeight="false" outlineLevel="0" collapsed="false">
      <c r="A860" s="0" t="n">
        <v>134.9927</v>
      </c>
      <c r="B860" s="0" t="n">
        <v>3.642991</v>
      </c>
      <c r="C860" s="0" t="n">
        <v>1.148022</v>
      </c>
      <c r="D860" s="0" t="n">
        <v>1.844958</v>
      </c>
      <c r="E860" s="0" t="n">
        <v>0.02708442</v>
      </c>
      <c r="F860" s="0" t="n">
        <v>0.06810102</v>
      </c>
      <c r="G860" s="0" t="n">
        <v>0.001079679</v>
      </c>
      <c r="H860" s="0" t="n">
        <v>0.9973102</v>
      </c>
      <c r="I860" s="0" t="n">
        <v>0.2131712</v>
      </c>
      <c r="J860" s="0" t="n">
        <v>0.01702173</v>
      </c>
      <c r="K860" s="0" t="n">
        <v>0.6750631</v>
      </c>
      <c r="L860" s="0" t="n">
        <v>-0.0155828</v>
      </c>
      <c r="M860" s="0" t="n">
        <v>0.737399</v>
      </c>
      <c r="N860" s="0" t="n">
        <v>1</v>
      </c>
      <c r="O860" s="0" t="n">
        <v>-0.01456428</v>
      </c>
      <c r="P860" s="0" t="n">
        <v>0</v>
      </c>
      <c r="Q860" s="0" t="n">
        <v>0</v>
      </c>
      <c r="R860" s="0" t="n">
        <v>5.988321</v>
      </c>
      <c r="S860" s="0" t="n">
        <v>26.90285</v>
      </c>
      <c r="T860" s="0" t="n">
        <v>0</v>
      </c>
      <c r="U860" s="0" t="n">
        <v>1</v>
      </c>
      <c r="V860" s="0" t="n">
        <v>0.00824686</v>
      </c>
      <c r="W860" s="0" t="n">
        <v>0.01494453</v>
      </c>
      <c r="X860" s="0" t="n">
        <v>0.03318311</v>
      </c>
      <c r="Y860" s="0" t="n">
        <v>-1.418313E-010</v>
      </c>
      <c r="Z860" s="0" t="n">
        <v>-3.069329E-010</v>
      </c>
      <c r="AA860" s="0" t="n">
        <v>-6.508333E-009</v>
      </c>
      <c r="AB860" s="0" t="n">
        <v>1</v>
      </c>
      <c r="AC860" s="0" t="n">
        <v>1</v>
      </c>
      <c r="AD860" s="0" t="n">
        <v>0</v>
      </c>
      <c r="AE860" s="0" t="n">
        <v>0</v>
      </c>
      <c r="AF860" s="0" t="n">
        <v>0</v>
      </c>
      <c r="AG860" s="0" t="n">
        <v>1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-1.398877E-010</v>
      </c>
      <c r="AN860" s="0" t="n">
        <v>-1E-009</v>
      </c>
      <c r="AO860" s="0" t="n">
        <v>-5.318841E-009</v>
      </c>
      <c r="AP860" s="0" t="n">
        <v>1</v>
      </c>
      <c r="AQ860" s="0" t="n">
        <v>1</v>
      </c>
      <c r="AR860" s="0" t="n">
        <v>0</v>
      </c>
      <c r="AS860" s="0" t="n">
        <v>0</v>
      </c>
      <c r="AT860" s="0" t="n">
        <v>0</v>
      </c>
      <c r="AU860" s="0" t="n">
        <v>1</v>
      </c>
      <c r="AV860" s="0" t="n">
        <v>2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6.220968E-011</v>
      </c>
      <c r="BB860" s="0" t="n">
        <v>-1.092452E-009</v>
      </c>
      <c r="BC860" s="0" t="n">
        <v>-5.212345E-009</v>
      </c>
      <c r="BD860" s="0" t="n">
        <v>1</v>
      </c>
      <c r="BE860" s="0" t="n">
        <v>1</v>
      </c>
      <c r="BF860" s="0" t="n">
        <v>0</v>
      </c>
      <c r="BG860" s="0" t="n">
        <v>0</v>
      </c>
      <c r="BH860" s="0" t="n">
        <v>0</v>
      </c>
      <c r="BI860" s="0" t="n">
        <v>1</v>
      </c>
      <c r="BJ860" s="0" t="n">
        <v>3</v>
      </c>
      <c r="BK860" s="0" t="n">
        <v>1</v>
      </c>
      <c r="BL860" s="0" t="n">
        <v>0.06016084</v>
      </c>
      <c r="BM860" s="0" t="n">
        <v>0.004110653</v>
      </c>
      <c r="BN860" s="0" t="n">
        <v>0.0001260648</v>
      </c>
      <c r="BO860" s="0" t="n">
        <v>1.418804E-010</v>
      </c>
      <c r="BP860" s="0" t="n">
        <v>-3.585776E-010</v>
      </c>
      <c r="BQ860" s="0" t="n">
        <v>-7.059387E-009</v>
      </c>
      <c r="BR860" s="0" t="n">
        <v>1</v>
      </c>
      <c r="BS860" s="0" t="n">
        <v>1</v>
      </c>
      <c r="BT860" s="0" t="n">
        <v>0</v>
      </c>
      <c r="BU860" s="0" t="n">
        <v>0</v>
      </c>
      <c r="BV860" s="0" t="n">
        <v>0</v>
      </c>
      <c r="BW860" s="0" t="n">
        <v>1</v>
      </c>
    </row>
    <row r="861" customFormat="false" ht="12.8" hidden="false" customHeight="false" outlineLevel="0" collapsed="false">
      <c r="A861" s="0" t="n">
        <v>135.0432</v>
      </c>
      <c r="B861" s="0" t="n">
        <v>3.640397</v>
      </c>
      <c r="C861" s="0" t="n">
        <v>1.16286</v>
      </c>
      <c r="D861" s="0" t="n">
        <v>1.874003</v>
      </c>
      <c r="E861" s="0" t="n">
        <v>0.02708444</v>
      </c>
      <c r="F861" s="0" t="n">
        <v>0.06810097</v>
      </c>
      <c r="G861" s="0" t="n">
        <v>0.001079653</v>
      </c>
      <c r="H861" s="0" t="n">
        <v>0.9973102</v>
      </c>
      <c r="I861" s="0" t="n">
        <v>0.2131712</v>
      </c>
      <c r="J861" s="0" t="n">
        <v>0.01600916</v>
      </c>
      <c r="K861" s="0" t="n">
        <v>0.673541</v>
      </c>
      <c r="L861" s="0" t="n">
        <v>-0.01459441</v>
      </c>
      <c r="M861" s="0" t="n">
        <v>0.7388324</v>
      </c>
      <c r="N861" s="0" t="n">
        <v>1</v>
      </c>
      <c r="O861" s="0" t="n">
        <v>-0.01173949</v>
      </c>
      <c r="P861" s="0" t="n">
        <v>0</v>
      </c>
      <c r="Q861" s="0" t="n">
        <v>0</v>
      </c>
      <c r="R861" s="0" t="n">
        <v>6.420573</v>
      </c>
      <c r="S861" s="0" t="n">
        <v>28.11525</v>
      </c>
      <c r="T861" s="0" t="n">
        <v>0</v>
      </c>
      <c r="U861" s="0" t="n">
        <v>1</v>
      </c>
      <c r="V861" s="0" t="n">
        <v>0.004481905</v>
      </c>
      <c r="W861" s="0" t="n">
        <v>0.009467892</v>
      </c>
      <c r="X861" s="0" t="n">
        <v>0.02197546</v>
      </c>
      <c r="Y861" s="0" t="n">
        <v>-4.217956E-011</v>
      </c>
      <c r="Z861" s="0" t="n">
        <v>-1.184112E-008</v>
      </c>
      <c r="AA861" s="0" t="n">
        <v>-7.330396E-009</v>
      </c>
      <c r="AB861" s="0" t="n">
        <v>0.9999999</v>
      </c>
      <c r="AC861" s="0" t="n">
        <v>1</v>
      </c>
      <c r="AD861" s="0" t="n">
        <v>0</v>
      </c>
      <c r="AE861" s="0" t="n">
        <v>0</v>
      </c>
      <c r="AF861" s="0" t="n">
        <v>0</v>
      </c>
      <c r="AG861" s="0" t="n">
        <v>1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-2.473974E-010</v>
      </c>
      <c r="AN861" s="0" t="n">
        <v>-1.194489E-008</v>
      </c>
      <c r="AO861" s="0" t="n">
        <v>-7.937864E-009</v>
      </c>
      <c r="AP861" s="0" t="n">
        <v>0.9999999</v>
      </c>
      <c r="AQ861" s="0" t="n">
        <v>1</v>
      </c>
      <c r="AR861" s="0" t="n">
        <v>0</v>
      </c>
      <c r="AS861" s="0" t="n">
        <v>0</v>
      </c>
      <c r="AT861" s="0" t="n">
        <v>0</v>
      </c>
      <c r="AU861" s="0" t="n">
        <v>1</v>
      </c>
      <c r="AV861" s="0" t="n">
        <v>2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-1.0255E-010</v>
      </c>
      <c r="BB861" s="0" t="n">
        <v>-1.428286E-008</v>
      </c>
      <c r="BC861" s="0" t="n">
        <v>-7.525398E-009</v>
      </c>
      <c r="BD861" s="0" t="n">
        <v>0.9999999</v>
      </c>
      <c r="BE861" s="0" t="n">
        <v>1</v>
      </c>
      <c r="BF861" s="0" t="n">
        <v>0</v>
      </c>
      <c r="BG861" s="0" t="n">
        <v>0</v>
      </c>
      <c r="BH861" s="0" t="n">
        <v>0</v>
      </c>
      <c r="BI861" s="0" t="n">
        <v>1</v>
      </c>
      <c r="BJ861" s="0" t="n">
        <v>3</v>
      </c>
      <c r="BK861" s="0" t="n">
        <v>1</v>
      </c>
      <c r="BL861" s="0" t="n">
        <v>0.05358294</v>
      </c>
      <c r="BM861" s="0" t="n">
        <v>0.00379045</v>
      </c>
      <c r="BN861" s="0" t="n">
        <v>0.005522468</v>
      </c>
      <c r="BO861" s="0" t="n">
        <v>-4.217956E-011</v>
      </c>
      <c r="BP861" s="0" t="n">
        <v>-1.184112E-008</v>
      </c>
      <c r="BQ861" s="0" t="n">
        <v>-7.330396E-009</v>
      </c>
      <c r="BR861" s="0" t="n">
        <v>0.9999999</v>
      </c>
      <c r="BS861" s="0" t="n">
        <v>1</v>
      </c>
      <c r="BT861" s="0" t="n">
        <v>0</v>
      </c>
      <c r="BU861" s="0" t="n">
        <v>0</v>
      </c>
      <c r="BV861" s="0" t="n">
        <v>0</v>
      </c>
      <c r="BW861" s="0" t="n">
        <v>1</v>
      </c>
    </row>
    <row r="862" customFormat="false" ht="12.8" hidden="false" customHeight="false" outlineLevel="0" collapsed="false">
      <c r="A862" s="0" t="n">
        <v>135.0927</v>
      </c>
      <c r="B862" s="0" t="n">
        <v>3.641774</v>
      </c>
      <c r="C862" s="0" t="n">
        <v>1.175079</v>
      </c>
      <c r="D862" s="0" t="n">
        <v>1.896024</v>
      </c>
      <c r="E862" s="0" t="n">
        <v>0.02708444</v>
      </c>
      <c r="F862" s="0" t="n">
        <v>0.06810097</v>
      </c>
      <c r="G862" s="0" t="n">
        <v>0.001079664</v>
      </c>
      <c r="H862" s="0" t="n">
        <v>0.9973102</v>
      </c>
      <c r="I862" s="0" t="n">
        <v>0.2131712</v>
      </c>
      <c r="J862" s="0" t="n">
        <v>0.01501629</v>
      </c>
      <c r="K862" s="0" t="n">
        <v>0.6719514</v>
      </c>
      <c r="L862" s="0" t="n">
        <v>-0.01362958</v>
      </c>
      <c r="M862" s="0" t="n">
        <v>0.7403176</v>
      </c>
      <c r="N862" s="0" t="n">
        <v>1</v>
      </c>
      <c r="O862" s="0" t="n">
        <v>-0.01262903</v>
      </c>
      <c r="P862" s="0" t="n">
        <v>0</v>
      </c>
      <c r="Q862" s="0" t="n">
        <v>0</v>
      </c>
      <c r="R862" s="0" t="n">
        <v>5.936237</v>
      </c>
      <c r="S862" s="0" t="n">
        <v>25.98057</v>
      </c>
      <c r="T862" s="0" t="n">
        <v>0</v>
      </c>
      <c r="U862" s="0" t="n">
        <v>1</v>
      </c>
      <c r="V862" s="0" t="n">
        <v>0.001186215</v>
      </c>
      <c r="W862" s="0" t="n">
        <v>0.006125862</v>
      </c>
      <c r="X862" s="0" t="n">
        <v>0.01836623</v>
      </c>
      <c r="Y862" s="0" t="n">
        <v>-1.326969E-010</v>
      </c>
      <c r="Z862" s="0" t="n">
        <v>3.854875E-010</v>
      </c>
      <c r="AA862" s="0" t="n">
        <v>3.43227E-009</v>
      </c>
      <c r="AB862" s="0" t="n">
        <v>1</v>
      </c>
      <c r="AC862" s="0" t="n">
        <v>1</v>
      </c>
      <c r="AD862" s="0" t="n">
        <v>0</v>
      </c>
      <c r="AE862" s="0" t="n">
        <v>0</v>
      </c>
      <c r="AF862" s="0" t="n">
        <v>0</v>
      </c>
      <c r="AG862" s="0" t="n">
        <v>1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-4.882553E-011</v>
      </c>
      <c r="AN862" s="0" t="n">
        <v>7.064451E-010</v>
      </c>
      <c r="AO862" s="0" t="n">
        <v>2E-009</v>
      </c>
      <c r="AP862" s="0" t="n">
        <v>1</v>
      </c>
      <c r="AQ862" s="0" t="n">
        <v>1</v>
      </c>
      <c r="AR862" s="0" t="n">
        <v>0</v>
      </c>
      <c r="AS862" s="0" t="n">
        <v>0</v>
      </c>
      <c r="AT862" s="0" t="n">
        <v>0</v>
      </c>
      <c r="AU862" s="0" t="n">
        <v>1</v>
      </c>
      <c r="AV862" s="0" t="n">
        <v>2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-4.872875E-011</v>
      </c>
      <c r="BB862" s="0" t="n">
        <v>-6.354917E-012</v>
      </c>
      <c r="BC862" s="0" t="n">
        <v>1.85139E-009</v>
      </c>
      <c r="BD862" s="0" t="n">
        <v>1</v>
      </c>
      <c r="BE862" s="0" t="n">
        <v>1</v>
      </c>
      <c r="BF862" s="0" t="n">
        <v>0</v>
      </c>
      <c r="BG862" s="0" t="n">
        <v>0</v>
      </c>
      <c r="BH862" s="0" t="n">
        <v>0</v>
      </c>
      <c r="BI862" s="0" t="n">
        <v>1</v>
      </c>
      <c r="BJ862" s="0" t="n">
        <v>3</v>
      </c>
      <c r="BK862" s="0" t="n">
        <v>1</v>
      </c>
      <c r="BL862" s="0" t="n">
        <v>0.06937242</v>
      </c>
      <c r="BM862" s="0" t="n">
        <v>0.005149238</v>
      </c>
      <c r="BN862" s="0" t="n">
        <v>-0.001741988</v>
      </c>
      <c r="BO862" s="0" t="n">
        <v>-1.326969E-010</v>
      </c>
      <c r="BP862" s="0" t="n">
        <v>3.854875E-010</v>
      </c>
      <c r="BQ862" s="0" t="n">
        <v>3.43227E-009</v>
      </c>
      <c r="BR862" s="0" t="n">
        <v>1</v>
      </c>
      <c r="BS862" s="0" t="n">
        <v>1</v>
      </c>
      <c r="BT862" s="0" t="n">
        <v>0</v>
      </c>
      <c r="BU862" s="0" t="n">
        <v>0</v>
      </c>
      <c r="BV862" s="0" t="n">
        <v>0</v>
      </c>
      <c r="BW862" s="0" t="n">
        <v>1</v>
      </c>
    </row>
    <row r="863" customFormat="false" ht="12.8" hidden="false" customHeight="false" outlineLevel="0" collapsed="false">
      <c r="A863" s="0" t="n">
        <v>135.1433</v>
      </c>
      <c r="B863" s="0" t="n">
        <v>3.636944</v>
      </c>
      <c r="C863" s="0" t="n">
        <v>1.183551</v>
      </c>
      <c r="D863" s="0" t="n">
        <v>1.913926</v>
      </c>
      <c r="E863" s="0" t="n">
        <v>0.02708443</v>
      </c>
      <c r="F863" s="0" t="n">
        <v>0.06810097</v>
      </c>
      <c r="G863" s="0" t="n">
        <v>0.001079665</v>
      </c>
      <c r="H863" s="0" t="n">
        <v>0.9973102</v>
      </c>
      <c r="I863" s="0" t="n">
        <v>0.2131712</v>
      </c>
      <c r="J863" s="0" t="n">
        <v>0.01407919</v>
      </c>
      <c r="K863" s="0" t="n">
        <v>0.6704134</v>
      </c>
      <c r="L863" s="0" t="n">
        <v>-0.01272522</v>
      </c>
      <c r="M863" s="0" t="n">
        <v>0.7417451</v>
      </c>
      <c r="N863" s="0" t="n">
        <v>1</v>
      </c>
      <c r="O863" s="0" t="n">
        <v>-0.01093006</v>
      </c>
      <c r="P863" s="0" t="n">
        <v>0</v>
      </c>
      <c r="Q863" s="0" t="n">
        <v>0</v>
      </c>
      <c r="R863" s="0" t="n">
        <v>6.611477</v>
      </c>
      <c r="S863" s="0" t="n">
        <v>28.10376</v>
      </c>
      <c r="T863" s="0" t="n">
        <v>0</v>
      </c>
      <c r="U863" s="0" t="n">
        <v>1</v>
      </c>
      <c r="V863" s="0" t="n">
        <v>-0.002529357</v>
      </c>
      <c r="W863" s="0" t="n">
        <v>0.00193554</v>
      </c>
      <c r="X863" s="0" t="n">
        <v>0.01358519</v>
      </c>
      <c r="Y863" s="0" t="n">
        <v>-9.007065E-011</v>
      </c>
      <c r="Z863" s="0" t="n">
        <v>-6.088443E-009</v>
      </c>
      <c r="AA863" s="0" t="n">
        <v>1.568811E-010</v>
      </c>
      <c r="AB863" s="0" t="n">
        <v>1</v>
      </c>
      <c r="AC863" s="0" t="n">
        <v>1</v>
      </c>
      <c r="AD863" s="0" t="n">
        <v>0</v>
      </c>
      <c r="AE863" s="0" t="n">
        <v>0</v>
      </c>
      <c r="AF863" s="0" t="n">
        <v>0</v>
      </c>
      <c r="AG863" s="0" t="n">
        <v>1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-6.695159E-011</v>
      </c>
      <c r="AN863" s="0" t="n">
        <v>-3.429273E-009</v>
      </c>
      <c r="AO863" s="0" t="n">
        <v>-1.756331E-010</v>
      </c>
      <c r="AP863" s="0" t="n">
        <v>1</v>
      </c>
      <c r="AQ863" s="0" t="n">
        <v>1</v>
      </c>
      <c r="AR863" s="0" t="n">
        <v>0</v>
      </c>
      <c r="AS863" s="0" t="n">
        <v>0</v>
      </c>
      <c r="AT863" s="0" t="n">
        <v>0</v>
      </c>
      <c r="AU863" s="0" t="n">
        <v>1</v>
      </c>
      <c r="AV863" s="0" t="n">
        <v>2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-1.198868E-010</v>
      </c>
      <c r="BB863" s="0" t="n">
        <v>-5.689694E-009</v>
      </c>
      <c r="BC863" s="0" t="n">
        <v>7.592975E-010</v>
      </c>
      <c r="BD863" s="0" t="n">
        <v>1</v>
      </c>
      <c r="BE863" s="0" t="n">
        <v>1</v>
      </c>
      <c r="BF863" s="0" t="n">
        <v>0</v>
      </c>
      <c r="BG863" s="0" t="n">
        <v>0</v>
      </c>
      <c r="BH863" s="0" t="n">
        <v>0</v>
      </c>
      <c r="BI863" s="0" t="n">
        <v>1</v>
      </c>
      <c r="BJ863" s="0" t="n">
        <v>3</v>
      </c>
      <c r="BK863" s="0" t="n">
        <v>1</v>
      </c>
      <c r="BL863" s="0" t="n">
        <v>0.04759666</v>
      </c>
      <c r="BM863" s="0" t="n">
        <v>0.003658984</v>
      </c>
      <c r="BN863" s="0" t="n">
        <v>0.005016852</v>
      </c>
      <c r="BO863" s="0" t="n">
        <v>-1.083416E-010</v>
      </c>
      <c r="BP863" s="0" t="n">
        <v>-4.244604E-009</v>
      </c>
      <c r="BQ863" s="0" t="n">
        <v>1.08734E-009</v>
      </c>
      <c r="BR863" s="0" t="n">
        <v>1</v>
      </c>
      <c r="BS863" s="0" t="n">
        <v>1</v>
      </c>
      <c r="BT863" s="0" t="n">
        <v>0</v>
      </c>
      <c r="BU863" s="0" t="n">
        <v>0</v>
      </c>
      <c r="BV863" s="0" t="n">
        <v>0</v>
      </c>
      <c r="BW863" s="0" t="n">
        <v>1</v>
      </c>
    </row>
    <row r="864" customFormat="false" ht="12.8" hidden="false" customHeight="false" outlineLevel="0" collapsed="false">
      <c r="A864" s="0" t="n">
        <v>135.1928</v>
      </c>
      <c r="B864" s="0" t="n">
        <v>3.632169</v>
      </c>
      <c r="C864" s="0" t="n">
        <v>1.187821</v>
      </c>
      <c r="D864" s="0" t="n">
        <v>1.924386</v>
      </c>
      <c r="E864" s="0" t="n">
        <v>0.02708442</v>
      </c>
      <c r="F864" s="0" t="n">
        <v>0.06810097</v>
      </c>
      <c r="G864" s="0" t="n">
        <v>0.001079661</v>
      </c>
      <c r="H864" s="0" t="n">
        <v>0.9973102</v>
      </c>
      <c r="I864" s="0" t="n">
        <v>0.2131712</v>
      </c>
      <c r="J864" s="0" t="n">
        <v>0.01326035</v>
      </c>
      <c r="K864" s="0" t="n">
        <v>0.6689761</v>
      </c>
      <c r="L864" s="0" t="n">
        <v>-0.01193812</v>
      </c>
      <c r="M864" s="0" t="n">
        <v>0.7430697</v>
      </c>
      <c r="N864" s="0" t="n">
        <v>1</v>
      </c>
      <c r="O864" s="0" t="n">
        <v>-0.007064104</v>
      </c>
      <c r="P864" s="0" t="n">
        <v>0</v>
      </c>
      <c r="Q864" s="0" t="n">
        <v>0</v>
      </c>
      <c r="R864" s="0" t="n">
        <v>6.687003</v>
      </c>
      <c r="S864" s="0" t="n">
        <v>27.08098</v>
      </c>
      <c r="T864" s="0" t="n">
        <v>0</v>
      </c>
      <c r="U864" s="0" t="n">
        <v>1</v>
      </c>
      <c r="V864" s="0" t="n">
        <v>-0.0006237627</v>
      </c>
      <c r="W864" s="0" t="n">
        <v>0.000357725</v>
      </c>
      <c r="X864" s="0" t="n">
        <v>0.002912503</v>
      </c>
      <c r="Y864" s="0" t="n">
        <v>-1.266837E-010</v>
      </c>
      <c r="Z864" s="0" t="n">
        <v>-4E-009</v>
      </c>
      <c r="AA864" s="0" t="n">
        <v>-4.696717E-010</v>
      </c>
      <c r="AB864" s="0" t="n">
        <v>0.9999999</v>
      </c>
      <c r="AC864" s="0" t="n">
        <v>1</v>
      </c>
      <c r="AD864" s="0" t="n">
        <v>0</v>
      </c>
      <c r="AE864" s="0" t="n">
        <v>0</v>
      </c>
      <c r="AF864" s="0" t="n">
        <v>0</v>
      </c>
      <c r="AG864" s="0" t="n">
        <v>1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-1.552257E-010</v>
      </c>
      <c r="AN864" s="0" t="n">
        <v>-1.888019E-009</v>
      </c>
      <c r="AO864" s="0" t="n">
        <v>-1.445816E-009</v>
      </c>
      <c r="AP864" s="0" t="n">
        <v>0.9999998</v>
      </c>
      <c r="AQ864" s="0" t="n">
        <v>1</v>
      </c>
      <c r="AR864" s="0" t="n">
        <v>0</v>
      </c>
      <c r="AS864" s="0" t="n">
        <v>0</v>
      </c>
      <c r="AT864" s="0" t="n">
        <v>0</v>
      </c>
      <c r="AU864" s="0" t="n">
        <v>1</v>
      </c>
      <c r="AV864" s="0" t="n">
        <v>2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-1.628181E-010</v>
      </c>
      <c r="BB864" s="0" t="n">
        <v>-3.790309E-009</v>
      </c>
      <c r="BC864" s="0" t="n">
        <v>-2.449561E-009</v>
      </c>
      <c r="BD864" s="0" t="n">
        <v>0.9999999</v>
      </c>
      <c r="BE864" s="0" t="n">
        <v>1</v>
      </c>
      <c r="BF864" s="0" t="n">
        <v>0</v>
      </c>
      <c r="BG864" s="0" t="n">
        <v>0</v>
      </c>
      <c r="BH864" s="0" t="n">
        <v>0</v>
      </c>
      <c r="BI864" s="0" t="n">
        <v>1</v>
      </c>
      <c r="BJ864" s="0" t="n">
        <v>3</v>
      </c>
      <c r="BK864" s="0" t="n">
        <v>1</v>
      </c>
      <c r="BL864" s="0" t="n">
        <v>0.0297442</v>
      </c>
      <c r="BM864" s="0" t="n">
        <v>0.002355703</v>
      </c>
      <c r="BN864" s="0" t="n">
        <v>0.003119613</v>
      </c>
      <c r="BO864" s="0" t="n">
        <v>-8.442746E-011</v>
      </c>
      <c r="BP864" s="0" t="n">
        <v>-4.864539E-009</v>
      </c>
      <c r="BQ864" s="0" t="n">
        <v>-8.477907E-010</v>
      </c>
      <c r="BR864" s="0" t="n">
        <v>0.9999999</v>
      </c>
      <c r="BS864" s="0" t="n">
        <v>1</v>
      </c>
      <c r="BT864" s="0" t="n">
        <v>0</v>
      </c>
      <c r="BU864" s="0" t="n">
        <v>0</v>
      </c>
      <c r="BV864" s="0" t="n">
        <v>0</v>
      </c>
      <c r="BW864" s="0" t="n">
        <v>1</v>
      </c>
    </row>
    <row r="865" customFormat="false" ht="12.8" hidden="false" customHeight="false" outlineLevel="0" collapsed="false">
      <c r="A865" s="0" t="n">
        <v>135.2423</v>
      </c>
      <c r="B865" s="0" t="n">
        <v>3.629826</v>
      </c>
      <c r="C865" s="0" t="n">
        <v>1.188651</v>
      </c>
      <c r="D865" s="0" t="n">
        <v>1.915381</v>
      </c>
      <c r="E865" s="0" t="n">
        <v>0.02708441</v>
      </c>
      <c r="F865" s="0" t="n">
        <v>0.06810103</v>
      </c>
      <c r="G865" s="0" t="n">
        <v>0.001079654</v>
      </c>
      <c r="H865" s="0" t="n">
        <v>0.9973102</v>
      </c>
      <c r="I865" s="0" t="n">
        <v>0.2131712</v>
      </c>
      <c r="J865" s="0" t="n">
        <v>0.01258915</v>
      </c>
      <c r="K865" s="0" t="n">
        <v>0.6678548</v>
      </c>
      <c r="L865" s="0" t="n">
        <v>-0.01129919</v>
      </c>
      <c r="M865" s="0" t="n">
        <v>0.7440993</v>
      </c>
      <c r="N865" s="0" t="n">
        <v>1</v>
      </c>
      <c r="O865" s="0" t="n">
        <v>-0.005285025</v>
      </c>
      <c r="P865" s="0" t="n">
        <v>0</v>
      </c>
      <c r="Q865" s="0" t="n">
        <v>0</v>
      </c>
      <c r="R865" s="0" t="n">
        <v>6.910038</v>
      </c>
      <c r="S865" s="0" t="n">
        <v>27.1635</v>
      </c>
      <c r="T865" s="0" t="n">
        <v>0</v>
      </c>
      <c r="U865" s="0" t="n">
        <v>1</v>
      </c>
      <c r="V865" s="0" t="n">
        <v>0.00387851</v>
      </c>
      <c r="W865" s="0" t="n">
        <v>-0.002221146</v>
      </c>
      <c r="X865" s="0" t="n">
        <v>-0.01769691</v>
      </c>
      <c r="Y865" s="0" t="n">
        <v>-3.306084E-011</v>
      </c>
      <c r="Z865" s="0" t="n">
        <v>7.195718E-009</v>
      </c>
      <c r="AA865" s="0" t="n">
        <v>-4.180407E-010</v>
      </c>
      <c r="AB865" s="0" t="n">
        <v>1</v>
      </c>
      <c r="AC865" s="0" t="n">
        <v>1</v>
      </c>
      <c r="AD865" s="0" t="n">
        <v>0</v>
      </c>
      <c r="AE865" s="0" t="n">
        <v>0</v>
      </c>
      <c r="AF865" s="0" t="n">
        <v>0</v>
      </c>
      <c r="AG865" s="0" t="n">
        <v>1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1.227503E-011</v>
      </c>
      <c r="AN865" s="0" t="n">
        <v>7.586651E-009</v>
      </c>
      <c r="AO865" s="0" t="n">
        <v>-1.263002E-009</v>
      </c>
      <c r="AP865" s="0" t="n">
        <v>1</v>
      </c>
      <c r="AQ865" s="0" t="n">
        <v>1</v>
      </c>
      <c r="AR865" s="0" t="n">
        <v>0</v>
      </c>
      <c r="AS865" s="0" t="n">
        <v>0</v>
      </c>
      <c r="AT865" s="0" t="n">
        <v>0</v>
      </c>
      <c r="AU865" s="0" t="n">
        <v>1</v>
      </c>
      <c r="AV865" s="0" t="n">
        <v>2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-3.913297E-011</v>
      </c>
      <c r="BB865" s="0" t="n">
        <v>4.638791E-009</v>
      </c>
      <c r="BC865" s="0" t="n">
        <v>-3.29974E-009</v>
      </c>
      <c r="BD865" s="0" t="n">
        <v>1</v>
      </c>
      <c r="BE865" s="0" t="n">
        <v>1</v>
      </c>
      <c r="BF865" s="0" t="n">
        <v>0</v>
      </c>
      <c r="BG865" s="0" t="n">
        <v>0</v>
      </c>
      <c r="BH865" s="0" t="n">
        <v>0</v>
      </c>
      <c r="BI865" s="0" t="n">
        <v>1</v>
      </c>
      <c r="BJ865" s="0" t="n">
        <v>3</v>
      </c>
      <c r="BK865" s="0" t="n">
        <v>1</v>
      </c>
      <c r="BL865" s="0" t="n">
        <v>0.01844751</v>
      </c>
      <c r="BM865" s="0" t="n">
        <v>0.001552276</v>
      </c>
      <c r="BN865" s="0" t="n">
        <v>-0.004124533</v>
      </c>
      <c r="BO865" s="0" t="n">
        <v>7.115532E-011</v>
      </c>
      <c r="BP865" s="0" t="n">
        <v>1.2E-008</v>
      </c>
      <c r="BQ865" s="0" t="n">
        <v>-4.953171E-010</v>
      </c>
      <c r="BR865" s="0" t="n">
        <v>1</v>
      </c>
      <c r="BS865" s="0" t="n">
        <v>1</v>
      </c>
      <c r="BT865" s="0" t="n">
        <v>0</v>
      </c>
      <c r="BU865" s="0" t="n">
        <v>0</v>
      </c>
      <c r="BV865" s="0" t="n">
        <v>0</v>
      </c>
      <c r="BW865" s="0" t="n">
        <v>1</v>
      </c>
    </row>
    <row r="866" customFormat="false" ht="12.8" hidden="false" customHeight="false" outlineLevel="0" collapsed="false">
      <c r="A866" s="0" t="n">
        <v>135.293</v>
      </c>
      <c r="B866" s="0" t="n">
        <v>3.62956</v>
      </c>
      <c r="C866" s="0" t="n">
        <v>1.188152</v>
      </c>
      <c r="D866" s="0" t="n">
        <v>1.887105</v>
      </c>
      <c r="E866" s="0" t="n">
        <v>0.02708442</v>
      </c>
      <c r="F866" s="0" t="n">
        <v>0.06810107</v>
      </c>
      <c r="G866" s="0" t="n">
        <v>0.001079654</v>
      </c>
      <c r="H866" s="0" t="n">
        <v>0.9973102</v>
      </c>
      <c r="I866" s="0" t="n">
        <v>0.2131712</v>
      </c>
      <c r="J866" s="0" t="n">
        <v>0.012069</v>
      </c>
      <c r="K866" s="0" t="n">
        <v>0.6673565</v>
      </c>
      <c r="L866" s="0" t="n">
        <v>-0.01081753</v>
      </c>
      <c r="M866" s="0" t="n">
        <v>0.744562</v>
      </c>
      <c r="N866" s="0" t="n">
        <v>1</v>
      </c>
      <c r="O866" s="0" t="n">
        <v>-0.004954576</v>
      </c>
      <c r="P866" s="0" t="n">
        <v>0</v>
      </c>
      <c r="Q866" s="0" t="n">
        <v>0</v>
      </c>
      <c r="R866" s="0" t="n">
        <v>6.533269</v>
      </c>
      <c r="S866" s="0" t="n">
        <v>26.13476</v>
      </c>
      <c r="T866" s="0" t="n">
        <v>0</v>
      </c>
      <c r="U866" s="0" t="n">
        <v>1</v>
      </c>
      <c r="V866" s="0" t="n">
        <v>0.004035144</v>
      </c>
      <c r="W866" s="0" t="n">
        <v>-0.002402883</v>
      </c>
      <c r="X866" s="0" t="n">
        <v>-0.01808933</v>
      </c>
      <c r="Y866" s="0" t="n">
        <v>-3.732791E-010</v>
      </c>
      <c r="Z866" s="0" t="n">
        <v>-3E-009</v>
      </c>
      <c r="AA866" s="0" t="n">
        <v>-2.373846E-010</v>
      </c>
      <c r="AB866" s="0" t="n">
        <v>1</v>
      </c>
      <c r="AC866" s="0" t="n">
        <v>1</v>
      </c>
      <c r="AD866" s="0" t="n">
        <v>0</v>
      </c>
      <c r="AE866" s="0" t="n">
        <v>0</v>
      </c>
      <c r="AF866" s="0" t="n">
        <v>0</v>
      </c>
      <c r="AG866" s="0" t="n">
        <v>1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-2.358459E-010</v>
      </c>
      <c r="AN866" s="0" t="n">
        <v>-3.487142E-009</v>
      </c>
      <c r="AO866" s="0" t="n">
        <v>-7.629035E-010</v>
      </c>
      <c r="AP866" s="0" t="n">
        <v>1</v>
      </c>
      <c r="AQ866" s="0" t="n">
        <v>1</v>
      </c>
      <c r="AR866" s="0" t="n">
        <v>0</v>
      </c>
      <c r="AS866" s="0" t="n">
        <v>0</v>
      </c>
      <c r="AT866" s="0" t="n">
        <v>0</v>
      </c>
      <c r="AU866" s="0" t="n">
        <v>1</v>
      </c>
      <c r="AV866" s="0" t="n">
        <v>2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-3.226896E-010</v>
      </c>
      <c r="BB866" s="0" t="n">
        <v>-2.325183E-009</v>
      </c>
      <c r="BC866" s="0" t="n">
        <v>7.254706E-010</v>
      </c>
      <c r="BD866" s="0" t="n">
        <v>1</v>
      </c>
      <c r="BE866" s="0" t="n">
        <v>1</v>
      </c>
      <c r="BF866" s="0" t="n">
        <v>0</v>
      </c>
      <c r="BG866" s="0" t="n">
        <v>0</v>
      </c>
      <c r="BH866" s="0" t="n">
        <v>0</v>
      </c>
      <c r="BI866" s="0" t="n">
        <v>1</v>
      </c>
      <c r="BJ866" s="0" t="n">
        <v>3</v>
      </c>
      <c r="BK866" s="0" t="n">
        <v>1</v>
      </c>
      <c r="BL866" s="0" t="n">
        <v>0.01962665</v>
      </c>
      <c r="BM866" s="0" t="n">
        <v>0.001763717</v>
      </c>
      <c r="BN866" s="0" t="n">
        <v>-0.01611469</v>
      </c>
      <c r="BO866" s="0" t="n">
        <v>-3.865226E-010</v>
      </c>
      <c r="BP866" s="0" t="n">
        <v>-2.444103E-010</v>
      </c>
      <c r="BQ866" s="0" t="n">
        <v>2.662561E-010</v>
      </c>
      <c r="BR866" s="0" t="n">
        <v>1</v>
      </c>
      <c r="BS866" s="0" t="n">
        <v>1</v>
      </c>
      <c r="BT866" s="0" t="n">
        <v>0</v>
      </c>
      <c r="BU866" s="0" t="n">
        <v>0</v>
      </c>
      <c r="BV866" s="0" t="n">
        <v>0</v>
      </c>
      <c r="BW866" s="0" t="n">
        <v>1</v>
      </c>
    </row>
    <row r="867" customFormat="false" ht="12.8" hidden="false" customHeight="false" outlineLevel="0" collapsed="false">
      <c r="A867" s="0" t="n">
        <v>135.3431</v>
      </c>
      <c r="B867" s="0" t="n">
        <v>3.626264</v>
      </c>
      <c r="C867" s="0" t="n">
        <v>1.182415</v>
      </c>
      <c r="D867" s="0" t="n">
        <v>1.852222</v>
      </c>
      <c r="E867" s="0" t="n">
        <v>0.02708445</v>
      </c>
      <c r="F867" s="0" t="n">
        <v>0.06810103</v>
      </c>
      <c r="G867" s="0" t="n">
        <v>0.001079654</v>
      </c>
      <c r="H867" s="0" t="n">
        <v>0.9973102</v>
      </c>
      <c r="I867" s="0" t="n">
        <v>0.2131712</v>
      </c>
      <c r="J867" s="0" t="n">
        <v>0.01173966</v>
      </c>
      <c r="K867" s="0" t="n">
        <v>0.6675245</v>
      </c>
      <c r="L867" s="0" t="n">
        <v>-0.01052699</v>
      </c>
      <c r="M867" s="0" t="n">
        <v>0.7444208</v>
      </c>
      <c r="N867" s="0" t="n">
        <v>1</v>
      </c>
      <c r="O867" s="0" t="n">
        <v>-0.003107548</v>
      </c>
      <c r="P867" s="0" t="n">
        <v>0</v>
      </c>
      <c r="Q867" s="0" t="n">
        <v>0</v>
      </c>
      <c r="R867" s="0" t="n">
        <v>6.704863</v>
      </c>
      <c r="S867" s="0" t="n">
        <v>28.38589</v>
      </c>
      <c r="T867" s="0" t="n">
        <v>0</v>
      </c>
      <c r="U867" s="0" t="n">
        <v>1</v>
      </c>
      <c r="V867" s="0" t="n">
        <v>-0.00290078</v>
      </c>
      <c r="W867" s="0" t="n">
        <v>-0.008125078</v>
      </c>
      <c r="X867" s="0" t="n">
        <v>-0.01888539</v>
      </c>
      <c r="Y867" s="0" t="n">
        <v>-3.208758E-010</v>
      </c>
      <c r="Z867" s="0" t="n">
        <v>-1.575597E-008</v>
      </c>
      <c r="AA867" s="0" t="n">
        <v>5.730694E-010</v>
      </c>
      <c r="AB867" s="0" t="n">
        <v>1</v>
      </c>
      <c r="AC867" s="0" t="n">
        <v>1</v>
      </c>
      <c r="AD867" s="0" t="n">
        <v>0</v>
      </c>
      <c r="AE867" s="0" t="n">
        <v>0</v>
      </c>
      <c r="AF867" s="0" t="n">
        <v>0</v>
      </c>
      <c r="AG867" s="0" t="n">
        <v>1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-2.699657E-010</v>
      </c>
      <c r="AN867" s="0" t="n">
        <v>-1.575831E-008</v>
      </c>
      <c r="AO867" s="0" t="n">
        <v>-8.218892E-010</v>
      </c>
      <c r="AP867" s="0" t="n">
        <v>1</v>
      </c>
      <c r="AQ867" s="0" t="n">
        <v>1</v>
      </c>
      <c r="AR867" s="0" t="n">
        <v>0</v>
      </c>
      <c r="AS867" s="0" t="n">
        <v>0</v>
      </c>
      <c r="AT867" s="0" t="n">
        <v>0</v>
      </c>
      <c r="AU867" s="0" t="n">
        <v>1</v>
      </c>
      <c r="AV867" s="0" t="n">
        <v>2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-2.093424E-010</v>
      </c>
      <c r="BB867" s="0" t="n">
        <v>-1.482781E-008</v>
      </c>
      <c r="BC867" s="0" t="n">
        <v>-2.298264E-009</v>
      </c>
      <c r="BD867" s="0" t="n">
        <v>1</v>
      </c>
      <c r="BE867" s="0" t="n">
        <v>1</v>
      </c>
      <c r="BF867" s="0" t="n">
        <v>0</v>
      </c>
      <c r="BG867" s="0" t="n">
        <v>0</v>
      </c>
      <c r="BH867" s="0" t="n">
        <v>0</v>
      </c>
      <c r="BI867" s="0" t="n">
        <v>1</v>
      </c>
      <c r="BJ867" s="0" t="n">
        <v>3</v>
      </c>
      <c r="BK867" s="0" t="n">
        <v>1</v>
      </c>
      <c r="BL867" s="0" t="n">
        <v>0.01095579</v>
      </c>
      <c r="BM867" s="0" t="n">
        <v>0.001014982</v>
      </c>
      <c r="BN867" s="0" t="n">
        <v>-0.02001727</v>
      </c>
      <c r="BO867" s="0" t="n">
        <v>-2.160414E-010</v>
      </c>
      <c r="BP867" s="0" t="n">
        <v>-1.390402E-008</v>
      </c>
      <c r="BQ867" s="0" t="n">
        <v>-1.270741E-009</v>
      </c>
      <c r="BR867" s="0" t="n">
        <v>1</v>
      </c>
      <c r="BS867" s="0" t="n">
        <v>1</v>
      </c>
      <c r="BT867" s="0" t="n">
        <v>0</v>
      </c>
      <c r="BU867" s="0" t="n">
        <v>0</v>
      </c>
      <c r="BV867" s="0" t="n">
        <v>0</v>
      </c>
      <c r="BW867" s="0" t="n">
        <v>1</v>
      </c>
    </row>
    <row r="868" customFormat="false" ht="12.8" hidden="false" customHeight="false" outlineLevel="0" collapsed="false">
      <c r="A868" s="0" t="n">
        <v>135.3926</v>
      </c>
      <c r="B868" s="0" t="n">
        <v>3.624083</v>
      </c>
      <c r="C868" s="0" t="n">
        <v>1.178687</v>
      </c>
      <c r="D868" s="0" t="n">
        <v>1.810349</v>
      </c>
      <c r="E868" s="0" t="n">
        <v>0.02708446</v>
      </c>
      <c r="F868" s="0" t="n">
        <v>0.06810107</v>
      </c>
      <c r="G868" s="0" t="n">
        <v>0.00107965</v>
      </c>
      <c r="H868" s="0" t="n">
        <v>0.9973102</v>
      </c>
      <c r="I868" s="0" t="n">
        <v>0.2131712</v>
      </c>
      <c r="J868" s="0" t="n">
        <v>0.01153553</v>
      </c>
      <c r="K868" s="0" t="n">
        <v>0.6682871</v>
      </c>
      <c r="L868" s="0" t="n">
        <v>-0.01036522</v>
      </c>
      <c r="M868" s="0" t="n">
        <v>0.7437418</v>
      </c>
      <c r="N868" s="0" t="n">
        <v>1</v>
      </c>
      <c r="O868" s="0" t="n">
        <v>-0.001583815</v>
      </c>
      <c r="P868" s="0" t="n">
        <v>0</v>
      </c>
      <c r="Q868" s="0" t="n">
        <v>0</v>
      </c>
      <c r="R868" s="0" t="n">
        <v>6.681582</v>
      </c>
      <c r="S868" s="0" t="n">
        <v>28.47529</v>
      </c>
      <c r="T868" s="0" t="n">
        <v>0</v>
      </c>
      <c r="U868" s="0" t="n">
        <v>1</v>
      </c>
      <c r="V868" s="0" t="n">
        <v>-0.001793938</v>
      </c>
      <c r="W868" s="0" t="n">
        <v>-0.005543422</v>
      </c>
      <c r="X868" s="0" t="n">
        <v>-0.01321393</v>
      </c>
      <c r="Y868" s="0" t="n">
        <v>1.440851E-010</v>
      </c>
      <c r="Z868" s="0" t="n">
        <v>8.876018E-009</v>
      </c>
      <c r="AA868" s="0" t="n">
        <v>-1.482682E-010</v>
      </c>
      <c r="AB868" s="0" t="n">
        <v>0.9999999</v>
      </c>
      <c r="AC868" s="0" t="n">
        <v>1</v>
      </c>
      <c r="AD868" s="0" t="n">
        <v>0</v>
      </c>
      <c r="AE868" s="0" t="n">
        <v>0</v>
      </c>
      <c r="AF868" s="0" t="n">
        <v>0</v>
      </c>
      <c r="AG868" s="0" t="n">
        <v>1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2.629186E-010</v>
      </c>
      <c r="AN868" s="0" t="n">
        <v>4.81975E-009</v>
      </c>
      <c r="AO868" s="0" t="n">
        <v>-1.658337E-009</v>
      </c>
      <c r="AP868" s="0" t="n">
        <v>0.9999999</v>
      </c>
      <c r="AQ868" s="0" t="n">
        <v>1</v>
      </c>
      <c r="AR868" s="0" t="n">
        <v>0</v>
      </c>
      <c r="AS868" s="0" t="n">
        <v>0</v>
      </c>
      <c r="AT868" s="0" t="n">
        <v>0</v>
      </c>
      <c r="AU868" s="0" t="n">
        <v>1</v>
      </c>
      <c r="AV868" s="0" t="n">
        <v>2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1.514801E-010</v>
      </c>
      <c r="BB868" s="0" t="n">
        <v>8.563329E-009</v>
      </c>
      <c r="BC868" s="0" t="n">
        <v>-6.532678E-010</v>
      </c>
      <c r="BD868" s="0" t="n">
        <v>0.9999999</v>
      </c>
      <c r="BE868" s="0" t="n">
        <v>1</v>
      </c>
      <c r="BF868" s="0" t="n">
        <v>0</v>
      </c>
      <c r="BG868" s="0" t="n">
        <v>0</v>
      </c>
      <c r="BH868" s="0" t="n">
        <v>0</v>
      </c>
      <c r="BI868" s="0" t="n">
        <v>1</v>
      </c>
      <c r="BJ868" s="0" t="n">
        <v>3</v>
      </c>
      <c r="BK868" s="0" t="n">
        <v>1</v>
      </c>
      <c r="BL868" s="0" t="n">
        <v>0.00608008</v>
      </c>
      <c r="BM868" s="0" t="n">
        <v>0.0006159827</v>
      </c>
      <c r="BN868" s="0" t="n">
        <v>-0.03256445</v>
      </c>
      <c r="BO868" s="0" t="n">
        <v>2.086451E-010</v>
      </c>
      <c r="BP868" s="0" t="n">
        <v>5.914877E-009</v>
      </c>
      <c r="BQ868" s="0" t="n">
        <v>-8.027928E-010</v>
      </c>
      <c r="BR868" s="0" t="n">
        <v>0.9999999</v>
      </c>
      <c r="BS868" s="0" t="n">
        <v>1</v>
      </c>
      <c r="BT868" s="0" t="n">
        <v>0</v>
      </c>
      <c r="BU868" s="0" t="n">
        <v>0</v>
      </c>
      <c r="BV868" s="0" t="n">
        <v>0</v>
      </c>
      <c r="BW868" s="0" t="n">
        <v>1</v>
      </c>
    </row>
    <row r="869" customFormat="false" ht="12.8" hidden="false" customHeight="false" outlineLevel="0" collapsed="false">
      <c r="A869" s="0" t="n">
        <v>135.4439</v>
      </c>
      <c r="B869" s="0" t="n">
        <v>3.617143</v>
      </c>
      <c r="C869" s="0" t="n">
        <v>1.173553</v>
      </c>
      <c r="D869" s="0" t="n">
        <v>1.76405</v>
      </c>
      <c r="E869" s="0" t="n">
        <v>0.02708445</v>
      </c>
      <c r="F869" s="0" t="n">
        <v>0.06810112</v>
      </c>
      <c r="G869" s="0" t="n">
        <v>0.001079657</v>
      </c>
      <c r="H869" s="0" t="n">
        <v>0.9973102</v>
      </c>
      <c r="I869" s="0" t="n">
        <v>0.2131712</v>
      </c>
      <c r="J869" s="0" t="n">
        <v>0.01145133</v>
      </c>
      <c r="K869" s="0" t="n">
        <v>0.6696197</v>
      </c>
      <c r="L869" s="0" t="n">
        <v>-0.01032671</v>
      </c>
      <c r="M869" s="0" t="n">
        <v>0.7425441</v>
      </c>
      <c r="N869" s="0" t="n">
        <v>1</v>
      </c>
      <c r="O869" s="0" t="n">
        <v>0</v>
      </c>
      <c r="P869" s="0" t="n">
        <v>0</v>
      </c>
      <c r="Q869" s="0" t="n">
        <v>0</v>
      </c>
      <c r="R869" s="0" t="n">
        <v>6.753171</v>
      </c>
      <c r="S869" s="0" t="n">
        <v>29.57714</v>
      </c>
      <c r="T869" s="0" t="n">
        <v>0</v>
      </c>
      <c r="U869" s="0" t="n">
        <v>1</v>
      </c>
      <c r="V869" s="0" t="n">
        <v>0.0009818054</v>
      </c>
      <c r="W869" s="0" t="n">
        <v>-0.004031931</v>
      </c>
      <c r="X869" s="0" t="n">
        <v>-0.01536028</v>
      </c>
      <c r="Y869" s="0" t="n">
        <v>-2.795188E-010</v>
      </c>
      <c r="Z869" s="0" t="n">
        <v>-1.921566E-009</v>
      </c>
      <c r="AA869" s="0" t="n">
        <v>1.645491E-009</v>
      </c>
      <c r="AB869" s="0" t="n">
        <v>1</v>
      </c>
      <c r="AC869" s="0" t="n">
        <v>1</v>
      </c>
      <c r="AD869" s="0" t="n">
        <v>0</v>
      </c>
      <c r="AE869" s="0" t="n">
        <v>0</v>
      </c>
      <c r="AF869" s="0" t="n">
        <v>0</v>
      </c>
      <c r="AG869" s="0" t="n">
        <v>1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-4.665819E-010</v>
      </c>
      <c r="AN869" s="0" t="n">
        <v>-1.148625E-009</v>
      </c>
      <c r="AO869" s="0" t="n">
        <v>2.084161E-009</v>
      </c>
      <c r="AP869" s="0" t="n">
        <v>1</v>
      </c>
      <c r="AQ869" s="0" t="n">
        <v>1</v>
      </c>
      <c r="AR869" s="0" t="n">
        <v>0</v>
      </c>
      <c r="AS869" s="0" t="n">
        <v>0</v>
      </c>
      <c r="AT869" s="0" t="n">
        <v>0</v>
      </c>
      <c r="AU869" s="0" t="n">
        <v>1</v>
      </c>
      <c r="AV869" s="0" t="n">
        <v>2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-2.271569E-010</v>
      </c>
      <c r="BB869" s="0" t="n">
        <v>-1.093348E-011</v>
      </c>
      <c r="BC869" s="0" t="n">
        <v>1.185148E-009</v>
      </c>
      <c r="BD869" s="0" t="n">
        <v>1</v>
      </c>
      <c r="BE869" s="0" t="n">
        <v>1</v>
      </c>
      <c r="BF869" s="0" t="n">
        <v>0</v>
      </c>
      <c r="BG869" s="0" t="n">
        <v>0</v>
      </c>
      <c r="BH869" s="0" t="n">
        <v>0</v>
      </c>
      <c r="BI869" s="0" t="n">
        <v>1</v>
      </c>
      <c r="BJ869" s="0" t="n">
        <v>3</v>
      </c>
      <c r="BK869" s="0" t="n">
        <v>1</v>
      </c>
      <c r="BL869" s="0" t="n">
        <v>-0.01185926</v>
      </c>
      <c r="BM869" s="0" t="n">
        <v>-0.0009471583</v>
      </c>
      <c r="BN869" s="0" t="n">
        <v>-0.03424044</v>
      </c>
      <c r="BO869" s="0" t="n">
        <v>-4.612635E-010</v>
      </c>
      <c r="BP869" s="0" t="n">
        <v>-8.727663E-010</v>
      </c>
      <c r="BQ869" s="0" t="n">
        <v>2E-009</v>
      </c>
      <c r="BR869" s="0" t="n">
        <v>1</v>
      </c>
      <c r="BS869" s="0" t="n">
        <v>1</v>
      </c>
      <c r="BT869" s="0" t="n">
        <v>0</v>
      </c>
      <c r="BU869" s="0" t="n">
        <v>0</v>
      </c>
      <c r="BV869" s="0" t="n">
        <v>0</v>
      </c>
      <c r="BW869" s="0" t="n">
        <v>1</v>
      </c>
    </row>
    <row r="870" customFormat="false" ht="12.8" hidden="false" customHeight="false" outlineLevel="0" collapsed="false">
      <c r="A870" s="0" t="n">
        <v>135.4938</v>
      </c>
      <c r="B870" s="0" t="n">
        <v>3.603405</v>
      </c>
      <c r="C870" s="0" t="n">
        <v>1.162977</v>
      </c>
      <c r="D870" s="0" t="n">
        <v>1.717292</v>
      </c>
      <c r="E870" s="0" t="n">
        <v>0.02708446</v>
      </c>
      <c r="F870" s="0" t="n">
        <v>0.0681011</v>
      </c>
      <c r="G870" s="0" t="n">
        <v>0.001079647</v>
      </c>
      <c r="H870" s="0" t="n">
        <v>0.9973102</v>
      </c>
      <c r="I870" s="0" t="n">
        <v>0.2131712</v>
      </c>
      <c r="J870" s="0" t="n">
        <v>0.01151084</v>
      </c>
      <c r="K870" s="0" t="n">
        <v>0.6714238</v>
      </c>
      <c r="L870" s="0" t="n">
        <v>-0.01043128</v>
      </c>
      <c r="M870" s="0" t="n">
        <v>0.7409108</v>
      </c>
      <c r="N870" s="0" t="n">
        <v>1</v>
      </c>
      <c r="O870" s="0" t="n">
        <v>0</v>
      </c>
      <c r="P870" s="0" t="n">
        <v>0</v>
      </c>
      <c r="Q870" s="0" t="n">
        <v>0</v>
      </c>
      <c r="R870" s="0" t="n">
        <v>6.512883</v>
      </c>
      <c r="S870" s="0" t="n">
        <v>28.63315</v>
      </c>
      <c r="T870" s="0" t="n">
        <v>0</v>
      </c>
      <c r="U870" s="0" t="n">
        <v>1</v>
      </c>
      <c r="V870" s="0" t="n">
        <v>-0.0128552</v>
      </c>
      <c r="W870" s="0" t="n">
        <v>-0.0178057</v>
      </c>
      <c r="X870" s="0" t="n">
        <v>-0.02520666</v>
      </c>
      <c r="Y870" s="0" t="n">
        <v>1.994764E-010</v>
      </c>
      <c r="Z870" s="0" t="n">
        <v>-5.923498E-009</v>
      </c>
      <c r="AA870" s="0" t="n">
        <v>-3.457418E-009</v>
      </c>
      <c r="AB870" s="0" t="n">
        <v>1</v>
      </c>
      <c r="AC870" s="0" t="n">
        <v>1</v>
      </c>
      <c r="AD870" s="0" t="n">
        <v>0</v>
      </c>
      <c r="AE870" s="0" t="n">
        <v>0</v>
      </c>
      <c r="AF870" s="0" t="n">
        <v>0</v>
      </c>
      <c r="AG870" s="0" t="n">
        <v>1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1.279014E-010</v>
      </c>
      <c r="AN870" s="0" t="n">
        <v>-6.357102E-009</v>
      </c>
      <c r="AO870" s="0" t="n">
        <v>-3.617157E-009</v>
      </c>
      <c r="AP870" s="0" t="n">
        <v>1</v>
      </c>
      <c r="AQ870" s="0" t="n">
        <v>1</v>
      </c>
      <c r="AR870" s="0" t="n">
        <v>0</v>
      </c>
      <c r="AS870" s="0" t="n">
        <v>0</v>
      </c>
      <c r="AT870" s="0" t="n">
        <v>0</v>
      </c>
      <c r="AU870" s="0" t="n">
        <v>1</v>
      </c>
      <c r="AV870" s="0" t="n">
        <v>2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1.427793E-010</v>
      </c>
      <c r="BB870" s="0" t="n">
        <v>-7.775491E-009</v>
      </c>
      <c r="BC870" s="0" t="n">
        <v>-2.485815E-009</v>
      </c>
      <c r="BD870" s="0" t="n">
        <v>1</v>
      </c>
      <c r="BE870" s="0" t="n">
        <v>1</v>
      </c>
      <c r="BF870" s="0" t="n">
        <v>0</v>
      </c>
      <c r="BG870" s="0" t="n">
        <v>0</v>
      </c>
      <c r="BH870" s="0" t="n">
        <v>0</v>
      </c>
      <c r="BI870" s="0" t="n">
        <v>1</v>
      </c>
      <c r="BJ870" s="0" t="n">
        <v>3</v>
      </c>
      <c r="BK870" s="0" t="n">
        <v>1</v>
      </c>
      <c r="BL870" s="0" t="n">
        <v>-0.007027822</v>
      </c>
      <c r="BM870" s="0" t="n">
        <v>-0.0005608944</v>
      </c>
      <c r="BN870" s="0" t="n">
        <v>-0.0217368</v>
      </c>
      <c r="BO870" s="0" t="n">
        <v>1.427793E-010</v>
      </c>
      <c r="BP870" s="0" t="n">
        <v>-7.775491E-009</v>
      </c>
      <c r="BQ870" s="0" t="n">
        <v>-2.485815E-009</v>
      </c>
      <c r="BR870" s="0" t="n">
        <v>1</v>
      </c>
      <c r="BS870" s="0" t="n">
        <v>1</v>
      </c>
      <c r="BT870" s="0" t="n">
        <v>0</v>
      </c>
      <c r="BU870" s="0" t="n">
        <v>0</v>
      </c>
      <c r="BV870" s="0" t="n">
        <v>0</v>
      </c>
      <c r="BW870" s="0" t="n">
        <v>1</v>
      </c>
    </row>
    <row r="871" customFormat="false" ht="12.8" hidden="false" customHeight="false" outlineLevel="0" collapsed="false">
      <c r="A871" s="0" t="n">
        <v>135.5435</v>
      </c>
      <c r="B871" s="0" t="n">
        <v>3.59541</v>
      </c>
      <c r="C871" s="0" t="n">
        <v>1.153998</v>
      </c>
      <c r="D871" s="0" t="n">
        <v>1.68479</v>
      </c>
      <c r="E871" s="0" t="n">
        <v>0.02708446</v>
      </c>
      <c r="F871" s="0" t="n">
        <v>0.06810112</v>
      </c>
      <c r="G871" s="0" t="n">
        <v>0.001079659</v>
      </c>
      <c r="H871" s="0" t="n">
        <v>0.9973102</v>
      </c>
      <c r="I871" s="0" t="n">
        <v>0.2131712</v>
      </c>
      <c r="J871" s="0" t="n">
        <v>0.01175334</v>
      </c>
      <c r="K871" s="0" t="n">
        <v>0.6734708</v>
      </c>
      <c r="L871" s="0" t="n">
        <v>-0.01071052</v>
      </c>
      <c r="M871" s="0" t="n">
        <v>0.7390428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6.915164</v>
      </c>
      <c r="S871" s="0" t="n">
        <v>28.96692</v>
      </c>
      <c r="T871" s="0" t="n">
        <v>0</v>
      </c>
      <c r="U871" s="0" t="n">
        <v>1</v>
      </c>
      <c r="V871" s="0" t="n">
        <v>-0.0006513241</v>
      </c>
      <c r="W871" s="0" t="n">
        <v>-0.0007596915</v>
      </c>
      <c r="X871" s="0" t="n">
        <v>-0.0008281544</v>
      </c>
      <c r="Y871" s="0" t="n">
        <v>-2.008404E-010</v>
      </c>
      <c r="Z871" s="0" t="n">
        <v>-1E-008</v>
      </c>
      <c r="AA871" s="0" t="n">
        <v>4.190791E-009</v>
      </c>
      <c r="AB871" s="0" t="n">
        <v>1</v>
      </c>
      <c r="AC871" s="0" t="n">
        <v>1</v>
      </c>
      <c r="AD871" s="0" t="n">
        <v>0</v>
      </c>
      <c r="AE871" s="0" t="n">
        <v>0</v>
      </c>
      <c r="AF871" s="0" t="n">
        <v>0</v>
      </c>
      <c r="AG871" s="0" t="n">
        <v>1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-2.788167E-010</v>
      </c>
      <c r="AN871" s="0" t="n">
        <v>-1.25952E-008</v>
      </c>
      <c r="AO871" s="0" t="n">
        <v>1.625406E-009</v>
      </c>
      <c r="AP871" s="0" t="n">
        <v>1</v>
      </c>
      <c r="AQ871" s="0" t="n">
        <v>1</v>
      </c>
      <c r="AR871" s="0" t="n">
        <v>0</v>
      </c>
      <c r="AS871" s="0" t="n">
        <v>0</v>
      </c>
      <c r="AT871" s="0" t="n">
        <v>0</v>
      </c>
      <c r="AU871" s="0" t="n">
        <v>1</v>
      </c>
      <c r="AV871" s="0" t="n">
        <v>2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-2.334776E-010</v>
      </c>
      <c r="BB871" s="0" t="n">
        <v>-1.17722E-008</v>
      </c>
      <c r="BC871" s="0" t="n">
        <v>2E-009</v>
      </c>
      <c r="BD871" s="0" t="n">
        <v>1</v>
      </c>
      <c r="BE871" s="0" t="n">
        <v>1</v>
      </c>
      <c r="BF871" s="0" t="n">
        <v>0</v>
      </c>
      <c r="BG871" s="0" t="n">
        <v>0</v>
      </c>
      <c r="BH871" s="0" t="n">
        <v>0</v>
      </c>
      <c r="BI871" s="0" t="n">
        <v>1</v>
      </c>
      <c r="BJ871" s="0" t="n">
        <v>3</v>
      </c>
      <c r="BK871" s="0" t="n">
        <v>1</v>
      </c>
      <c r="BL871" s="0" t="n">
        <v>0.001263927</v>
      </c>
      <c r="BM871" s="0" t="n">
        <v>0.0001850809</v>
      </c>
      <c r="BN871" s="0" t="n">
        <v>-0.01494545</v>
      </c>
      <c r="BO871" s="0" t="n">
        <v>-1.639735E-010</v>
      </c>
      <c r="BP871" s="0" t="n">
        <v>-7.661795E-009</v>
      </c>
      <c r="BQ871" s="0" t="n">
        <v>3.888556E-009</v>
      </c>
      <c r="BR871" s="0" t="n">
        <v>1</v>
      </c>
      <c r="BS871" s="0" t="n">
        <v>1</v>
      </c>
      <c r="BT871" s="0" t="n">
        <v>0</v>
      </c>
      <c r="BU871" s="0" t="n">
        <v>0</v>
      </c>
      <c r="BV871" s="0" t="n">
        <v>0</v>
      </c>
      <c r="BW871" s="0" t="n">
        <v>1</v>
      </c>
    </row>
    <row r="872" customFormat="false" ht="12.8" hidden="false" customHeight="false" outlineLevel="0" collapsed="false">
      <c r="A872" s="0" t="n">
        <v>135.5929</v>
      </c>
      <c r="B872" s="0" t="n">
        <v>3.594463</v>
      </c>
      <c r="C872" s="0" t="n">
        <v>1.15255</v>
      </c>
      <c r="D872" s="0" t="n">
        <v>1.674295</v>
      </c>
      <c r="E872" s="0" t="n">
        <v>0.02708446</v>
      </c>
      <c r="F872" s="0" t="n">
        <v>0.06810122</v>
      </c>
      <c r="G872" s="0" t="n">
        <v>0.001079674</v>
      </c>
      <c r="H872" s="0" t="n">
        <v>0.9973102</v>
      </c>
      <c r="I872" s="0" t="n">
        <v>0.2131712</v>
      </c>
      <c r="J872" s="0" t="n">
        <v>0.01199325</v>
      </c>
      <c r="K872" s="0" t="n">
        <v>0.6753438</v>
      </c>
      <c r="L872" s="0" t="n">
        <v>-0.01098509</v>
      </c>
      <c r="M872" s="0" t="n">
        <v>0.7373238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7.290813</v>
      </c>
      <c r="S872" s="0" t="n">
        <v>29.20985</v>
      </c>
      <c r="T872" s="0" t="n">
        <v>0</v>
      </c>
      <c r="U872" s="0" t="n">
        <v>1</v>
      </c>
      <c r="V872" s="0" t="n">
        <v>0</v>
      </c>
      <c r="W872" s="0" t="n">
        <v>0</v>
      </c>
      <c r="X872" s="0" t="n">
        <v>0</v>
      </c>
      <c r="Y872" s="0" t="n">
        <v>-1.437039E-010</v>
      </c>
      <c r="Z872" s="0" t="n">
        <v>6.378783E-009</v>
      </c>
      <c r="AA872" s="0" t="n">
        <v>2.244445E-009</v>
      </c>
      <c r="AB872" s="0" t="n">
        <v>1</v>
      </c>
      <c r="AC872" s="0" t="n">
        <v>1</v>
      </c>
      <c r="AD872" s="0" t="n">
        <v>0</v>
      </c>
      <c r="AE872" s="0" t="n">
        <v>0</v>
      </c>
      <c r="AF872" s="0" t="n">
        <v>0</v>
      </c>
      <c r="AG872" s="0" t="n">
        <v>1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-3.069413E-010</v>
      </c>
      <c r="AN872" s="0" t="n">
        <v>8.2914E-009</v>
      </c>
      <c r="AO872" s="0" t="n">
        <v>5.066993E-009</v>
      </c>
      <c r="AP872" s="0" t="n">
        <v>1</v>
      </c>
      <c r="AQ872" s="0" t="n">
        <v>1</v>
      </c>
      <c r="AR872" s="0" t="n">
        <v>0</v>
      </c>
      <c r="AS872" s="0" t="n">
        <v>0</v>
      </c>
      <c r="AT872" s="0" t="n">
        <v>0</v>
      </c>
      <c r="AU872" s="0" t="n">
        <v>1</v>
      </c>
      <c r="AV872" s="0" t="n">
        <v>2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-2.452286E-010</v>
      </c>
      <c r="BB872" s="0" t="n">
        <v>9.096999E-009</v>
      </c>
      <c r="BC872" s="0" t="n">
        <v>4.088516E-009</v>
      </c>
      <c r="BD872" s="0" t="n">
        <v>1</v>
      </c>
      <c r="BE872" s="0" t="n">
        <v>1</v>
      </c>
      <c r="BF872" s="0" t="n">
        <v>0</v>
      </c>
      <c r="BG872" s="0" t="n">
        <v>0</v>
      </c>
      <c r="BH872" s="0" t="n">
        <v>0</v>
      </c>
      <c r="BI872" s="0" t="n">
        <v>1</v>
      </c>
      <c r="BJ872" s="0" t="n">
        <v>3</v>
      </c>
      <c r="BK872" s="0" t="n">
        <v>1</v>
      </c>
      <c r="BL872" s="0" t="n">
        <v>0.0002196833</v>
      </c>
      <c r="BM872" s="0" t="n">
        <v>3.450233E-005</v>
      </c>
      <c r="BN872" s="0" t="n">
        <v>-0.002991747</v>
      </c>
      <c r="BO872" s="0" t="n">
        <v>-2.452286E-010</v>
      </c>
      <c r="BP872" s="0" t="n">
        <v>9.096999E-009</v>
      </c>
      <c r="BQ872" s="0" t="n">
        <v>4.088516E-009</v>
      </c>
      <c r="BR872" s="0" t="n">
        <v>1</v>
      </c>
      <c r="BS872" s="0" t="n">
        <v>1</v>
      </c>
      <c r="BT872" s="0" t="n">
        <v>0</v>
      </c>
      <c r="BU872" s="0" t="n">
        <v>0</v>
      </c>
      <c r="BV872" s="0" t="n">
        <v>0</v>
      </c>
      <c r="BW872" s="0" t="n">
        <v>1</v>
      </c>
    </row>
    <row r="873" customFormat="false" ht="12.8" hidden="false" customHeight="false" outlineLevel="0" collapsed="false">
      <c r="A873" s="0" t="n">
        <v>135.6436</v>
      </c>
      <c r="B873" s="0" t="n">
        <v>3.604573</v>
      </c>
      <c r="C873" s="0" t="n">
        <v>1.153297</v>
      </c>
      <c r="D873" s="0" t="n">
        <v>1.672705</v>
      </c>
      <c r="E873" s="0" t="n">
        <v>0.02708448</v>
      </c>
      <c r="F873" s="0" t="n">
        <v>0.06810125</v>
      </c>
      <c r="G873" s="0" t="n">
        <v>0.001079662</v>
      </c>
      <c r="H873" s="0" t="n">
        <v>0.9973102</v>
      </c>
      <c r="I873" s="0" t="n">
        <v>0.2131712</v>
      </c>
      <c r="J873" s="0" t="n">
        <v>0.01217516</v>
      </c>
      <c r="K873" s="0" t="n">
        <v>0.6768737</v>
      </c>
      <c r="L873" s="0" t="n">
        <v>-0.01119839</v>
      </c>
      <c r="M873" s="0" t="n">
        <v>0.7359132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7.417577</v>
      </c>
      <c r="S873" s="0" t="n">
        <v>29.26132</v>
      </c>
      <c r="T873" s="0" t="n">
        <v>0</v>
      </c>
      <c r="U873" s="0" t="n">
        <v>1</v>
      </c>
      <c r="V873" s="0" t="n">
        <v>0</v>
      </c>
      <c r="W873" s="0" t="n">
        <v>0</v>
      </c>
      <c r="X873" s="0" t="n">
        <v>0</v>
      </c>
      <c r="Y873" s="0" t="n">
        <v>2.537975E-010</v>
      </c>
      <c r="Z873" s="0" t="n">
        <v>-1.462027E-009</v>
      </c>
      <c r="AA873" s="0" t="n">
        <v>-3.685065E-009</v>
      </c>
      <c r="AB873" s="0" t="n">
        <v>1</v>
      </c>
      <c r="AC873" s="0" t="n">
        <v>1</v>
      </c>
      <c r="AD873" s="0" t="n">
        <v>0</v>
      </c>
      <c r="AE873" s="0" t="n">
        <v>0</v>
      </c>
      <c r="AF873" s="0" t="n">
        <v>0</v>
      </c>
      <c r="AG873" s="0" t="n">
        <v>1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1.976466E-010</v>
      </c>
      <c r="AN873" s="0" t="n">
        <v>-2.096159E-009</v>
      </c>
      <c r="AO873" s="0" t="n">
        <v>-3.710807E-009</v>
      </c>
      <c r="AP873" s="0" t="n">
        <v>1</v>
      </c>
      <c r="AQ873" s="0" t="n">
        <v>1</v>
      </c>
      <c r="AR873" s="0" t="n">
        <v>0</v>
      </c>
      <c r="AS873" s="0" t="n">
        <v>0</v>
      </c>
      <c r="AT873" s="0" t="n">
        <v>0</v>
      </c>
      <c r="AU873" s="0" t="n">
        <v>1</v>
      </c>
      <c r="AV873" s="0" t="n">
        <v>2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2.732519E-010</v>
      </c>
      <c r="BB873" s="0" t="n">
        <v>-1.42114E-009</v>
      </c>
      <c r="BC873" s="0" t="n">
        <v>-3.702515E-009</v>
      </c>
      <c r="BD873" s="0" t="n">
        <v>1</v>
      </c>
      <c r="BE873" s="0" t="n">
        <v>1</v>
      </c>
      <c r="BF873" s="0" t="n">
        <v>0</v>
      </c>
      <c r="BG873" s="0" t="n">
        <v>0</v>
      </c>
      <c r="BH873" s="0" t="n">
        <v>0</v>
      </c>
      <c r="BI873" s="0" t="n">
        <v>1</v>
      </c>
      <c r="BJ873" s="0" t="n">
        <v>3</v>
      </c>
      <c r="BK873" s="0" t="n">
        <v>1</v>
      </c>
      <c r="BL873" s="0" t="n">
        <v>0.01787743</v>
      </c>
      <c r="BM873" s="0" t="n">
        <v>0.00171571</v>
      </c>
      <c r="BN873" s="0" t="n">
        <v>0.001204962</v>
      </c>
      <c r="BO873" s="0" t="n">
        <v>2.732519E-010</v>
      </c>
      <c r="BP873" s="0" t="n">
        <v>-1.42114E-009</v>
      </c>
      <c r="BQ873" s="0" t="n">
        <v>-3.702515E-009</v>
      </c>
      <c r="BR873" s="0" t="n">
        <v>1</v>
      </c>
      <c r="BS873" s="0" t="n">
        <v>1</v>
      </c>
      <c r="BT873" s="0" t="n">
        <v>0</v>
      </c>
      <c r="BU873" s="0" t="n">
        <v>0</v>
      </c>
      <c r="BV873" s="0" t="n">
        <v>0</v>
      </c>
      <c r="BW873" s="0" t="n">
        <v>1</v>
      </c>
    </row>
    <row r="874" customFormat="false" ht="12.8" hidden="false" customHeight="false" outlineLevel="0" collapsed="false">
      <c r="A874" s="0" t="n">
        <v>135.6928</v>
      </c>
      <c r="B874" s="0" t="n">
        <v>3.622168</v>
      </c>
      <c r="C874" s="0" t="n">
        <v>1.154896</v>
      </c>
      <c r="D874" s="0" t="n">
        <v>1.678319</v>
      </c>
      <c r="E874" s="0" t="n">
        <v>0.0270845</v>
      </c>
      <c r="F874" s="0" t="n">
        <v>0.06810129</v>
      </c>
      <c r="G874" s="0" t="n">
        <v>0.001079674</v>
      </c>
      <c r="H874" s="0" t="n">
        <v>0.9973102</v>
      </c>
      <c r="I874" s="0" t="n">
        <v>0.2131712</v>
      </c>
      <c r="J874" s="0" t="n">
        <v>0.01228271</v>
      </c>
      <c r="K874" s="0" t="n">
        <v>0.6780398</v>
      </c>
      <c r="L874" s="0" t="n">
        <v>-0.01133338</v>
      </c>
      <c r="M874" s="0" t="n">
        <v>0.7348351</v>
      </c>
      <c r="N874" s="0" t="n">
        <v>1</v>
      </c>
      <c r="O874" s="0" t="n">
        <v>0</v>
      </c>
      <c r="P874" s="0" t="n">
        <v>0</v>
      </c>
      <c r="Q874" s="0" t="n">
        <v>0</v>
      </c>
      <c r="R874" s="0" t="n">
        <v>6.92564</v>
      </c>
      <c r="S874" s="0" t="n">
        <v>27.899</v>
      </c>
      <c r="T874" s="0" t="n">
        <v>0</v>
      </c>
      <c r="U874" s="0" t="n">
        <v>1</v>
      </c>
      <c r="V874" s="0" t="n">
        <v>0</v>
      </c>
      <c r="W874" s="0" t="n">
        <v>0</v>
      </c>
      <c r="X874" s="0" t="n">
        <v>0</v>
      </c>
      <c r="Y874" s="0" t="n">
        <v>-1.166927E-010</v>
      </c>
      <c r="Z874" s="0" t="n">
        <v>-7.28144E-009</v>
      </c>
      <c r="AA874" s="0" t="n">
        <v>2.311602E-009</v>
      </c>
      <c r="AB874" s="0" t="n">
        <v>1</v>
      </c>
      <c r="AC874" s="0" t="n">
        <v>1</v>
      </c>
      <c r="AD874" s="0" t="n">
        <v>0</v>
      </c>
      <c r="AE874" s="0" t="n">
        <v>0</v>
      </c>
      <c r="AF874" s="0" t="n">
        <v>0</v>
      </c>
      <c r="AG874" s="0" t="n">
        <v>1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-2.152834E-010</v>
      </c>
      <c r="AN874" s="0" t="n">
        <v>-6.543782E-009</v>
      </c>
      <c r="AO874" s="0" t="n">
        <v>3.316589E-009</v>
      </c>
      <c r="AP874" s="0" t="n">
        <v>1</v>
      </c>
      <c r="AQ874" s="0" t="n">
        <v>1</v>
      </c>
      <c r="AR874" s="0" t="n">
        <v>0</v>
      </c>
      <c r="AS874" s="0" t="n">
        <v>0</v>
      </c>
      <c r="AT874" s="0" t="n">
        <v>0</v>
      </c>
      <c r="AU874" s="0" t="n">
        <v>1</v>
      </c>
      <c r="AV874" s="0" t="n">
        <v>2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-2.197525E-010</v>
      </c>
      <c r="BB874" s="0" t="n">
        <v>-2.438747E-009</v>
      </c>
      <c r="BC874" s="0" t="n">
        <v>2.739049E-009</v>
      </c>
      <c r="BD874" s="0" t="n">
        <v>1</v>
      </c>
      <c r="BE874" s="0" t="n">
        <v>1</v>
      </c>
      <c r="BF874" s="0" t="n">
        <v>0</v>
      </c>
      <c r="BG874" s="0" t="n">
        <v>0</v>
      </c>
      <c r="BH874" s="0" t="n">
        <v>0</v>
      </c>
      <c r="BI874" s="0" t="n">
        <v>1</v>
      </c>
      <c r="BJ874" s="0" t="n">
        <v>3</v>
      </c>
      <c r="BK874" s="0" t="n">
        <v>1</v>
      </c>
      <c r="BL874" s="0" t="n">
        <v>0.02029777</v>
      </c>
      <c r="BM874" s="0" t="n">
        <v>0.001852758</v>
      </c>
      <c r="BN874" s="0" t="n">
        <v>0.01032526</v>
      </c>
      <c r="BO874" s="0" t="n">
        <v>-2.936276E-010</v>
      </c>
      <c r="BP874" s="0" t="n">
        <v>-4E-009</v>
      </c>
      <c r="BQ874" s="0" t="n">
        <v>1.904651E-009</v>
      </c>
      <c r="BR874" s="0" t="n">
        <v>1</v>
      </c>
      <c r="BS874" s="0" t="n">
        <v>1</v>
      </c>
      <c r="BT874" s="0" t="n">
        <v>0</v>
      </c>
      <c r="BU874" s="0" t="n">
        <v>0</v>
      </c>
      <c r="BV874" s="0" t="n">
        <v>0</v>
      </c>
      <c r="BW874" s="0" t="n">
        <v>1</v>
      </c>
    </row>
    <row r="875" customFormat="false" ht="12.8" hidden="false" customHeight="false" outlineLevel="0" collapsed="false">
      <c r="A875" s="0" t="n">
        <v>135.7422</v>
      </c>
      <c r="B875" s="0" t="n">
        <v>3.627965</v>
      </c>
      <c r="C875" s="0" t="n">
        <v>1.156685</v>
      </c>
      <c r="D875" s="0" t="n">
        <v>1.692455</v>
      </c>
      <c r="E875" s="0" t="n">
        <v>0.02708451</v>
      </c>
      <c r="F875" s="0" t="n">
        <v>0.06810135</v>
      </c>
      <c r="G875" s="0" t="n">
        <v>0.001079675</v>
      </c>
      <c r="H875" s="0" t="n">
        <v>0.9973102</v>
      </c>
      <c r="I875" s="0" t="n">
        <v>0.2131712</v>
      </c>
      <c r="J875" s="0" t="n">
        <v>0.01233163</v>
      </c>
      <c r="K875" s="0" t="n">
        <v>0.6787651</v>
      </c>
      <c r="L875" s="0" t="n">
        <v>-0.01140112</v>
      </c>
      <c r="M875" s="0" t="n">
        <v>0.7341634</v>
      </c>
      <c r="N875" s="0" t="n">
        <v>1</v>
      </c>
      <c r="O875" s="0" t="n">
        <v>-0.003688335</v>
      </c>
      <c r="P875" s="0" t="n">
        <v>-2.169609E-005</v>
      </c>
      <c r="Q875" s="0" t="n">
        <v>0.0005054474</v>
      </c>
      <c r="R875" s="0" t="n">
        <v>7.069691</v>
      </c>
      <c r="S875" s="0" t="n">
        <v>29.73433</v>
      </c>
      <c r="T875" s="0" t="n">
        <v>0</v>
      </c>
      <c r="U875" s="0" t="n">
        <v>1</v>
      </c>
      <c r="V875" s="0" t="n">
        <v>0</v>
      </c>
      <c r="W875" s="0" t="n">
        <v>0</v>
      </c>
      <c r="X875" s="0" t="n">
        <v>0</v>
      </c>
      <c r="Y875" s="0" t="n">
        <v>-1.310795E-010</v>
      </c>
      <c r="Z875" s="0" t="n">
        <v>4.10943E-009</v>
      </c>
      <c r="AA875" s="0" t="n">
        <v>8.156272E-010</v>
      </c>
      <c r="AB875" s="0" t="n">
        <v>1</v>
      </c>
      <c r="AC875" s="0" t="n">
        <v>1</v>
      </c>
      <c r="AD875" s="0" t="n">
        <v>0</v>
      </c>
      <c r="AE875" s="0" t="n">
        <v>0</v>
      </c>
      <c r="AF875" s="0" t="n">
        <v>0</v>
      </c>
      <c r="AG875" s="0" t="n">
        <v>1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-1.310795E-010</v>
      </c>
      <c r="AN875" s="0" t="n">
        <v>4.10943E-009</v>
      </c>
      <c r="AO875" s="0" t="n">
        <v>8.156272E-010</v>
      </c>
      <c r="AP875" s="0" t="n">
        <v>1</v>
      </c>
      <c r="AQ875" s="0" t="n">
        <v>1</v>
      </c>
      <c r="AR875" s="0" t="n">
        <v>0</v>
      </c>
      <c r="AS875" s="0" t="n">
        <v>0</v>
      </c>
      <c r="AT875" s="0" t="n">
        <v>0</v>
      </c>
      <c r="AU875" s="0" t="n">
        <v>1</v>
      </c>
      <c r="AV875" s="0" t="n">
        <v>2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-1.85288E-010</v>
      </c>
      <c r="BB875" s="0" t="n">
        <v>2.932274E-009</v>
      </c>
      <c r="BC875" s="0" t="n">
        <v>3.232575E-010</v>
      </c>
      <c r="BD875" s="0" t="n">
        <v>1</v>
      </c>
      <c r="BE875" s="0" t="n">
        <v>1</v>
      </c>
      <c r="BF875" s="0" t="n">
        <v>0</v>
      </c>
      <c r="BG875" s="0" t="n">
        <v>0</v>
      </c>
      <c r="BH875" s="0" t="n">
        <v>0</v>
      </c>
      <c r="BI875" s="0" t="n">
        <v>1</v>
      </c>
      <c r="BJ875" s="0" t="n">
        <v>3</v>
      </c>
      <c r="BK875" s="0" t="n">
        <v>1</v>
      </c>
      <c r="BL875" s="0" t="n">
        <v>0.02011867</v>
      </c>
      <c r="BM875" s="0" t="n">
        <v>0.001816161</v>
      </c>
      <c r="BN875" s="0" t="n">
        <v>0.01330196</v>
      </c>
      <c r="BO875" s="0" t="n">
        <v>-1.28011E-010</v>
      </c>
      <c r="BP875" s="0" t="n">
        <v>4.425521E-009</v>
      </c>
      <c r="BQ875" s="0" t="n">
        <v>3.815105E-010</v>
      </c>
      <c r="BR875" s="0" t="n">
        <v>1</v>
      </c>
      <c r="BS875" s="0" t="n">
        <v>1</v>
      </c>
      <c r="BT875" s="0" t="n">
        <v>0</v>
      </c>
      <c r="BU875" s="0" t="n">
        <v>0</v>
      </c>
      <c r="BV875" s="0" t="n">
        <v>0</v>
      </c>
      <c r="BW875" s="0" t="n">
        <v>1</v>
      </c>
    </row>
    <row r="876" customFormat="false" ht="12.8" hidden="false" customHeight="false" outlineLevel="0" collapsed="false">
      <c r="A876" s="0" t="n">
        <v>135.7938</v>
      </c>
      <c r="B876" s="0" t="n">
        <v>3.628131</v>
      </c>
      <c r="C876" s="0" t="n">
        <v>1.158369</v>
      </c>
      <c r="D876" s="0" t="n">
        <v>1.70694</v>
      </c>
      <c r="E876" s="0" t="n">
        <v>0.02708452</v>
      </c>
      <c r="F876" s="0" t="n">
        <v>0.06810137</v>
      </c>
      <c r="G876" s="0" t="n">
        <v>0.001079683</v>
      </c>
      <c r="H876" s="0" t="n">
        <v>0.9973102</v>
      </c>
      <c r="I876" s="0" t="n">
        <v>0.2131712</v>
      </c>
      <c r="J876" s="0" t="n">
        <v>0.01234489</v>
      </c>
      <c r="K876" s="0" t="n">
        <v>0.6790903</v>
      </c>
      <c r="L876" s="0" t="n">
        <v>-0.01142353</v>
      </c>
      <c r="M876" s="0" t="n">
        <v>0.733862</v>
      </c>
      <c r="N876" s="0" t="n">
        <v>1</v>
      </c>
      <c r="O876" s="0" t="n">
        <v>-0.003935099</v>
      </c>
      <c r="P876" s="0" t="n">
        <v>-2.324581E-005</v>
      </c>
      <c r="Q876" s="0" t="n">
        <v>0.0005393028</v>
      </c>
      <c r="R876" s="0" t="n">
        <v>7.056258</v>
      </c>
      <c r="S876" s="0" t="n">
        <v>30.63108</v>
      </c>
      <c r="T876" s="0" t="n">
        <v>0</v>
      </c>
      <c r="U876" s="0" t="n">
        <v>1</v>
      </c>
      <c r="V876" s="0" t="n">
        <v>0</v>
      </c>
      <c r="W876" s="0" t="n">
        <v>0</v>
      </c>
      <c r="X876" s="0" t="n">
        <v>0</v>
      </c>
      <c r="Y876" s="0" t="n">
        <v>1.401914E-010</v>
      </c>
      <c r="Z876" s="0" t="n">
        <v>-6.385527E-009</v>
      </c>
      <c r="AA876" s="0" t="n">
        <v>2E-009</v>
      </c>
      <c r="AB876" s="0" t="n">
        <v>1</v>
      </c>
      <c r="AC876" s="0" t="n">
        <v>1</v>
      </c>
      <c r="AD876" s="0" t="n">
        <v>0</v>
      </c>
      <c r="AE876" s="0" t="n">
        <v>0</v>
      </c>
      <c r="AF876" s="0" t="n">
        <v>0</v>
      </c>
      <c r="AG876" s="0" t="n">
        <v>1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1.284536E-010</v>
      </c>
      <c r="AN876" s="0" t="n">
        <v>-4.081313E-009</v>
      </c>
      <c r="AO876" s="0" t="n">
        <v>3E-009</v>
      </c>
      <c r="AP876" s="0" t="n">
        <v>1</v>
      </c>
      <c r="AQ876" s="0" t="n">
        <v>1</v>
      </c>
      <c r="AR876" s="0" t="n">
        <v>0</v>
      </c>
      <c r="AS876" s="0" t="n">
        <v>0</v>
      </c>
      <c r="AT876" s="0" t="n">
        <v>0</v>
      </c>
      <c r="AU876" s="0" t="n">
        <v>1</v>
      </c>
      <c r="AV876" s="0" t="n">
        <v>2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1.722742E-010</v>
      </c>
      <c r="BB876" s="0" t="n">
        <v>-6.839606E-009</v>
      </c>
      <c r="BC876" s="0" t="n">
        <v>1.519887E-009</v>
      </c>
      <c r="BD876" s="0" t="n">
        <v>1</v>
      </c>
      <c r="BE876" s="0" t="n">
        <v>1</v>
      </c>
      <c r="BF876" s="0" t="n">
        <v>0</v>
      </c>
      <c r="BG876" s="0" t="n">
        <v>0</v>
      </c>
      <c r="BH876" s="0" t="n">
        <v>0</v>
      </c>
      <c r="BI876" s="0" t="n">
        <v>1</v>
      </c>
      <c r="BJ876" s="0" t="n">
        <v>3</v>
      </c>
      <c r="BK876" s="0" t="n">
        <v>1</v>
      </c>
      <c r="BL876" s="0" t="n">
        <v>0.02011343</v>
      </c>
      <c r="BM876" s="0" t="n">
        <v>0.001821935</v>
      </c>
      <c r="BN876" s="0" t="n">
        <v>0.01330665</v>
      </c>
      <c r="BO876" s="0" t="n">
        <v>1.025349E-010</v>
      </c>
      <c r="BP876" s="0" t="n">
        <v>-8.928733E-009</v>
      </c>
      <c r="BQ876" s="0" t="n">
        <v>1.08292E-010</v>
      </c>
      <c r="BR876" s="0" t="n">
        <v>1</v>
      </c>
      <c r="BS876" s="0" t="n">
        <v>1</v>
      </c>
      <c r="BT876" s="0" t="n">
        <v>0</v>
      </c>
      <c r="BU876" s="0" t="n">
        <v>0</v>
      </c>
      <c r="BV876" s="0" t="n">
        <v>0</v>
      </c>
      <c r="BW876" s="0" t="n">
        <v>1</v>
      </c>
    </row>
    <row r="877" customFormat="false" ht="12.8" hidden="false" customHeight="false" outlineLevel="0" collapsed="false">
      <c r="A877" s="0" t="n">
        <v>135.8434</v>
      </c>
      <c r="B877" s="0" t="n">
        <v>3.628817</v>
      </c>
      <c r="C877" s="0" t="n">
        <v>1.159986</v>
      </c>
      <c r="D877" s="0" t="n">
        <v>1.721062</v>
      </c>
      <c r="E877" s="0" t="n">
        <v>0.02708453</v>
      </c>
      <c r="F877" s="0" t="n">
        <v>0.06810144</v>
      </c>
      <c r="G877" s="0" t="n">
        <v>0.001079701</v>
      </c>
      <c r="H877" s="0" t="n">
        <v>0.9973102</v>
      </c>
      <c r="I877" s="0" t="n">
        <v>0.2131712</v>
      </c>
      <c r="J877" s="0" t="n">
        <v>0.01233189</v>
      </c>
      <c r="K877" s="0" t="n">
        <v>0.6790988</v>
      </c>
      <c r="L877" s="0" t="n">
        <v>-0.01141176</v>
      </c>
      <c r="M877" s="0" t="n">
        <v>0.7338545</v>
      </c>
      <c r="N877" s="0" t="n">
        <v>1</v>
      </c>
      <c r="O877" s="0" t="n">
        <v>-0.00417161</v>
      </c>
      <c r="P877" s="0" t="n">
        <v>-2.455711E-005</v>
      </c>
      <c r="Q877" s="0" t="n">
        <v>0.0005717278</v>
      </c>
      <c r="R877" s="0" t="n">
        <v>6.679618</v>
      </c>
      <c r="S877" s="0" t="n">
        <v>29.48894</v>
      </c>
      <c r="T877" s="0" t="n">
        <v>0</v>
      </c>
      <c r="U877" s="0" t="n">
        <v>1</v>
      </c>
      <c r="V877" s="0" t="n">
        <v>0</v>
      </c>
      <c r="W877" s="0" t="n">
        <v>0</v>
      </c>
      <c r="X877" s="0" t="n">
        <v>0</v>
      </c>
      <c r="Y877" s="0" t="n">
        <v>-2.272503E-010</v>
      </c>
      <c r="Z877" s="0" t="n">
        <v>-1.48307E-009</v>
      </c>
      <c r="AA877" s="0" t="n">
        <v>4.434905E-009</v>
      </c>
      <c r="AB877" s="0" t="n">
        <v>1</v>
      </c>
      <c r="AC877" s="0" t="n">
        <v>1</v>
      </c>
      <c r="AD877" s="0" t="n">
        <v>0</v>
      </c>
      <c r="AE877" s="0" t="n">
        <v>0</v>
      </c>
      <c r="AF877" s="0" t="n">
        <v>0</v>
      </c>
      <c r="AG877" s="0" t="n">
        <v>1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-2.217678E-010</v>
      </c>
      <c r="AN877" s="0" t="n">
        <v>1.298597E-010</v>
      </c>
      <c r="AO877" s="0" t="n">
        <v>4.411524E-009</v>
      </c>
      <c r="AP877" s="0" t="n">
        <v>1</v>
      </c>
      <c r="AQ877" s="0" t="n">
        <v>1</v>
      </c>
      <c r="AR877" s="0" t="n">
        <v>0</v>
      </c>
      <c r="AS877" s="0" t="n">
        <v>0</v>
      </c>
      <c r="AT877" s="0" t="n">
        <v>0</v>
      </c>
      <c r="AU877" s="0" t="n">
        <v>1</v>
      </c>
      <c r="AV877" s="0" t="n">
        <v>2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-2.251598E-010</v>
      </c>
      <c r="BB877" s="0" t="n">
        <v>3.782001E-010</v>
      </c>
      <c r="BC877" s="0" t="n">
        <v>4.885552E-009</v>
      </c>
      <c r="BD877" s="0" t="n">
        <v>1</v>
      </c>
      <c r="BE877" s="0" t="n">
        <v>1</v>
      </c>
      <c r="BF877" s="0" t="n">
        <v>0</v>
      </c>
      <c r="BG877" s="0" t="n">
        <v>0</v>
      </c>
      <c r="BH877" s="0" t="n">
        <v>0</v>
      </c>
      <c r="BI877" s="0" t="n">
        <v>1</v>
      </c>
      <c r="BJ877" s="0" t="n">
        <v>3</v>
      </c>
      <c r="BK877" s="0" t="n">
        <v>1</v>
      </c>
      <c r="BL877" s="0" t="n">
        <v>0.02029537</v>
      </c>
      <c r="BM877" s="0" t="n">
        <v>0.001877506</v>
      </c>
      <c r="BN877" s="0" t="n">
        <v>0.01032187</v>
      </c>
      <c r="BO877" s="0" t="n">
        <v>-1.824097E-010</v>
      </c>
      <c r="BP877" s="0" t="n">
        <v>1.698371E-009</v>
      </c>
      <c r="BQ877" s="0" t="n">
        <v>3.909699E-009</v>
      </c>
      <c r="BR877" s="0" t="n">
        <v>1</v>
      </c>
      <c r="BS877" s="0" t="n">
        <v>1</v>
      </c>
      <c r="BT877" s="0" t="n">
        <v>0</v>
      </c>
      <c r="BU877" s="0" t="n">
        <v>0</v>
      </c>
      <c r="BV877" s="0" t="n">
        <v>0</v>
      </c>
      <c r="BW877" s="0" t="n">
        <v>1</v>
      </c>
    </row>
    <row r="878" customFormat="false" ht="12.8" hidden="false" customHeight="false" outlineLevel="0" collapsed="false">
      <c r="A878" s="0" t="n">
        <v>135.8934</v>
      </c>
      <c r="B878" s="0" t="n">
        <v>3.629052</v>
      </c>
      <c r="C878" s="0" t="n">
        <v>1.161942</v>
      </c>
      <c r="D878" s="0" t="n">
        <v>1.735425</v>
      </c>
      <c r="E878" s="0" t="n">
        <v>0.02708454</v>
      </c>
      <c r="F878" s="0" t="n">
        <v>0.06810148</v>
      </c>
      <c r="G878" s="0" t="n">
        <v>0.00107971</v>
      </c>
      <c r="H878" s="0" t="n">
        <v>0.9973102</v>
      </c>
      <c r="I878" s="0" t="n">
        <v>0.2131712</v>
      </c>
      <c r="J878" s="0" t="n">
        <v>0.01229354</v>
      </c>
      <c r="K878" s="0" t="n">
        <v>0.6788617</v>
      </c>
      <c r="L878" s="0" t="n">
        <v>-0.01136888</v>
      </c>
      <c r="M878" s="0" t="n">
        <v>0.7340752</v>
      </c>
      <c r="N878" s="0" t="n">
        <v>1</v>
      </c>
      <c r="O878" s="0" t="n">
        <v>-0.003916264</v>
      </c>
      <c r="P878" s="0" t="n">
        <v>-2.229214E-005</v>
      </c>
      <c r="Q878" s="0" t="n">
        <v>0.0002064705</v>
      </c>
      <c r="R878" s="0" t="n">
        <v>6.583491</v>
      </c>
      <c r="S878" s="0" t="n">
        <v>29.4538</v>
      </c>
      <c r="T878" s="0" t="n">
        <v>0</v>
      </c>
      <c r="U878" s="0" t="n">
        <v>1</v>
      </c>
      <c r="V878" s="0" t="n">
        <v>0</v>
      </c>
      <c r="W878" s="0" t="n">
        <v>0</v>
      </c>
      <c r="X878" s="0" t="n">
        <v>0</v>
      </c>
      <c r="Y878" s="0" t="n">
        <v>1.150854E-010</v>
      </c>
      <c r="Z878" s="0" t="n">
        <v>-2.242738E-009</v>
      </c>
      <c r="AA878" s="0" t="n">
        <v>2E-009</v>
      </c>
      <c r="AB878" s="0" t="n">
        <v>1</v>
      </c>
      <c r="AC878" s="0" t="n">
        <v>1</v>
      </c>
      <c r="AD878" s="0" t="n">
        <v>0</v>
      </c>
      <c r="AE878" s="0" t="n">
        <v>0</v>
      </c>
      <c r="AF878" s="0" t="n">
        <v>0</v>
      </c>
      <c r="AG878" s="0" t="n">
        <v>1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1.291434E-010</v>
      </c>
      <c r="AN878" s="0" t="n">
        <v>-2.222545E-009</v>
      </c>
      <c r="AO878" s="0" t="n">
        <v>2.825256E-009</v>
      </c>
      <c r="AP878" s="0" t="n">
        <v>1</v>
      </c>
      <c r="AQ878" s="0" t="n">
        <v>1</v>
      </c>
      <c r="AR878" s="0" t="n">
        <v>0</v>
      </c>
      <c r="AS878" s="0" t="n">
        <v>0</v>
      </c>
      <c r="AT878" s="0" t="n">
        <v>0</v>
      </c>
      <c r="AU878" s="0" t="n">
        <v>1</v>
      </c>
      <c r="AV878" s="0" t="n">
        <v>2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7.112345E-011</v>
      </c>
      <c r="BB878" s="0" t="n">
        <v>-5.481909E-009</v>
      </c>
      <c r="BC878" s="0" t="n">
        <v>1.923486E-009</v>
      </c>
      <c r="BD878" s="0" t="n">
        <v>1</v>
      </c>
      <c r="BE878" s="0" t="n">
        <v>1</v>
      </c>
      <c r="BF878" s="0" t="n">
        <v>0</v>
      </c>
      <c r="BG878" s="0" t="n">
        <v>0</v>
      </c>
      <c r="BH878" s="0" t="n">
        <v>0</v>
      </c>
      <c r="BI878" s="0" t="n">
        <v>1</v>
      </c>
      <c r="BJ878" s="0" t="n">
        <v>3</v>
      </c>
      <c r="BK878" s="0" t="n">
        <v>1</v>
      </c>
      <c r="BL878" s="0" t="n">
        <v>0.02326229</v>
      </c>
      <c r="BM878" s="0" t="n">
        <v>0.002166616</v>
      </c>
      <c r="BN878" s="0" t="n">
        <v>0.01055273</v>
      </c>
      <c r="BO878" s="0" t="n">
        <v>4.309115E-011</v>
      </c>
      <c r="BP878" s="0" t="n">
        <v>-4.79801E-009</v>
      </c>
      <c r="BQ878" s="0" t="n">
        <v>1.597623E-009</v>
      </c>
      <c r="BR878" s="0" t="n">
        <v>1</v>
      </c>
      <c r="BS878" s="0" t="n">
        <v>1</v>
      </c>
      <c r="BT878" s="0" t="n">
        <v>0</v>
      </c>
      <c r="BU878" s="0" t="n">
        <v>0</v>
      </c>
      <c r="BV878" s="0" t="n">
        <v>0</v>
      </c>
      <c r="BW878" s="0" t="n">
        <v>1</v>
      </c>
    </row>
    <row r="879" customFormat="false" ht="12.8" hidden="false" customHeight="false" outlineLevel="0" collapsed="false">
      <c r="A879" s="0" t="n">
        <v>135.9428</v>
      </c>
      <c r="B879" s="0" t="n">
        <v>3.629249</v>
      </c>
      <c r="C879" s="0" t="n">
        <v>1.163961</v>
      </c>
      <c r="D879" s="0" t="n">
        <v>1.744968</v>
      </c>
      <c r="E879" s="0" t="n">
        <v>0.02708456</v>
      </c>
      <c r="F879" s="0" t="n">
        <v>0.06810152</v>
      </c>
      <c r="G879" s="0" t="n">
        <v>0.001079705</v>
      </c>
      <c r="H879" s="0" t="n">
        <v>0.9973102</v>
      </c>
      <c r="I879" s="0" t="n">
        <v>0.2131712</v>
      </c>
      <c r="J879" s="0" t="n">
        <v>0.01223318</v>
      </c>
      <c r="K879" s="0" t="n">
        <v>0.6785052</v>
      </c>
      <c r="L879" s="0" t="n">
        <v>-0.01130202</v>
      </c>
      <c r="M879" s="0" t="n">
        <v>0.7344069</v>
      </c>
      <c r="N879" s="0" t="n">
        <v>1</v>
      </c>
      <c r="O879" s="0" t="n">
        <v>-0.004248857</v>
      </c>
      <c r="P879" s="0" t="n">
        <v>-2.408028E-005</v>
      </c>
      <c r="Q879" s="0" t="n">
        <v>0.0002149343</v>
      </c>
      <c r="R879" s="0" t="n">
        <v>6.51867</v>
      </c>
      <c r="S879" s="0" t="n">
        <v>29.43185</v>
      </c>
      <c r="T879" s="0" t="n">
        <v>0</v>
      </c>
      <c r="U879" s="0" t="n">
        <v>1</v>
      </c>
      <c r="V879" s="0" t="n">
        <v>0</v>
      </c>
      <c r="W879" s="0" t="n">
        <v>0</v>
      </c>
      <c r="X879" s="0" t="n">
        <v>0</v>
      </c>
      <c r="Y879" s="0" t="n">
        <v>-1.132116E-011</v>
      </c>
      <c r="Z879" s="0" t="n">
        <v>4.578037E-010</v>
      </c>
      <c r="AA879" s="0" t="n">
        <v>-1.248294E-009</v>
      </c>
      <c r="AB879" s="0" t="n">
        <v>0.9999999</v>
      </c>
      <c r="AC879" s="0" t="n">
        <v>1</v>
      </c>
      <c r="AD879" s="0" t="n">
        <v>0</v>
      </c>
      <c r="AE879" s="0" t="n">
        <v>0</v>
      </c>
      <c r="AF879" s="0" t="n">
        <v>0</v>
      </c>
      <c r="AG879" s="0" t="n">
        <v>1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4.079589E-011</v>
      </c>
      <c r="AN879" s="0" t="n">
        <v>-2.099367E-009</v>
      </c>
      <c r="AO879" s="0" t="n">
        <v>-1.743754E-009</v>
      </c>
      <c r="AP879" s="0" t="n">
        <v>0.9999999</v>
      </c>
      <c r="AQ879" s="0" t="n">
        <v>1</v>
      </c>
      <c r="AR879" s="0" t="n">
        <v>0</v>
      </c>
      <c r="AS879" s="0" t="n">
        <v>0</v>
      </c>
      <c r="AT879" s="0" t="n">
        <v>0</v>
      </c>
      <c r="AU879" s="0" t="n">
        <v>1</v>
      </c>
      <c r="AV879" s="0" t="n">
        <v>2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-6.0042E-011</v>
      </c>
      <c r="BB879" s="0" t="n">
        <v>1.42947E-009</v>
      </c>
      <c r="BC879" s="0" t="n">
        <v>-1.209818E-009</v>
      </c>
      <c r="BD879" s="0" t="n">
        <v>0.9999999</v>
      </c>
      <c r="BE879" s="0" t="n">
        <v>1</v>
      </c>
      <c r="BF879" s="0" t="n">
        <v>0</v>
      </c>
      <c r="BG879" s="0" t="n">
        <v>0</v>
      </c>
      <c r="BH879" s="0" t="n">
        <v>0</v>
      </c>
      <c r="BI879" s="0" t="n">
        <v>1</v>
      </c>
      <c r="BJ879" s="0" t="n">
        <v>3</v>
      </c>
      <c r="BK879" s="0" t="n">
        <v>1</v>
      </c>
      <c r="BL879" s="0" t="n">
        <v>0.02324134</v>
      </c>
      <c r="BM879" s="0" t="n">
        <v>0.002195294</v>
      </c>
      <c r="BN879" s="0" t="n">
        <v>0.01057276</v>
      </c>
      <c r="BO879" s="0" t="n">
        <v>-1.036633E-010</v>
      </c>
      <c r="BP879" s="0" t="n">
        <v>2.107062E-009</v>
      </c>
      <c r="BQ879" s="0" t="n">
        <v>-1.234101E-009</v>
      </c>
      <c r="BR879" s="0" t="n">
        <v>0.9999999</v>
      </c>
      <c r="BS879" s="0" t="n">
        <v>1</v>
      </c>
      <c r="BT879" s="0" t="n">
        <v>0</v>
      </c>
      <c r="BU879" s="0" t="n">
        <v>0</v>
      </c>
      <c r="BV879" s="0" t="n">
        <v>0</v>
      </c>
      <c r="BW879" s="0" t="n">
        <v>1</v>
      </c>
    </row>
    <row r="880" customFormat="false" ht="12.8" hidden="false" customHeight="false" outlineLevel="0" collapsed="false">
      <c r="A880" s="0" t="n">
        <v>135.9924</v>
      </c>
      <c r="B880" s="0" t="n">
        <v>3.62884</v>
      </c>
      <c r="C880" s="0" t="n">
        <v>1.165867</v>
      </c>
      <c r="D880" s="0" t="n">
        <v>1.752089</v>
      </c>
      <c r="E880" s="0" t="n">
        <v>0.02708454</v>
      </c>
      <c r="F880" s="0" t="n">
        <v>0.06810156</v>
      </c>
      <c r="G880" s="0" t="n">
        <v>0.001079707</v>
      </c>
      <c r="H880" s="0" t="n">
        <v>0.9973101</v>
      </c>
      <c r="I880" s="0" t="n">
        <v>0.2131712</v>
      </c>
      <c r="J880" s="0" t="n">
        <v>0.01215577</v>
      </c>
      <c r="K880" s="0" t="n">
        <v>0.6780798</v>
      </c>
      <c r="L880" s="0" t="n">
        <v>-0.01121742</v>
      </c>
      <c r="M880" s="0" t="n">
        <v>0.7348022</v>
      </c>
      <c r="N880" s="0" t="n">
        <v>1</v>
      </c>
      <c r="O880" s="0" t="n">
        <v>-0.003666401</v>
      </c>
      <c r="P880" s="0" t="n">
        <v>-2.086163E-005</v>
      </c>
      <c r="Q880" s="0" t="n">
        <v>0.0002008677</v>
      </c>
      <c r="R880" s="0" t="n">
        <v>6.485249</v>
      </c>
      <c r="S880" s="0" t="n">
        <v>29.42336</v>
      </c>
      <c r="T880" s="0" t="n">
        <v>0</v>
      </c>
      <c r="U880" s="0" t="n">
        <v>1</v>
      </c>
      <c r="V880" s="0" t="n">
        <v>0</v>
      </c>
      <c r="W880" s="0" t="n">
        <v>0</v>
      </c>
      <c r="X880" s="0" t="n">
        <v>0</v>
      </c>
      <c r="Y880" s="0" t="n">
        <v>-3.415981E-011</v>
      </c>
      <c r="Z880" s="0" t="n">
        <v>1.3E-008</v>
      </c>
      <c r="AA880" s="0" t="n">
        <v>3.276956E-010</v>
      </c>
      <c r="AB880" s="0" t="n">
        <v>1</v>
      </c>
      <c r="AC880" s="0" t="n">
        <v>1</v>
      </c>
      <c r="AD880" s="0" t="n">
        <v>0</v>
      </c>
      <c r="AE880" s="0" t="n">
        <v>0</v>
      </c>
      <c r="AF880" s="0" t="n">
        <v>0</v>
      </c>
      <c r="AG880" s="0" t="n">
        <v>1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1.098617E-010</v>
      </c>
      <c r="AN880" s="0" t="n">
        <v>1.238974E-008</v>
      </c>
      <c r="AO880" s="0" t="n">
        <v>1.226442E-009</v>
      </c>
      <c r="AP880" s="0" t="n">
        <v>1</v>
      </c>
      <c r="AQ880" s="0" t="n">
        <v>1</v>
      </c>
      <c r="AR880" s="0" t="n">
        <v>0</v>
      </c>
      <c r="AS880" s="0" t="n">
        <v>0</v>
      </c>
      <c r="AT880" s="0" t="n">
        <v>0</v>
      </c>
      <c r="AU880" s="0" t="n">
        <v>1</v>
      </c>
      <c r="AV880" s="0" t="n">
        <v>2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8.825585E-011</v>
      </c>
      <c r="BB880" s="0" t="n">
        <v>1.4E-008</v>
      </c>
      <c r="BC880" s="0" t="n">
        <v>1.535523E-009</v>
      </c>
      <c r="BD880" s="0" t="n">
        <v>1</v>
      </c>
      <c r="BE880" s="0" t="n">
        <v>1</v>
      </c>
      <c r="BF880" s="0" t="n">
        <v>0</v>
      </c>
      <c r="BG880" s="0" t="n">
        <v>0</v>
      </c>
      <c r="BH880" s="0" t="n">
        <v>0</v>
      </c>
      <c r="BI880" s="0" t="n">
        <v>1</v>
      </c>
      <c r="BJ880" s="0" t="n">
        <v>3</v>
      </c>
      <c r="BK880" s="0" t="n">
        <v>1</v>
      </c>
      <c r="BL880" s="0" t="n">
        <v>0.02085917</v>
      </c>
      <c r="BM880" s="0" t="n">
        <v>0.001967297</v>
      </c>
      <c r="BN880" s="0" t="n">
        <v>0.001422853</v>
      </c>
      <c r="BO880" s="0" t="n">
        <v>5.172871E-011</v>
      </c>
      <c r="BP880" s="0" t="n">
        <v>1.54566E-008</v>
      </c>
      <c r="BQ880" s="0" t="n">
        <v>7.872012E-010</v>
      </c>
      <c r="BR880" s="0" t="n">
        <v>1</v>
      </c>
      <c r="BS880" s="0" t="n">
        <v>1</v>
      </c>
      <c r="BT880" s="0" t="n">
        <v>0</v>
      </c>
      <c r="BU880" s="0" t="n">
        <v>0</v>
      </c>
      <c r="BV880" s="0" t="n">
        <v>0</v>
      </c>
      <c r="BW880" s="0" t="n">
        <v>1</v>
      </c>
    </row>
    <row r="881" customFormat="false" ht="12.8" hidden="false" customHeight="false" outlineLevel="0" collapsed="false">
      <c r="A881" s="0" t="n">
        <v>136.0422</v>
      </c>
      <c r="B881" s="0" t="n">
        <v>3.628823</v>
      </c>
      <c r="C881" s="0" t="n">
        <v>1.168002</v>
      </c>
      <c r="D881" s="0" t="n">
        <v>1.75565</v>
      </c>
      <c r="E881" s="0" t="n">
        <v>0.02708454</v>
      </c>
      <c r="F881" s="0" t="n">
        <v>0.06810153</v>
      </c>
      <c r="G881" s="0" t="n">
        <v>0.001079718</v>
      </c>
      <c r="H881" s="0" t="n">
        <v>0.9973101</v>
      </c>
      <c r="I881" s="0" t="n">
        <v>0.2131712</v>
      </c>
      <c r="J881" s="0" t="n">
        <v>0.01206102</v>
      </c>
      <c r="K881" s="0" t="n">
        <v>0.6776774</v>
      </c>
      <c r="L881" s="0" t="n">
        <v>-0.01111771</v>
      </c>
      <c r="M881" s="0" t="n">
        <v>0.7351764</v>
      </c>
      <c r="N881" s="0" t="n">
        <v>1</v>
      </c>
      <c r="O881" s="0" t="n">
        <v>-0.003654003</v>
      </c>
      <c r="P881" s="0" t="n">
        <v>-2.074242E-005</v>
      </c>
      <c r="Q881" s="0" t="n">
        <v>0.0002007484</v>
      </c>
      <c r="R881" s="0" t="n">
        <v>6.221578</v>
      </c>
      <c r="S881" s="0" t="n">
        <v>28.3238</v>
      </c>
      <c r="T881" s="0" t="n">
        <v>0</v>
      </c>
      <c r="U881" s="0" t="n">
        <v>1</v>
      </c>
      <c r="V881" s="0" t="n">
        <v>0</v>
      </c>
      <c r="W881" s="0" t="n">
        <v>0</v>
      </c>
      <c r="X881" s="0" t="n">
        <v>0</v>
      </c>
      <c r="Y881" s="0" t="n">
        <v>-2.478458E-010</v>
      </c>
      <c r="Z881" s="0" t="n">
        <v>-1.443944E-009</v>
      </c>
      <c r="AA881" s="0" t="n">
        <v>2.828702E-009</v>
      </c>
      <c r="AB881" s="0" t="n">
        <v>1</v>
      </c>
      <c r="AC881" s="0" t="n">
        <v>1</v>
      </c>
      <c r="AD881" s="0" t="n">
        <v>0</v>
      </c>
      <c r="AE881" s="0" t="n">
        <v>0</v>
      </c>
      <c r="AF881" s="0" t="n">
        <v>0</v>
      </c>
      <c r="AG881" s="0" t="n">
        <v>1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-3.582253E-010</v>
      </c>
      <c r="AN881" s="0" t="n">
        <v>-1.454316E-009</v>
      </c>
      <c r="AO881" s="0" t="n">
        <v>2E-009</v>
      </c>
      <c r="AP881" s="0" t="n">
        <v>1</v>
      </c>
      <c r="AQ881" s="0" t="n">
        <v>1</v>
      </c>
      <c r="AR881" s="0" t="n">
        <v>0</v>
      </c>
      <c r="AS881" s="0" t="n">
        <v>0</v>
      </c>
      <c r="AT881" s="0" t="n">
        <v>0</v>
      </c>
      <c r="AU881" s="0" t="n">
        <v>1</v>
      </c>
      <c r="AV881" s="0" t="n">
        <v>2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-2.093564E-010</v>
      </c>
      <c r="BB881" s="0" t="n">
        <v>-2.634134E-009</v>
      </c>
      <c r="BC881" s="0" t="n">
        <v>2.812623E-009</v>
      </c>
      <c r="BD881" s="0" t="n">
        <v>1</v>
      </c>
      <c r="BE881" s="0" t="n">
        <v>1</v>
      </c>
      <c r="BF881" s="0" t="n">
        <v>0</v>
      </c>
      <c r="BG881" s="0" t="n">
        <v>0</v>
      </c>
      <c r="BH881" s="0" t="n">
        <v>0</v>
      </c>
      <c r="BI881" s="0" t="n">
        <v>1</v>
      </c>
      <c r="BJ881" s="0" t="n">
        <v>3</v>
      </c>
      <c r="BK881" s="0" t="n">
        <v>1</v>
      </c>
      <c r="BL881" s="0" t="n">
        <v>0.02383245</v>
      </c>
      <c r="BM881" s="0" t="n">
        <v>0.002282857</v>
      </c>
      <c r="BN881" s="0" t="n">
        <v>0.001674067</v>
      </c>
      <c r="BO881" s="0" t="n">
        <v>-4.190066E-010</v>
      </c>
      <c r="BP881" s="0" t="n">
        <v>-4.368683E-009</v>
      </c>
      <c r="BQ881" s="0" t="n">
        <v>2.840464E-009</v>
      </c>
      <c r="BR881" s="0" t="n">
        <v>1</v>
      </c>
      <c r="BS881" s="0" t="n">
        <v>1</v>
      </c>
      <c r="BT881" s="0" t="n">
        <v>0</v>
      </c>
      <c r="BU881" s="0" t="n">
        <v>0</v>
      </c>
      <c r="BV881" s="0" t="n">
        <v>0</v>
      </c>
      <c r="BW881" s="0" t="n">
        <v>1</v>
      </c>
    </row>
    <row r="882" customFormat="false" ht="12.8" hidden="false" customHeight="false" outlineLevel="0" collapsed="false">
      <c r="A882" s="0" t="n">
        <v>136.093</v>
      </c>
      <c r="B882" s="0" t="n">
        <v>3.627846</v>
      </c>
      <c r="C882" s="0" t="n">
        <v>1.16988</v>
      </c>
      <c r="D882" s="0" t="n">
        <v>1.758248</v>
      </c>
      <c r="E882" s="0" t="n">
        <v>0.02708456</v>
      </c>
      <c r="F882" s="0" t="n">
        <v>0.06810154</v>
      </c>
      <c r="G882" s="0" t="n">
        <v>0.001079708</v>
      </c>
      <c r="H882" s="0" t="n">
        <v>0.9973102</v>
      </c>
      <c r="I882" s="0" t="n">
        <v>0.2131712</v>
      </c>
      <c r="J882" s="0" t="n">
        <v>0.01195627</v>
      </c>
      <c r="K882" s="0" t="n">
        <v>0.6773179</v>
      </c>
      <c r="L882" s="0" t="n">
        <v>-0.0110103</v>
      </c>
      <c r="M882" s="0" t="n">
        <v>0.7355109</v>
      </c>
      <c r="N882" s="0" t="n">
        <v>1</v>
      </c>
      <c r="O882" s="0" t="n">
        <v>-0.004915953</v>
      </c>
      <c r="P882" s="0" t="n">
        <v>-2.7895E-005</v>
      </c>
      <c r="Q882" s="0" t="n">
        <v>0.0002309084</v>
      </c>
      <c r="R882" s="0" t="n">
        <v>6.696395</v>
      </c>
      <c r="S882" s="0" t="n">
        <v>30.50821</v>
      </c>
      <c r="T882" s="0" t="n">
        <v>0</v>
      </c>
      <c r="U882" s="0" t="n">
        <v>1</v>
      </c>
      <c r="V882" s="0" t="n">
        <v>0</v>
      </c>
      <c r="W882" s="0" t="n">
        <v>0</v>
      </c>
      <c r="X882" s="0" t="n">
        <v>0</v>
      </c>
      <c r="Y882" s="0" t="n">
        <v>3.026586E-010</v>
      </c>
      <c r="Z882" s="0" t="n">
        <v>-3.223589E-009</v>
      </c>
      <c r="AA882" s="0" t="n">
        <v>-4E-009</v>
      </c>
      <c r="AB882" s="0" t="n">
        <v>1</v>
      </c>
      <c r="AC882" s="0" t="n">
        <v>1</v>
      </c>
      <c r="AD882" s="0" t="n">
        <v>0</v>
      </c>
      <c r="AE882" s="0" t="n">
        <v>0</v>
      </c>
      <c r="AF882" s="0" t="n">
        <v>0</v>
      </c>
      <c r="AG882" s="0" t="n">
        <v>1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2.625128E-010</v>
      </c>
      <c r="AN882" s="0" t="n">
        <v>-2.713648E-009</v>
      </c>
      <c r="AO882" s="0" t="n">
        <v>-2.148174E-009</v>
      </c>
      <c r="AP882" s="0" t="n">
        <v>1</v>
      </c>
      <c r="AQ882" s="0" t="n">
        <v>1</v>
      </c>
      <c r="AR882" s="0" t="n">
        <v>0</v>
      </c>
      <c r="AS882" s="0" t="n">
        <v>0</v>
      </c>
      <c r="AT882" s="0" t="n">
        <v>0</v>
      </c>
      <c r="AU882" s="0" t="n">
        <v>1</v>
      </c>
      <c r="AV882" s="0" t="n">
        <v>2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3.069128E-010</v>
      </c>
      <c r="BB882" s="0" t="n">
        <v>-1.587906E-009</v>
      </c>
      <c r="BC882" s="0" t="n">
        <v>-2.099665E-009</v>
      </c>
      <c r="BD882" s="0" t="n">
        <v>1</v>
      </c>
      <c r="BE882" s="0" t="n">
        <v>1</v>
      </c>
      <c r="BF882" s="0" t="n">
        <v>0</v>
      </c>
      <c r="BG882" s="0" t="n">
        <v>0</v>
      </c>
      <c r="BH882" s="0" t="n">
        <v>0</v>
      </c>
      <c r="BI882" s="0" t="n">
        <v>1</v>
      </c>
      <c r="BJ882" s="0" t="n">
        <v>3</v>
      </c>
      <c r="BK882" s="0" t="n">
        <v>1</v>
      </c>
      <c r="BL882" s="0" t="n">
        <v>0.01787382</v>
      </c>
      <c r="BM882" s="0" t="n">
        <v>0.001714955</v>
      </c>
      <c r="BN882" s="0" t="n">
        <v>0.001259188</v>
      </c>
      <c r="BO882" s="0" t="n">
        <v>4.19323E-010</v>
      </c>
      <c r="BP882" s="0" t="n">
        <v>-2.645624E-009</v>
      </c>
      <c r="BQ882" s="0" t="n">
        <v>-4.489647E-009</v>
      </c>
      <c r="BR882" s="0" t="n">
        <v>1</v>
      </c>
      <c r="BS882" s="0" t="n">
        <v>1</v>
      </c>
      <c r="BT882" s="0" t="n">
        <v>0</v>
      </c>
      <c r="BU882" s="0" t="n">
        <v>0</v>
      </c>
      <c r="BV882" s="0" t="n">
        <v>0</v>
      </c>
      <c r="BW882" s="0" t="n">
        <v>1</v>
      </c>
    </row>
    <row r="883" customFormat="false" ht="12.8" hidden="false" customHeight="false" outlineLevel="0" collapsed="false">
      <c r="A883" s="0" t="n">
        <v>136.1429</v>
      </c>
      <c r="B883" s="0" t="n">
        <v>3.627582</v>
      </c>
      <c r="C883" s="0" t="n">
        <v>1.171469</v>
      </c>
      <c r="D883" s="0" t="n">
        <v>1.760226</v>
      </c>
      <c r="E883" s="0" t="n">
        <v>0.02708457</v>
      </c>
      <c r="F883" s="0" t="n">
        <v>0.06810149</v>
      </c>
      <c r="G883" s="0" t="n">
        <v>0.001079709</v>
      </c>
      <c r="H883" s="0" t="n">
        <v>0.9973101</v>
      </c>
      <c r="I883" s="0" t="n">
        <v>0.2131712</v>
      </c>
      <c r="J883" s="0" t="n">
        <v>0.01184874</v>
      </c>
      <c r="K883" s="0" t="n">
        <v>0.6770034</v>
      </c>
      <c r="L883" s="0" t="n">
        <v>-0.01090187</v>
      </c>
      <c r="M883" s="0" t="n">
        <v>0.7358038</v>
      </c>
      <c r="N883" s="0" t="n">
        <v>1</v>
      </c>
      <c r="O883" s="0" t="n">
        <v>-0.003258944</v>
      </c>
      <c r="P883" s="0" t="n">
        <v>-1.561642E-005</v>
      </c>
      <c r="Q883" s="0" t="n">
        <v>0.0001012087</v>
      </c>
      <c r="R883" s="0" t="n">
        <v>6.707314</v>
      </c>
      <c r="S883" s="0" t="n">
        <v>30.52617</v>
      </c>
      <c r="T883" s="0" t="n">
        <v>0</v>
      </c>
      <c r="U883" s="0" t="n">
        <v>1</v>
      </c>
      <c r="V883" s="0" t="n">
        <v>0</v>
      </c>
      <c r="W883" s="0" t="n">
        <v>0</v>
      </c>
      <c r="X883" s="0" t="n">
        <v>0</v>
      </c>
      <c r="Y883" s="0" t="n">
        <v>-1.019307E-010</v>
      </c>
      <c r="Z883" s="0" t="n">
        <v>-1.338704E-008</v>
      </c>
      <c r="AA883" s="0" t="n">
        <v>-8.850058E-010</v>
      </c>
      <c r="AB883" s="0" t="n">
        <v>1</v>
      </c>
      <c r="AC883" s="0" t="n">
        <v>1</v>
      </c>
      <c r="AD883" s="0" t="n">
        <v>0</v>
      </c>
      <c r="AE883" s="0" t="n">
        <v>0</v>
      </c>
      <c r="AF883" s="0" t="n">
        <v>0</v>
      </c>
      <c r="AG883" s="0" t="n">
        <v>1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-1.778605E-010</v>
      </c>
      <c r="AN883" s="0" t="n">
        <v>-9.676846E-009</v>
      </c>
      <c r="AO883" s="0" t="n">
        <v>-3.78015E-010</v>
      </c>
      <c r="AP883" s="0" t="n">
        <v>1</v>
      </c>
      <c r="AQ883" s="0" t="n">
        <v>1</v>
      </c>
      <c r="AR883" s="0" t="n">
        <v>0</v>
      </c>
      <c r="AS883" s="0" t="n">
        <v>0</v>
      </c>
      <c r="AT883" s="0" t="n">
        <v>0</v>
      </c>
      <c r="AU883" s="0" t="n">
        <v>1</v>
      </c>
      <c r="AV883" s="0" t="n">
        <v>2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-1.130225E-010</v>
      </c>
      <c r="BB883" s="0" t="n">
        <v>-1.091896E-008</v>
      </c>
      <c r="BC883" s="0" t="n">
        <v>-4.067477E-010</v>
      </c>
      <c r="BD883" s="0" t="n">
        <v>1</v>
      </c>
      <c r="BE883" s="0" t="n">
        <v>1</v>
      </c>
      <c r="BF883" s="0" t="n">
        <v>0</v>
      </c>
      <c r="BG883" s="0" t="n">
        <v>0</v>
      </c>
      <c r="BH883" s="0" t="n">
        <v>0</v>
      </c>
      <c r="BI883" s="0" t="n">
        <v>1</v>
      </c>
      <c r="BJ883" s="0" t="n">
        <v>3</v>
      </c>
      <c r="BK883" s="0" t="n">
        <v>1</v>
      </c>
      <c r="BL883" s="0" t="n">
        <v>0.01787497</v>
      </c>
      <c r="BM883" s="0" t="n">
        <v>0.00171112</v>
      </c>
      <c r="BN883" s="0" t="n">
        <v>0.001247866</v>
      </c>
      <c r="BO883" s="0" t="n">
        <v>-1.871519E-010</v>
      </c>
      <c r="BP883" s="0" t="n">
        <v>-1.21371E-008</v>
      </c>
      <c r="BQ883" s="0" t="n">
        <v>-3.802915E-010</v>
      </c>
      <c r="BR883" s="0" t="n">
        <v>1</v>
      </c>
      <c r="BS883" s="0" t="n">
        <v>1</v>
      </c>
      <c r="BT883" s="0" t="n">
        <v>0</v>
      </c>
      <c r="BU883" s="0" t="n">
        <v>0</v>
      </c>
      <c r="BV883" s="0" t="n">
        <v>0</v>
      </c>
      <c r="BW883" s="0" t="n">
        <v>1</v>
      </c>
    </row>
    <row r="884" customFormat="false" ht="12.8" hidden="false" customHeight="false" outlineLevel="0" collapsed="false">
      <c r="A884" s="0" t="n">
        <v>136.1938</v>
      </c>
      <c r="B884" s="0" t="n">
        <v>3.625826</v>
      </c>
      <c r="C884" s="0" t="n">
        <v>1.17292</v>
      </c>
      <c r="D884" s="0" t="n">
        <v>1.761967</v>
      </c>
      <c r="E884" s="0" t="n">
        <v>0.02708456</v>
      </c>
      <c r="F884" s="0" t="n">
        <v>0.06810153</v>
      </c>
      <c r="G884" s="0" t="n">
        <v>0.001079719</v>
      </c>
      <c r="H884" s="0" t="n">
        <v>0.9973101</v>
      </c>
      <c r="I884" s="0" t="n">
        <v>0.2131712</v>
      </c>
      <c r="J884" s="0" t="n">
        <v>0.0117398</v>
      </c>
      <c r="K884" s="0" t="n">
        <v>0.6767291</v>
      </c>
      <c r="L884" s="0" t="n">
        <v>-0.01079351</v>
      </c>
      <c r="M884" s="0" t="n">
        <v>0.7360593</v>
      </c>
      <c r="N884" s="0" t="n">
        <v>1</v>
      </c>
      <c r="O884" s="0" t="n">
        <v>-0.003293753</v>
      </c>
      <c r="P884" s="0" t="n">
        <v>-1.585484E-005</v>
      </c>
      <c r="Q884" s="0" t="n">
        <v>0.0001019239</v>
      </c>
      <c r="R884" s="0" t="n">
        <v>6.469868</v>
      </c>
      <c r="S884" s="0" t="n">
        <v>29.44321</v>
      </c>
      <c r="T884" s="0" t="n">
        <v>0</v>
      </c>
      <c r="U884" s="0" t="n">
        <v>1</v>
      </c>
      <c r="V884" s="0" t="n">
        <v>0</v>
      </c>
      <c r="W884" s="0" t="n">
        <v>0</v>
      </c>
      <c r="X884" s="0" t="n">
        <v>0</v>
      </c>
      <c r="Y884" s="0" t="n">
        <v>3.690546E-011</v>
      </c>
      <c r="Z884" s="0" t="n">
        <v>5.398293E-010</v>
      </c>
      <c r="AA884" s="0" t="n">
        <v>2.894877E-009</v>
      </c>
      <c r="AB884" s="0" t="n">
        <v>1</v>
      </c>
      <c r="AC884" s="0" t="n">
        <v>1</v>
      </c>
      <c r="AD884" s="0" t="n">
        <v>0</v>
      </c>
      <c r="AE884" s="0" t="n">
        <v>0</v>
      </c>
      <c r="AF884" s="0" t="n">
        <v>0</v>
      </c>
      <c r="AG884" s="0" t="n">
        <v>1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8.375863E-011</v>
      </c>
      <c r="AN884" s="0" t="n">
        <v>-1.357585E-009</v>
      </c>
      <c r="AO884" s="0" t="n">
        <v>2E-009</v>
      </c>
      <c r="AP884" s="0" t="n">
        <v>1</v>
      </c>
      <c r="AQ884" s="0" t="n">
        <v>1</v>
      </c>
      <c r="AR884" s="0" t="n">
        <v>0</v>
      </c>
      <c r="AS884" s="0" t="n">
        <v>0</v>
      </c>
      <c r="AT884" s="0" t="n">
        <v>0</v>
      </c>
      <c r="AU884" s="0" t="n">
        <v>1</v>
      </c>
      <c r="AV884" s="0" t="n">
        <v>2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9.972846E-011</v>
      </c>
      <c r="BB884" s="0" t="n">
        <v>-1.332729E-010</v>
      </c>
      <c r="BC884" s="0" t="n">
        <v>3E-009</v>
      </c>
      <c r="BD884" s="0" t="n">
        <v>1</v>
      </c>
      <c r="BE884" s="0" t="n">
        <v>1</v>
      </c>
      <c r="BF884" s="0" t="n">
        <v>0</v>
      </c>
      <c r="BG884" s="0" t="n">
        <v>0</v>
      </c>
      <c r="BH884" s="0" t="n">
        <v>0</v>
      </c>
      <c r="BI884" s="0" t="n">
        <v>1</v>
      </c>
      <c r="BJ884" s="0" t="n">
        <v>3</v>
      </c>
      <c r="BK884" s="0" t="n">
        <v>1</v>
      </c>
      <c r="BL884" s="0" t="n">
        <v>0.01191696</v>
      </c>
      <c r="BM884" s="0" t="n">
        <v>0.00114554</v>
      </c>
      <c r="BN884" s="0" t="n">
        <v>0.0008208008</v>
      </c>
      <c r="BO884" s="0" t="n">
        <v>9.972846E-011</v>
      </c>
      <c r="BP884" s="0" t="n">
        <v>-1.332729E-010</v>
      </c>
      <c r="BQ884" s="0" t="n">
        <v>3E-009</v>
      </c>
      <c r="BR884" s="0" t="n">
        <v>1</v>
      </c>
      <c r="BS884" s="0" t="n">
        <v>1</v>
      </c>
      <c r="BT884" s="0" t="n">
        <v>0</v>
      </c>
      <c r="BU884" s="0" t="n">
        <v>0</v>
      </c>
      <c r="BV884" s="0" t="n">
        <v>0</v>
      </c>
      <c r="BW884" s="0" t="n">
        <v>1</v>
      </c>
    </row>
    <row r="885" customFormat="false" ht="12.8" hidden="false" customHeight="false" outlineLevel="0" collapsed="false">
      <c r="A885" s="0" t="n">
        <v>136.2439</v>
      </c>
      <c r="B885" s="0" t="n">
        <v>3.618857</v>
      </c>
      <c r="C885" s="0" t="n">
        <v>1.172689</v>
      </c>
      <c r="D885" s="0" t="n">
        <v>1.765923</v>
      </c>
      <c r="E885" s="0" t="n">
        <v>0.02708455</v>
      </c>
      <c r="F885" s="0" t="n">
        <v>0.06810154</v>
      </c>
      <c r="G885" s="0" t="n">
        <v>0.001079728</v>
      </c>
      <c r="H885" s="0" t="n">
        <v>0.9973101</v>
      </c>
      <c r="I885" s="0" t="n">
        <v>0.2131712</v>
      </c>
      <c r="J885" s="0" t="n">
        <v>0.01164926</v>
      </c>
      <c r="K885" s="0" t="n">
        <v>0.6764724</v>
      </c>
      <c r="L885" s="0" t="n">
        <v>-0.01070273</v>
      </c>
      <c r="M885" s="0" t="n">
        <v>0.7362981</v>
      </c>
      <c r="N885" s="0" t="n">
        <v>1</v>
      </c>
      <c r="O885" s="0" t="n">
        <v>0</v>
      </c>
      <c r="P885" s="0" t="n">
        <v>0</v>
      </c>
      <c r="Q885" s="0" t="n">
        <v>0</v>
      </c>
      <c r="R885" s="0" t="n">
        <v>6.75945</v>
      </c>
      <c r="S885" s="0" t="n">
        <v>30.58794</v>
      </c>
      <c r="T885" s="0" t="n">
        <v>0</v>
      </c>
      <c r="U885" s="0" t="n">
        <v>1</v>
      </c>
      <c r="V885" s="0" t="n">
        <v>0</v>
      </c>
      <c r="W885" s="0" t="n">
        <v>0</v>
      </c>
      <c r="X885" s="0" t="n">
        <v>0</v>
      </c>
      <c r="Y885" s="0" t="n">
        <v>-9.796859E-011</v>
      </c>
      <c r="Z885" s="0" t="n">
        <v>-6.735045E-010</v>
      </c>
      <c r="AA885" s="0" t="n">
        <v>2.83112E-009</v>
      </c>
      <c r="AB885" s="0" t="n">
        <v>0.9999999</v>
      </c>
      <c r="AC885" s="0" t="n">
        <v>1</v>
      </c>
      <c r="AD885" s="0" t="n">
        <v>0</v>
      </c>
      <c r="AE885" s="0" t="n">
        <v>0</v>
      </c>
      <c r="AF885" s="0" t="n">
        <v>0</v>
      </c>
      <c r="AG885" s="0" t="n">
        <v>1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-1.96494E-010</v>
      </c>
      <c r="AN885" s="0" t="n">
        <v>-6.801729E-010</v>
      </c>
      <c r="AO885" s="0" t="n">
        <v>1.853137E-009</v>
      </c>
      <c r="AP885" s="0" t="n">
        <v>0.9999998</v>
      </c>
      <c r="AQ885" s="0" t="n">
        <v>1</v>
      </c>
      <c r="AR885" s="0" t="n">
        <v>0</v>
      </c>
      <c r="AS885" s="0" t="n">
        <v>0</v>
      </c>
      <c r="AT885" s="0" t="n">
        <v>0</v>
      </c>
      <c r="AU885" s="0" t="n">
        <v>1</v>
      </c>
      <c r="AV885" s="0" t="n">
        <v>2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-9.931081E-011</v>
      </c>
      <c r="BB885" s="0" t="n">
        <v>-1.335171E-009</v>
      </c>
      <c r="BC885" s="0" t="n">
        <v>1.906686E-009</v>
      </c>
      <c r="BD885" s="0" t="n">
        <v>0.9999999</v>
      </c>
      <c r="BE885" s="0" t="n">
        <v>1</v>
      </c>
      <c r="BF885" s="0" t="n">
        <v>0</v>
      </c>
      <c r="BG885" s="0" t="n">
        <v>0</v>
      </c>
      <c r="BH885" s="0" t="n">
        <v>0</v>
      </c>
      <c r="BI885" s="0" t="n">
        <v>1</v>
      </c>
      <c r="BJ885" s="0" t="n">
        <v>3</v>
      </c>
      <c r="BK885" s="0" t="n">
        <v>1</v>
      </c>
      <c r="BL885" s="0" t="n">
        <v>-0.01251957</v>
      </c>
      <c r="BM885" s="0" t="n">
        <v>-0.001281852</v>
      </c>
      <c r="BN885" s="0" t="n">
        <v>0.008159652</v>
      </c>
      <c r="BO885" s="0" t="n">
        <v>-1.951517E-010</v>
      </c>
      <c r="BP885" s="0" t="n">
        <v>-1.850653E-011</v>
      </c>
      <c r="BQ885" s="0" t="n">
        <v>2.777572E-009</v>
      </c>
      <c r="BR885" s="0" t="n">
        <v>0.9999999</v>
      </c>
      <c r="BS885" s="0" t="n">
        <v>1</v>
      </c>
      <c r="BT885" s="0" t="n">
        <v>0</v>
      </c>
      <c r="BU885" s="0" t="n">
        <v>0</v>
      </c>
      <c r="BV885" s="0" t="n">
        <v>0</v>
      </c>
      <c r="BW885" s="0" t="n">
        <v>1</v>
      </c>
    </row>
    <row r="886" customFormat="false" ht="12.8" hidden="false" customHeight="false" outlineLevel="0" collapsed="false">
      <c r="A886" s="0" t="n">
        <v>136.2923</v>
      </c>
      <c r="B886" s="0" t="n">
        <v>3.614097</v>
      </c>
      <c r="C886" s="0" t="n">
        <v>1.172194</v>
      </c>
      <c r="D886" s="0" t="n">
        <v>1.769957</v>
      </c>
      <c r="E886" s="0" t="n">
        <v>0.02708454</v>
      </c>
      <c r="F886" s="0" t="n">
        <v>0.06810154</v>
      </c>
      <c r="G886" s="0" t="n">
        <v>0.00107974</v>
      </c>
      <c r="H886" s="0" t="n">
        <v>0.9973101</v>
      </c>
      <c r="I886" s="0" t="n">
        <v>0.2131712</v>
      </c>
      <c r="J886" s="0" t="n">
        <v>0.01159463</v>
      </c>
      <c r="K886" s="0" t="n">
        <v>0.6761746</v>
      </c>
      <c r="L886" s="0" t="n">
        <v>-0.01064387</v>
      </c>
      <c r="M886" s="0" t="n">
        <v>0.7365733</v>
      </c>
      <c r="N886" s="0" t="n">
        <v>1</v>
      </c>
      <c r="O886" s="0" t="n">
        <v>0</v>
      </c>
      <c r="P886" s="0" t="n">
        <v>0</v>
      </c>
      <c r="Q886" s="0" t="n">
        <v>0</v>
      </c>
      <c r="R886" s="0" t="n">
        <v>6.679976</v>
      </c>
      <c r="S886" s="0" t="n">
        <v>29.65693</v>
      </c>
      <c r="T886" s="0" t="n">
        <v>0</v>
      </c>
      <c r="U886" s="0" t="n">
        <v>1</v>
      </c>
      <c r="V886" s="0" t="n">
        <v>0</v>
      </c>
      <c r="W886" s="0" t="n">
        <v>0</v>
      </c>
      <c r="X886" s="0" t="n">
        <v>0</v>
      </c>
      <c r="Y886" s="0" t="n">
        <v>1.015774E-010</v>
      </c>
      <c r="Z886" s="0" t="n">
        <v>2.290239E-009</v>
      </c>
      <c r="AA886" s="0" t="n">
        <v>2.312996E-009</v>
      </c>
      <c r="AB886" s="0" t="n">
        <v>0.9999999</v>
      </c>
      <c r="AC886" s="0" t="n">
        <v>1</v>
      </c>
      <c r="AD886" s="0" t="n">
        <v>0</v>
      </c>
      <c r="AE886" s="0" t="n">
        <v>0</v>
      </c>
      <c r="AF886" s="0" t="n">
        <v>0</v>
      </c>
      <c r="AG886" s="0" t="n">
        <v>1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1.269683E-010</v>
      </c>
      <c r="AN886" s="0" t="n">
        <v>5.483111E-009</v>
      </c>
      <c r="AO886" s="0" t="n">
        <v>4.127497E-009</v>
      </c>
      <c r="AP886" s="0" t="n">
        <v>0.9999999</v>
      </c>
      <c r="AQ886" s="0" t="n">
        <v>1</v>
      </c>
      <c r="AR886" s="0" t="n">
        <v>0</v>
      </c>
      <c r="AS886" s="0" t="n">
        <v>0</v>
      </c>
      <c r="AT886" s="0" t="n">
        <v>0</v>
      </c>
      <c r="AU886" s="0" t="n">
        <v>1</v>
      </c>
      <c r="AV886" s="0" t="n">
        <v>2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9.372889E-011</v>
      </c>
      <c r="BB886" s="0" t="n">
        <v>5.384891E-010</v>
      </c>
      <c r="BC886" s="0" t="n">
        <v>2.402844E-009</v>
      </c>
      <c r="BD886" s="0" t="n">
        <v>0.9999999</v>
      </c>
      <c r="BE886" s="0" t="n">
        <v>1</v>
      </c>
      <c r="BF886" s="0" t="n">
        <v>0</v>
      </c>
      <c r="BG886" s="0" t="n">
        <v>0</v>
      </c>
      <c r="BH886" s="0" t="n">
        <v>0</v>
      </c>
      <c r="BI886" s="0" t="n">
        <v>1</v>
      </c>
      <c r="BJ886" s="0" t="n">
        <v>3</v>
      </c>
      <c r="BK886" s="0" t="n">
        <v>1</v>
      </c>
      <c r="BL886" s="0" t="n">
        <v>0</v>
      </c>
      <c r="BM886" s="0" t="n">
        <v>0</v>
      </c>
      <c r="BN886" s="0" t="n">
        <v>0</v>
      </c>
      <c r="BO886" s="0" t="n">
        <v>1.269683E-010</v>
      </c>
      <c r="BP886" s="0" t="n">
        <v>5.483111E-009</v>
      </c>
      <c r="BQ886" s="0" t="n">
        <v>4.127497E-009</v>
      </c>
      <c r="BR886" s="0" t="n">
        <v>0.9999999</v>
      </c>
      <c r="BS886" s="0" t="n">
        <v>1</v>
      </c>
      <c r="BT886" s="0" t="n">
        <v>0</v>
      </c>
      <c r="BU886" s="0" t="n">
        <v>0</v>
      </c>
      <c r="BV886" s="0" t="n">
        <v>0</v>
      </c>
      <c r="BW886" s="0" t="n">
        <v>1</v>
      </c>
    </row>
    <row r="887" customFormat="false" ht="12.8" hidden="false" customHeight="false" outlineLevel="0" collapsed="false">
      <c r="A887" s="0" t="n">
        <v>136.3431</v>
      </c>
      <c r="B887" s="0" t="n">
        <v>3.613297</v>
      </c>
      <c r="C887" s="0" t="n">
        <v>1.172111</v>
      </c>
      <c r="D887" s="0" t="n">
        <v>1.770635</v>
      </c>
      <c r="E887" s="0" t="n">
        <v>0.02708454</v>
      </c>
      <c r="F887" s="0" t="n">
        <v>0.06810156</v>
      </c>
      <c r="G887" s="0" t="n">
        <v>0.00107972</v>
      </c>
      <c r="H887" s="0" t="n">
        <v>0.9973101</v>
      </c>
      <c r="I887" s="0" t="n">
        <v>0.2131712</v>
      </c>
      <c r="J887" s="0" t="n">
        <v>0.01155664</v>
      </c>
      <c r="K887" s="0" t="n">
        <v>0.6759162</v>
      </c>
      <c r="L887" s="0" t="n">
        <v>-0.01060152</v>
      </c>
      <c r="M887" s="0" t="n">
        <v>0.7368117</v>
      </c>
      <c r="N887" s="0" t="n">
        <v>1</v>
      </c>
      <c r="O887" s="0" t="n">
        <v>0</v>
      </c>
      <c r="P887" s="0" t="n">
        <v>0</v>
      </c>
      <c r="Q887" s="0" t="n">
        <v>0</v>
      </c>
      <c r="R887" s="0" t="n">
        <v>7.054976</v>
      </c>
      <c r="S887" s="0" t="n">
        <v>30.88023</v>
      </c>
      <c r="T887" s="0" t="n">
        <v>0</v>
      </c>
      <c r="U887" s="0" t="n">
        <v>1</v>
      </c>
      <c r="V887" s="0" t="n">
        <v>0</v>
      </c>
      <c r="W887" s="0" t="n">
        <v>0</v>
      </c>
      <c r="X887" s="0" t="n">
        <v>0</v>
      </c>
      <c r="Y887" s="0" t="n">
        <v>3.667416E-010</v>
      </c>
      <c r="Z887" s="0" t="n">
        <v>2.356769E-009</v>
      </c>
      <c r="AA887" s="0" t="n">
        <v>-5.399808E-009</v>
      </c>
      <c r="AB887" s="0" t="n">
        <v>1</v>
      </c>
      <c r="AC887" s="0" t="n">
        <v>1</v>
      </c>
      <c r="AD887" s="0" t="n">
        <v>0</v>
      </c>
      <c r="AE887" s="0" t="n">
        <v>0</v>
      </c>
      <c r="AF887" s="0" t="n">
        <v>0</v>
      </c>
      <c r="AG887" s="0" t="n">
        <v>1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3.495458E-010</v>
      </c>
      <c r="AN887" s="0" t="n">
        <v>4.803496E-009</v>
      </c>
      <c r="AO887" s="0" t="n">
        <v>-4.922107E-009</v>
      </c>
      <c r="AP887" s="0" t="n">
        <v>1</v>
      </c>
      <c r="AQ887" s="0" t="n">
        <v>1</v>
      </c>
      <c r="AR887" s="0" t="n">
        <v>0</v>
      </c>
      <c r="AS887" s="0" t="n">
        <v>0</v>
      </c>
      <c r="AT887" s="0" t="n">
        <v>0</v>
      </c>
      <c r="AU887" s="0" t="n">
        <v>1</v>
      </c>
      <c r="AV887" s="0" t="n">
        <v>2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3.675237E-010</v>
      </c>
      <c r="BB887" s="0" t="n">
        <v>6.546673E-009</v>
      </c>
      <c r="BC887" s="0" t="n">
        <v>-5.372236E-009</v>
      </c>
      <c r="BD887" s="0" t="n">
        <v>1</v>
      </c>
      <c r="BE887" s="0" t="n">
        <v>1</v>
      </c>
      <c r="BF887" s="0" t="n">
        <v>0</v>
      </c>
      <c r="BG887" s="0" t="n">
        <v>0</v>
      </c>
      <c r="BH887" s="0" t="n">
        <v>0</v>
      </c>
      <c r="BI887" s="0" t="n">
        <v>1</v>
      </c>
      <c r="BJ887" s="0" t="n">
        <v>3</v>
      </c>
      <c r="BK887" s="0" t="n">
        <v>1</v>
      </c>
      <c r="BL887" s="0" t="n">
        <v>0</v>
      </c>
      <c r="BM887" s="0" t="n">
        <v>0</v>
      </c>
      <c r="BN887" s="0" t="n">
        <v>0</v>
      </c>
      <c r="BO887" s="0" t="n">
        <v>3.993949E-010</v>
      </c>
      <c r="BP887" s="0" t="n">
        <v>2.761476E-009</v>
      </c>
      <c r="BQ887" s="0" t="n">
        <v>-6.263954E-009</v>
      </c>
      <c r="BR887" s="0" t="n">
        <v>1</v>
      </c>
      <c r="BS887" s="0" t="n">
        <v>1</v>
      </c>
      <c r="BT887" s="0" t="n">
        <v>0</v>
      </c>
      <c r="BU887" s="0" t="n">
        <v>0</v>
      </c>
      <c r="BV887" s="0" t="n">
        <v>0</v>
      </c>
      <c r="BW887" s="0" t="n">
        <v>1</v>
      </c>
    </row>
    <row r="888" customFormat="false" ht="12.8" hidden="false" customHeight="false" outlineLevel="0" collapsed="false">
      <c r="A888" s="0" t="n">
        <v>136.3935</v>
      </c>
      <c r="B888" s="0" t="n">
        <v>3.613162</v>
      </c>
      <c r="C888" s="0" t="n">
        <v>1.172097</v>
      </c>
      <c r="D888" s="0" t="n">
        <v>1.770749</v>
      </c>
      <c r="E888" s="0" t="n">
        <v>0.02708453</v>
      </c>
      <c r="F888" s="0" t="n">
        <v>0.06810156</v>
      </c>
      <c r="G888" s="0" t="n">
        <v>0.001079734</v>
      </c>
      <c r="H888" s="0" t="n">
        <v>0.9973101</v>
      </c>
      <c r="I888" s="0" t="n">
        <v>0.2131712</v>
      </c>
      <c r="J888" s="0" t="n">
        <v>0.01152796</v>
      </c>
      <c r="K888" s="0" t="n">
        <v>0.6757114</v>
      </c>
      <c r="L888" s="0" t="n">
        <v>-0.01056929</v>
      </c>
      <c r="M888" s="0" t="n">
        <v>0.7370003</v>
      </c>
      <c r="N888" s="0" t="n">
        <v>1</v>
      </c>
      <c r="O888" s="0" t="n">
        <v>0</v>
      </c>
      <c r="P888" s="0" t="n">
        <v>0</v>
      </c>
      <c r="Q888" s="0" t="n">
        <v>0</v>
      </c>
      <c r="R888" s="0" t="n">
        <v>6.842829</v>
      </c>
      <c r="S888" s="0" t="n">
        <v>29.81607</v>
      </c>
      <c r="T888" s="0" t="n">
        <v>0</v>
      </c>
      <c r="U888" s="0" t="n">
        <v>1</v>
      </c>
      <c r="V888" s="0" t="n">
        <v>0</v>
      </c>
      <c r="W888" s="0" t="n">
        <v>0</v>
      </c>
      <c r="X888" s="0" t="n">
        <v>0</v>
      </c>
      <c r="Y888" s="0" t="n">
        <v>5.634355E-012</v>
      </c>
      <c r="Z888" s="0" t="n">
        <v>-8.995453E-010</v>
      </c>
      <c r="AA888" s="0" t="n">
        <v>3.934479E-009</v>
      </c>
      <c r="AB888" s="0" t="n">
        <v>1</v>
      </c>
      <c r="AC888" s="0" t="n">
        <v>1</v>
      </c>
      <c r="AD888" s="0" t="n">
        <v>0</v>
      </c>
      <c r="AE888" s="0" t="n">
        <v>0</v>
      </c>
      <c r="AF888" s="0" t="n">
        <v>0</v>
      </c>
      <c r="AG888" s="0" t="n">
        <v>1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7.740673E-011</v>
      </c>
      <c r="AN888" s="0" t="n">
        <v>-1.266506E-009</v>
      </c>
      <c r="AO888" s="0" t="n">
        <v>3.52184E-009</v>
      </c>
      <c r="AP888" s="0" t="n">
        <v>1</v>
      </c>
      <c r="AQ888" s="0" t="n">
        <v>1</v>
      </c>
      <c r="AR888" s="0" t="n">
        <v>0</v>
      </c>
      <c r="AS888" s="0" t="n">
        <v>0</v>
      </c>
      <c r="AT888" s="0" t="n">
        <v>0</v>
      </c>
      <c r="AU888" s="0" t="n">
        <v>1</v>
      </c>
      <c r="AV888" s="0" t="n">
        <v>2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-1.659782E-013</v>
      </c>
      <c r="BB888" s="0" t="n">
        <v>-2.566922E-009</v>
      </c>
      <c r="BC888" s="0" t="n">
        <v>4E-009</v>
      </c>
      <c r="BD888" s="0" t="n">
        <v>1</v>
      </c>
      <c r="BE888" s="0" t="n">
        <v>1</v>
      </c>
      <c r="BF888" s="0" t="n">
        <v>0</v>
      </c>
      <c r="BG888" s="0" t="n">
        <v>0</v>
      </c>
      <c r="BH888" s="0" t="n">
        <v>0</v>
      </c>
      <c r="BI888" s="0" t="n">
        <v>1</v>
      </c>
      <c r="BJ888" s="0" t="n">
        <v>3</v>
      </c>
      <c r="BK888" s="0" t="n">
        <v>1</v>
      </c>
      <c r="BL888" s="0" t="n">
        <v>0</v>
      </c>
      <c r="BM888" s="0" t="n">
        <v>0</v>
      </c>
      <c r="BN888" s="0" t="n">
        <v>0</v>
      </c>
      <c r="BO888" s="0" t="n">
        <v>-4.713067E-011</v>
      </c>
      <c r="BP888" s="0" t="n">
        <v>-7.43392E-010</v>
      </c>
      <c r="BQ888" s="0" t="n">
        <v>4.833127E-009</v>
      </c>
      <c r="BR888" s="0" t="n">
        <v>1</v>
      </c>
      <c r="BS888" s="0" t="n">
        <v>1</v>
      </c>
      <c r="BT888" s="0" t="n">
        <v>0</v>
      </c>
      <c r="BU888" s="0" t="n">
        <v>0</v>
      </c>
      <c r="BV888" s="0" t="n">
        <v>0</v>
      </c>
      <c r="BW888" s="0" t="n">
        <v>1</v>
      </c>
    </row>
    <row r="889" customFormat="false" ht="12.8" hidden="false" customHeight="false" outlineLevel="0" collapsed="false">
      <c r="A889" s="0" t="n">
        <v>136.4432</v>
      </c>
      <c r="B889" s="0" t="n">
        <v>3.61314</v>
      </c>
      <c r="C889" s="0" t="n">
        <v>1.172094</v>
      </c>
      <c r="D889" s="0" t="n">
        <v>1.770768</v>
      </c>
      <c r="E889" s="0" t="n">
        <v>0.02708453</v>
      </c>
      <c r="F889" s="0" t="n">
        <v>0.06810161</v>
      </c>
      <c r="G889" s="0" t="n">
        <v>0.001079746</v>
      </c>
      <c r="H889" s="0" t="n">
        <v>0.9973102</v>
      </c>
      <c r="I889" s="0" t="n">
        <v>0.2131712</v>
      </c>
      <c r="J889" s="0" t="n">
        <v>0.01150585</v>
      </c>
      <c r="K889" s="0" t="n">
        <v>0.675552</v>
      </c>
      <c r="L889" s="0" t="n">
        <v>-0.01054444</v>
      </c>
      <c r="M889" s="0" t="n">
        <v>0.7371471</v>
      </c>
      <c r="N889" s="0" t="n">
        <v>1</v>
      </c>
      <c r="O889" s="0" t="n">
        <v>0</v>
      </c>
      <c r="P889" s="0" t="n">
        <v>0</v>
      </c>
      <c r="Q889" s="0" t="n">
        <v>0</v>
      </c>
      <c r="R889" s="0" t="n">
        <v>7.36026</v>
      </c>
      <c r="S889" s="0" t="n">
        <v>32.0349</v>
      </c>
      <c r="T889" s="0" t="n">
        <v>0</v>
      </c>
      <c r="U889" s="0" t="n">
        <v>1</v>
      </c>
      <c r="V889" s="0" t="n">
        <v>0</v>
      </c>
      <c r="W889" s="0" t="n">
        <v>0</v>
      </c>
      <c r="X889" s="0" t="n">
        <v>0</v>
      </c>
      <c r="Y889" s="0" t="n">
        <v>-1.605913E-010</v>
      </c>
      <c r="Z889" s="0" t="n">
        <v>3.191651E-009</v>
      </c>
      <c r="AA889" s="0" t="n">
        <v>2.833537E-009</v>
      </c>
      <c r="AB889" s="0" t="n">
        <v>1</v>
      </c>
      <c r="AC889" s="0" t="n">
        <v>1</v>
      </c>
      <c r="AD889" s="0" t="n">
        <v>0</v>
      </c>
      <c r="AE889" s="0" t="n">
        <v>0</v>
      </c>
      <c r="AF889" s="0" t="n">
        <v>0</v>
      </c>
      <c r="AG889" s="0" t="n">
        <v>1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-1.291647E-010</v>
      </c>
      <c r="AN889" s="0" t="n">
        <v>4.570898E-009</v>
      </c>
      <c r="AO889" s="0" t="n">
        <v>2.412485E-009</v>
      </c>
      <c r="AP889" s="0" t="n">
        <v>1</v>
      </c>
      <c r="AQ889" s="0" t="n">
        <v>1</v>
      </c>
      <c r="AR889" s="0" t="n">
        <v>0</v>
      </c>
      <c r="AS889" s="0" t="n">
        <v>0</v>
      </c>
      <c r="AT889" s="0" t="n">
        <v>0</v>
      </c>
      <c r="AU889" s="0" t="n">
        <v>1</v>
      </c>
      <c r="AV889" s="0" t="n">
        <v>2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-1.621372E-010</v>
      </c>
      <c r="BB889" s="0" t="n">
        <v>3.937097E-009</v>
      </c>
      <c r="BC889" s="0" t="n">
        <v>3.339946E-009</v>
      </c>
      <c r="BD889" s="0" t="n">
        <v>1</v>
      </c>
      <c r="BE889" s="0" t="n">
        <v>1</v>
      </c>
      <c r="BF889" s="0" t="n">
        <v>0</v>
      </c>
      <c r="BG889" s="0" t="n">
        <v>0</v>
      </c>
      <c r="BH889" s="0" t="n">
        <v>0</v>
      </c>
      <c r="BI889" s="0" t="n">
        <v>1</v>
      </c>
      <c r="BJ889" s="0" t="n">
        <v>3</v>
      </c>
      <c r="BK889" s="0" t="n">
        <v>1</v>
      </c>
      <c r="BL889" s="0" t="n">
        <v>0</v>
      </c>
      <c r="BM889" s="0" t="n">
        <v>0</v>
      </c>
      <c r="BN889" s="0" t="n">
        <v>0</v>
      </c>
      <c r="BO889" s="0" t="n">
        <v>-1.621372E-010</v>
      </c>
      <c r="BP889" s="0" t="n">
        <v>3.937097E-009</v>
      </c>
      <c r="BQ889" s="0" t="n">
        <v>3.339946E-009</v>
      </c>
      <c r="BR889" s="0" t="n">
        <v>1</v>
      </c>
      <c r="BS889" s="0" t="n">
        <v>1</v>
      </c>
      <c r="BT889" s="0" t="n">
        <v>0</v>
      </c>
      <c r="BU889" s="0" t="n">
        <v>0</v>
      </c>
      <c r="BV889" s="0" t="n">
        <v>0</v>
      </c>
      <c r="BW889" s="0" t="n">
        <v>1</v>
      </c>
    </row>
    <row r="890" customFormat="false" ht="12.8" hidden="false" customHeight="false" outlineLevel="0" collapsed="false">
      <c r="A890" s="0" t="n">
        <v>136.4926</v>
      </c>
      <c r="B890" s="0" t="n">
        <v>3.613136</v>
      </c>
      <c r="C890" s="0" t="n">
        <v>1.172094</v>
      </c>
      <c r="D890" s="0" t="n">
        <v>1.770772</v>
      </c>
      <c r="E890" s="0" t="n">
        <v>0.02708453</v>
      </c>
      <c r="F890" s="0" t="n">
        <v>0.0681017</v>
      </c>
      <c r="G890" s="0" t="n">
        <v>0.001079747</v>
      </c>
      <c r="H890" s="0" t="n">
        <v>0.9973101</v>
      </c>
      <c r="I890" s="0" t="n">
        <v>0.2131712</v>
      </c>
      <c r="J890" s="0" t="n">
        <v>0.01148874</v>
      </c>
      <c r="K890" s="0" t="n">
        <v>0.6754286</v>
      </c>
      <c r="L890" s="0" t="n">
        <v>-0.0105252</v>
      </c>
      <c r="M890" s="0" t="n">
        <v>0.7372608</v>
      </c>
      <c r="N890" s="0" t="n">
        <v>1</v>
      </c>
      <c r="O890" s="0" t="n">
        <v>0</v>
      </c>
      <c r="P890" s="0" t="n">
        <v>0</v>
      </c>
      <c r="Q890" s="0" t="n">
        <v>0</v>
      </c>
      <c r="R890" s="0" t="n">
        <v>7.61642</v>
      </c>
      <c r="S890" s="0" t="n">
        <v>33.14183</v>
      </c>
      <c r="T890" s="0" t="n">
        <v>0</v>
      </c>
      <c r="U890" s="0" t="n">
        <v>1</v>
      </c>
      <c r="V890" s="0" t="n">
        <v>0</v>
      </c>
      <c r="W890" s="0" t="n">
        <v>0</v>
      </c>
      <c r="X890" s="0" t="n">
        <v>0</v>
      </c>
      <c r="Y890" s="0" t="n">
        <v>1.477404E-010</v>
      </c>
      <c r="Z890" s="0" t="n">
        <v>7.395303E-009</v>
      </c>
      <c r="AA890" s="0" t="n">
        <v>1.375118E-009</v>
      </c>
      <c r="AB890" s="0" t="n">
        <v>1</v>
      </c>
      <c r="AC890" s="0" t="n">
        <v>1</v>
      </c>
      <c r="AD890" s="0" t="n">
        <v>0</v>
      </c>
      <c r="AE890" s="0" t="n">
        <v>0</v>
      </c>
      <c r="AF890" s="0" t="n">
        <v>0</v>
      </c>
      <c r="AG890" s="0" t="n">
        <v>1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3.303498E-010</v>
      </c>
      <c r="AN890" s="0" t="n">
        <v>6.65678E-009</v>
      </c>
      <c r="AO890" s="0" t="n">
        <v>-1E-009</v>
      </c>
      <c r="AP890" s="0" t="n">
        <v>1</v>
      </c>
      <c r="AQ890" s="0" t="n">
        <v>1</v>
      </c>
      <c r="AR890" s="0" t="n">
        <v>0</v>
      </c>
      <c r="AS890" s="0" t="n">
        <v>0</v>
      </c>
      <c r="AT890" s="0" t="n">
        <v>0</v>
      </c>
      <c r="AU890" s="0" t="n">
        <v>1</v>
      </c>
      <c r="AV890" s="0" t="n">
        <v>2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1.54444E-010</v>
      </c>
      <c r="BB890" s="0" t="n">
        <v>-1.602039E-009</v>
      </c>
      <c r="BC890" s="0" t="n">
        <v>1.628667E-010</v>
      </c>
      <c r="BD890" s="0" t="n">
        <v>1</v>
      </c>
      <c r="BE890" s="0" t="n">
        <v>1</v>
      </c>
      <c r="BF890" s="0" t="n">
        <v>0</v>
      </c>
      <c r="BG890" s="0" t="n">
        <v>0</v>
      </c>
      <c r="BH890" s="0" t="n">
        <v>0</v>
      </c>
      <c r="BI890" s="0" t="n">
        <v>1</v>
      </c>
      <c r="BJ890" s="0" t="n">
        <v>3</v>
      </c>
      <c r="BK890" s="0" t="n">
        <v>1</v>
      </c>
      <c r="BL890" s="0" t="n">
        <v>0</v>
      </c>
      <c r="BM890" s="0" t="n">
        <v>0</v>
      </c>
      <c r="BN890" s="0" t="n">
        <v>0</v>
      </c>
      <c r="BO890" s="0" t="n">
        <v>1.585914E-010</v>
      </c>
      <c r="BP890" s="0" t="n">
        <v>5.761932E-009</v>
      </c>
      <c r="BQ890" s="0" t="n">
        <v>1.434313E-009</v>
      </c>
      <c r="BR890" s="0" t="n">
        <v>1</v>
      </c>
      <c r="BS890" s="0" t="n">
        <v>1</v>
      </c>
      <c r="BT890" s="0" t="n">
        <v>0</v>
      </c>
      <c r="BU890" s="0" t="n">
        <v>0</v>
      </c>
      <c r="BV890" s="0" t="n">
        <v>0</v>
      </c>
      <c r="BW890" s="0" t="n">
        <v>1</v>
      </c>
    </row>
    <row r="891" customFormat="false" ht="12.8" hidden="false" customHeight="false" outlineLevel="0" collapsed="false">
      <c r="A891" s="0" t="n">
        <v>136.5424</v>
      </c>
      <c r="B891" s="0" t="n">
        <v>3.613135</v>
      </c>
      <c r="C891" s="0" t="n">
        <v>1.172094</v>
      </c>
      <c r="D891" s="0" t="n">
        <v>1.770772</v>
      </c>
      <c r="E891" s="0" t="n">
        <v>0.02708453</v>
      </c>
      <c r="F891" s="0" t="n">
        <v>0.06810176</v>
      </c>
      <c r="G891" s="0" t="n">
        <v>0.00107976</v>
      </c>
      <c r="H891" s="0" t="n">
        <v>0.9973101</v>
      </c>
      <c r="I891" s="0" t="n">
        <v>0.2131712</v>
      </c>
      <c r="J891" s="0" t="n">
        <v>0.01147551</v>
      </c>
      <c r="K891" s="0" t="n">
        <v>0.675333</v>
      </c>
      <c r="L891" s="0" t="n">
        <v>-0.01051034</v>
      </c>
      <c r="M891" s="0" t="n">
        <v>0.7373487</v>
      </c>
      <c r="N891" s="0" t="n">
        <v>1</v>
      </c>
      <c r="O891" s="0" t="n">
        <v>0</v>
      </c>
      <c r="P891" s="0" t="n">
        <v>0</v>
      </c>
      <c r="Q891" s="0" t="n">
        <v>0</v>
      </c>
      <c r="R891" s="0" t="n">
        <v>7.616925</v>
      </c>
      <c r="S891" s="0" t="n">
        <v>33.14232</v>
      </c>
      <c r="T891" s="0" t="n">
        <v>0</v>
      </c>
      <c r="U891" s="0" t="n">
        <v>1</v>
      </c>
      <c r="V891" s="0" t="n">
        <v>0</v>
      </c>
      <c r="W891" s="0" t="n">
        <v>0</v>
      </c>
      <c r="X891" s="0" t="n">
        <v>0</v>
      </c>
      <c r="Y891" s="0" t="n">
        <v>0</v>
      </c>
      <c r="Z891" s="0" t="n">
        <v>0</v>
      </c>
      <c r="AA891" s="0" t="n">
        <v>0</v>
      </c>
      <c r="AB891" s="0" t="n">
        <v>1</v>
      </c>
      <c r="AC891" s="0" t="n">
        <v>1</v>
      </c>
      <c r="AD891" s="0" t="n">
        <v>0</v>
      </c>
      <c r="AE891" s="0" t="n">
        <v>0</v>
      </c>
      <c r="AF891" s="0" t="n">
        <v>0</v>
      </c>
      <c r="AG891" s="0" t="n">
        <v>1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-3.577422E-010</v>
      </c>
      <c r="AN891" s="0" t="n">
        <v>4.137842E-009</v>
      </c>
      <c r="AO891" s="0" t="n">
        <v>4.594567E-009</v>
      </c>
      <c r="AP891" s="0" t="n">
        <v>1</v>
      </c>
      <c r="AQ891" s="0" t="n">
        <v>1</v>
      </c>
      <c r="AR891" s="0" t="n">
        <v>0</v>
      </c>
      <c r="AS891" s="0" t="n">
        <v>0</v>
      </c>
      <c r="AT891" s="0" t="n">
        <v>0</v>
      </c>
      <c r="AU891" s="0" t="n">
        <v>1</v>
      </c>
      <c r="AV891" s="0" t="n">
        <v>2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-3.578E-010</v>
      </c>
      <c r="BB891" s="0" t="n">
        <v>3.418963E-009</v>
      </c>
      <c r="BC891" s="0" t="n">
        <v>2.657039E-009</v>
      </c>
      <c r="BD891" s="0" t="n">
        <v>1</v>
      </c>
      <c r="BE891" s="0" t="n">
        <v>1</v>
      </c>
      <c r="BF891" s="0" t="n">
        <v>0</v>
      </c>
      <c r="BG891" s="0" t="n">
        <v>0</v>
      </c>
      <c r="BH891" s="0" t="n">
        <v>0</v>
      </c>
      <c r="BI891" s="0" t="n">
        <v>1</v>
      </c>
      <c r="BJ891" s="0" t="n">
        <v>3</v>
      </c>
      <c r="BK891" s="0" t="n">
        <v>1</v>
      </c>
      <c r="BL891" s="0" t="n">
        <v>0</v>
      </c>
      <c r="BM891" s="0" t="n">
        <v>0</v>
      </c>
      <c r="BN891" s="0" t="n">
        <v>0</v>
      </c>
      <c r="BO891" s="0" t="n">
        <v>-4.520138E-010</v>
      </c>
      <c r="BP891" s="0" t="n">
        <v>6.391647E-009</v>
      </c>
      <c r="BQ891" s="0" t="n">
        <v>6E-009</v>
      </c>
      <c r="BR891" s="0" t="n">
        <v>1</v>
      </c>
      <c r="BS891" s="0" t="n">
        <v>1</v>
      </c>
      <c r="BT891" s="0" t="n">
        <v>0</v>
      </c>
      <c r="BU891" s="0" t="n">
        <v>0</v>
      </c>
      <c r="BV891" s="0" t="n">
        <v>0</v>
      </c>
      <c r="BW891" s="0" t="n">
        <v>1</v>
      </c>
    </row>
    <row r="892" customFormat="false" ht="12.8" hidden="false" customHeight="false" outlineLevel="0" collapsed="false">
      <c r="A892" s="0" t="n">
        <v>136.5936</v>
      </c>
      <c r="B892" s="0" t="n">
        <v>3.613135</v>
      </c>
      <c r="C892" s="0" t="n">
        <v>1.172094</v>
      </c>
      <c r="D892" s="0" t="n">
        <v>1.770772</v>
      </c>
      <c r="E892" s="0" t="n">
        <v>0.02708453</v>
      </c>
      <c r="F892" s="0" t="n">
        <v>0.06810171</v>
      </c>
      <c r="G892" s="0" t="n">
        <v>0.001079746</v>
      </c>
      <c r="H892" s="0" t="n">
        <v>0.9973101</v>
      </c>
      <c r="I892" s="0" t="n">
        <v>0.2131712</v>
      </c>
      <c r="J892" s="0" t="n">
        <v>0.01146527</v>
      </c>
      <c r="K892" s="0" t="n">
        <v>0.675259</v>
      </c>
      <c r="L892" s="0" t="n">
        <v>-0.01049885</v>
      </c>
      <c r="M892" s="0" t="n">
        <v>0.7374169</v>
      </c>
      <c r="N892" s="0" t="n">
        <v>1</v>
      </c>
      <c r="O892" s="0" t="n">
        <v>0</v>
      </c>
      <c r="P892" s="0" t="n">
        <v>0</v>
      </c>
      <c r="Q892" s="0" t="n">
        <v>0</v>
      </c>
      <c r="R892" s="0" t="n">
        <v>7.870924</v>
      </c>
      <c r="S892" s="0" t="n">
        <v>34.24717</v>
      </c>
      <c r="T892" s="0" t="n">
        <v>0</v>
      </c>
      <c r="U892" s="0" t="n">
        <v>1</v>
      </c>
      <c r="V892" s="0" t="n">
        <v>0</v>
      </c>
      <c r="W892" s="0" t="n">
        <v>0</v>
      </c>
      <c r="X892" s="0" t="n">
        <v>0</v>
      </c>
      <c r="Y892" s="0" t="n">
        <v>1.393246E-011</v>
      </c>
      <c r="Z892" s="0" t="n">
        <v>-1.3E-008</v>
      </c>
      <c r="AA892" s="0" t="n">
        <v>-1.6E-008</v>
      </c>
      <c r="AB892" s="0" t="n">
        <v>1</v>
      </c>
      <c r="AC892" s="0" t="n">
        <v>1</v>
      </c>
      <c r="AD892" s="0" t="n">
        <v>0</v>
      </c>
      <c r="AE892" s="0" t="n">
        <v>0</v>
      </c>
      <c r="AF892" s="0" t="n">
        <v>0</v>
      </c>
      <c r="AG892" s="0" t="n">
        <v>1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1.267695E-010</v>
      </c>
      <c r="AN892" s="0" t="n">
        <v>3.542254E-009</v>
      </c>
      <c r="AO892" s="0" t="n">
        <v>1.69686E-010</v>
      </c>
      <c r="AP892" s="0" t="n">
        <v>1</v>
      </c>
      <c r="AQ892" s="0" t="n">
        <v>1</v>
      </c>
      <c r="AR892" s="0" t="n">
        <v>0</v>
      </c>
      <c r="AS892" s="0" t="n">
        <v>0</v>
      </c>
      <c r="AT892" s="0" t="n">
        <v>0</v>
      </c>
      <c r="AU892" s="0" t="n">
        <v>1</v>
      </c>
      <c r="AV892" s="0" t="n">
        <v>2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3.899062E-011</v>
      </c>
      <c r="BB892" s="0" t="n">
        <v>5.3829E-009</v>
      </c>
      <c r="BC892" s="0" t="n">
        <v>-1.281127E-010</v>
      </c>
      <c r="BD892" s="0" t="n">
        <v>1</v>
      </c>
      <c r="BE892" s="0" t="n">
        <v>1</v>
      </c>
      <c r="BF892" s="0" t="n">
        <v>0</v>
      </c>
      <c r="BG892" s="0" t="n">
        <v>0</v>
      </c>
      <c r="BH892" s="0" t="n">
        <v>0</v>
      </c>
      <c r="BI892" s="0" t="n">
        <v>1</v>
      </c>
      <c r="BJ892" s="0" t="n">
        <v>3</v>
      </c>
      <c r="BK892" s="0" t="n">
        <v>1</v>
      </c>
      <c r="BL892" s="0" t="n">
        <v>0</v>
      </c>
      <c r="BM892" s="0" t="n">
        <v>0</v>
      </c>
      <c r="BN892" s="0" t="n">
        <v>0</v>
      </c>
      <c r="BO892" s="0" t="n">
        <v>7.692412E-011</v>
      </c>
      <c r="BP892" s="0" t="n">
        <v>4.874508E-009</v>
      </c>
      <c r="BQ892" s="0" t="n">
        <v>1.162422E-009</v>
      </c>
      <c r="BR892" s="0" t="n">
        <v>1</v>
      </c>
      <c r="BS892" s="0" t="n">
        <v>1</v>
      </c>
      <c r="BT892" s="0" t="n">
        <v>0</v>
      </c>
      <c r="BU892" s="0" t="n">
        <v>0</v>
      </c>
      <c r="BV892" s="0" t="n">
        <v>0</v>
      </c>
      <c r="BW892" s="0" t="n">
        <v>1</v>
      </c>
    </row>
    <row r="893" customFormat="false" ht="12.8" hidden="false" customHeight="false" outlineLevel="0" collapsed="false">
      <c r="A893" s="0" t="n">
        <v>136.6427</v>
      </c>
      <c r="B893" s="0" t="n">
        <v>3.617988</v>
      </c>
      <c r="C893" s="0" t="n">
        <v>1.172147</v>
      </c>
      <c r="D893" s="0" t="n">
        <v>1.770508</v>
      </c>
      <c r="E893" s="0" t="n">
        <v>0.02708453</v>
      </c>
      <c r="F893" s="0" t="n">
        <v>0.0681017</v>
      </c>
      <c r="G893" s="0" t="n">
        <v>0.001079743</v>
      </c>
      <c r="H893" s="0" t="n">
        <v>0.9973101</v>
      </c>
      <c r="I893" s="0" t="n">
        <v>0.2131712</v>
      </c>
      <c r="J893" s="0" t="n">
        <v>0.01145627</v>
      </c>
      <c r="K893" s="0" t="n">
        <v>0.6752052</v>
      </c>
      <c r="L893" s="0" t="n">
        <v>-0.01048906</v>
      </c>
      <c r="M893" s="0" t="n">
        <v>0.7374663</v>
      </c>
      <c r="N893" s="0" t="n">
        <v>1</v>
      </c>
      <c r="O893" s="0" t="n">
        <v>0</v>
      </c>
      <c r="P893" s="0" t="n">
        <v>0</v>
      </c>
      <c r="Q893" s="0" t="n">
        <v>0</v>
      </c>
      <c r="R893" s="0" t="n">
        <v>7.360455</v>
      </c>
      <c r="S893" s="0" t="n">
        <v>32.03498</v>
      </c>
      <c r="T893" s="0" t="n">
        <v>0</v>
      </c>
      <c r="U893" s="0" t="n">
        <v>1</v>
      </c>
      <c r="V893" s="0" t="n">
        <v>0</v>
      </c>
      <c r="W893" s="0" t="n">
        <v>0</v>
      </c>
      <c r="X893" s="0" t="n">
        <v>0</v>
      </c>
      <c r="Y893" s="0" t="n">
        <v>1.199882E-011</v>
      </c>
      <c r="Z893" s="0" t="n">
        <v>3.944331E-009</v>
      </c>
      <c r="AA893" s="0" t="n">
        <v>-1.407604E-009</v>
      </c>
      <c r="AB893" s="0" t="n">
        <v>1</v>
      </c>
      <c r="AC893" s="0" t="n">
        <v>1</v>
      </c>
      <c r="AD893" s="0" t="n">
        <v>0</v>
      </c>
      <c r="AE893" s="0" t="n">
        <v>0</v>
      </c>
      <c r="AF893" s="0" t="n">
        <v>0</v>
      </c>
      <c r="AG893" s="0" t="n">
        <v>1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-3.056715E-011</v>
      </c>
      <c r="AN893" s="0" t="n">
        <v>6.550416E-009</v>
      </c>
      <c r="AO893" s="0" t="n">
        <v>-1E-009</v>
      </c>
      <c r="AP893" s="0" t="n">
        <v>1</v>
      </c>
      <c r="AQ893" s="0" t="n">
        <v>1</v>
      </c>
      <c r="AR893" s="0" t="n">
        <v>0</v>
      </c>
      <c r="AS893" s="0" t="n">
        <v>0</v>
      </c>
      <c r="AT893" s="0" t="n">
        <v>0</v>
      </c>
      <c r="AU893" s="0" t="n">
        <v>1</v>
      </c>
      <c r="AV893" s="0" t="n">
        <v>2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-1.095818E-010</v>
      </c>
      <c r="BB893" s="0" t="n">
        <v>4.913093E-009</v>
      </c>
      <c r="BC893" s="0" t="n">
        <v>-1E-009</v>
      </c>
      <c r="BD893" s="0" t="n">
        <v>1</v>
      </c>
      <c r="BE893" s="0" t="n">
        <v>1</v>
      </c>
      <c r="BF893" s="0" t="n">
        <v>0</v>
      </c>
      <c r="BG893" s="0" t="n">
        <v>0</v>
      </c>
      <c r="BH893" s="0" t="n">
        <v>0</v>
      </c>
      <c r="BI893" s="0" t="n">
        <v>1</v>
      </c>
      <c r="BJ893" s="0" t="n">
        <v>3</v>
      </c>
      <c r="BK893" s="0" t="n">
        <v>1</v>
      </c>
      <c r="BL893" s="0" t="n">
        <v>0.0119813</v>
      </c>
      <c r="BM893" s="0" t="n">
        <v>0.0001264754</v>
      </c>
      <c r="BN893" s="0" t="n">
        <v>-0.0006571604</v>
      </c>
      <c r="BO893" s="0" t="n">
        <v>-2.441794E-010</v>
      </c>
      <c r="BP893" s="0" t="n">
        <v>3.827709E-009</v>
      </c>
      <c r="BQ893" s="0" t="n">
        <v>-1E-009</v>
      </c>
      <c r="BR893" s="0" t="n">
        <v>1</v>
      </c>
      <c r="BS893" s="0" t="n">
        <v>1</v>
      </c>
      <c r="BT893" s="0" t="n">
        <v>0</v>
      </c>
      <c r="BU893" s="0" t="n">
        <v>0</v>
      </c>
      <c r="BV893" s="0" t="n">
        <v>0</v>
      </c>
      <c r="BW893" s="0" t="n">
        <v>1</v>
      </c>
    </row>
    <row r="894" customFormat="false" ht="12.8" hidden="false" customHeight="false" outlineLevel="0" collapsed="false">
      <c r="A894" s="0" t="n">
        <v>136.6938</v>
      </c>
      <c r="B894" s="0" t="n">
        <v>3.627053</v>
      </c>
      <c r="C894" s="0" t="n">
        <v>1.172253</v>
      </c>
      <c r="D894" s="0" t="n">
        <v>1.769533</v>
      </c>
      <c r="E894" s="0" t="n">
        <v>0.02708451</v>
      </c>
      <c r="F894" s="0" t="n">
        <v>0.06810175</v>
      </c>
      <c r="G894" s="0" t="n">
        <v>0.001079734</v>
      </c>
      <c r="H894" s="0" t="n">
        <v>0.9973101</v>
      </c>
      <c r="I894" s="0" t="n">
        <v>0.2131712</v>
      </c>
      <c r="J894" s="0" t="n">
        <v>0.0114415</v>
      </c>
      <c r="K894" s="0" t="n">
        <v>0.6751928</v>
      </c>
      <c r="L894" s="0" t="n">
        <v>-0.01047518</v>
      </c>
      <c r="M894" s="0" t="n">
        <v>0.7374781</v>
      </c>
      <c r="N894" s="0" t="n">
        <v>1</v>
      </c>
      <c r="O894" s="0" t="n">
        <v>-0.002743959</v>
      </c>
      <c r="P894" s="0" t="n">
        <v>0</v>
      </c>
      <c r="Q894" s="0" t="n">
        <v>0</v>
      </c>
      <c r="R894" s="0" t="n">
        <v>6.697108</v>
      </c>
      <c r="S894" s="0" t="n">
        <v>29.66881</v>
      </c>
      <c r="T894" s="0" t="n">
        <v>0</v>
      </c>
      <c r="U894" s="0" t="n">
        <v>1</v>
      </c>
      <c r="V894" s="0" t="n">
        <v>0</v>
      </c>
      <c r="W894" s="0" t="n">
        <v>0</v>
      </c>
      <c r="X894" s="0" t="n">
        <v>0</v>
      </c>
      <c r="Y894" s="0" t="n">
        <v>-1.824454E-010</v>
      </c>
      <c r="Z894" s="0" t="n">
        <v>7.93074E-009</v>
      </c>
      <c r="AA894" s="0" t="n">
        <v>-1.105759E-009</v>
      </c>
      <c r="AB894" s="0" t="n">
        <v>1</v>
      </c>
      <c r="AC894" s="0" t="n">
        <v>1</v>
      </c>
      <c r="AD894" s="0" t="n">
        <v>0</v>
      </c>
      <c r="AE894" s="0" t="n">
        <v>0</v>
      </c>
      <c r="AF894" s="0" t="n">
        <v>0</v>
      </c>
      <c r="AG894" s="0" t="n">
        <v>1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-2.279399E-010</v>
      </c>
      <c r="AN894" s="0" t="n">
        <v>4.427803E-009</v>
      </c>
      <c r="AO894" s="0" t="n">
        <v>-2.079602E-009</v>
      </c>
      <c r="AP894" s="0" t="n">
        <v>1</v>
      </c>
      <c r="AQ894" s="0" t="n">
        <v>1</v>
      </c>
      <c r="AR894" s="0" t="n">
        <v>0</v>
      </c>
      <c r="AS894" s="0" t="n">
        <v>0</v>
      </c>
      <c r="AT894" s="0" t="n">
        <v>0</v>
      </c>
      <c r="AU894" s="0" t="n">
        <v>1</v>
      </c>
      <c r="AV894" s="0" t="n">
        <v>2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-1.965762E-010</v>
      </c>
      <c r="BB894" s="0" t="n">
        <v>6.476196E-009</v>
      </c>
      <c r="BC894" s="0" t="n">
        <v>-1.682107E-009</v>
      </c>
      <c r="BD894" s="0" t="n">
        <v>1</v>
      </c>
      <c r="BE894" s="0" t="n">
        <v>1</v>
      </c>
      <c r="BF894" s="0" t="n">
        <v>0</v>
      </c>
      <c r="BG894" s="0" t="n">
        <v>0</v>
      </c>
      <c r="BH894" s="0" t="n">
        <v>0</v>
      </c>
      <c r="BI894" s="0" t="n">
        <v>1</v>
      </c>
      <c r="BJ894" s="0" t="n">
        <v>3</v>
      </c>
      <c r="BK894" s="0" t="n">
        <v>1</v>
      </c>
      <c r="BL894" s="0" t="n">
        <v>0.01796653</v>
      </c>
      <c r="BM894" s="0" t="n">
        <v>6.988594E-005</v>
      </c>
      <c r="BN894" s="0" t="n">
        <v>-0.001094639</v>
      </c>
      <c r="BO894" s="0" t="n">
        <v>-1.510816E-010</v>
      </c>
      <c r="BP894" s="0" t="n">
        <v>1E-008</v>
      </c>
      <c r="BQ894" s="0" t="n">
        <v>-7.082642E-010</v>
      </c>
      <c r="BR894" s="0" t="n">
        <v>1</v>
      </c>
      <c r="BS894" s="0" t="n">
        <v>1</v>
      </c>
      <c r="BT894" s="0" t="n">
        <v>0</v>
      </c>
      <c r="BU894" s="0" t="n">
        <v>0</v>
      </c>
      <c r="BV894" s="0" t="n">
        <v>0</v>
      </c>
      <c r="BW894" s="0" t="n">
        <v>1</v>
      </c>
    </row>
    <row r="895" customFormat="false" ht="12.8" hidden="false" customHeight="false" outlineLevel="0" collapsed="false">
      <c r="A895" s="0" t="n">
        <v>136.744</v>
      </c>
      <c r="B895" s="0" t="n">
        <v>3.630813</v>
      </c>
      <c r="C895" s="0" t="n">
        <v>1.172293</v>
      </c>
      <c r="D895" s="0" t="n">
        <v>1.76012</v>
      </c>
      <c r="E895" s="0" t="n">
        <v>0.02708453</v>
      </c>
      <c r="F895" s="0" t="n">
        <v>0.06810178</v>
      </c>
      <c r="G895" s="0" t="n">
        <v>0.00107973</v>
      </c>
      <c r="H895" s="0" t="n">
        <v>0.9973101</v>
      </c>
      <c r="I895" s="0" t="n">
        <v>0.2131712</v>
      </c>
      <c r="J895" s="0" t="n">
        <v>0.01142524</v>
      </c>
      <c r="K895" s="0" t="n">
        <v>0.6752751</v>
      </c>
      <c r="L895" s="0" t="n">
        <v>-0.01046263</v>
      </c>
      <c r="M895" s="0" t="n">
        <v>0.7374032</v>
      </c>
      <c r="N895" s="0" t="n">
        <v>1</v>
      </c>
      <c r="O895" s="0" t="n">
        <v>-0.008059263</v>
      </c>
      <c r="P895" s="0" t="n">
        <v>-4.589558E-005</v>
      </c>
      <c r="Q895" s="0" t="n">
        <v>0.0003070831</v>
      </c>
      <c r="R895" s="0" t="n">
        <v>6.011174</v>
      </c>
      <c r="S895" s="0" t="n">
        <v>27.28117</v>
      </c>
      <c r="T895" s="0" t="n">
        <v>0</v>
      </c>
      <c r="U895" s="0" t="n">
        <v>1</v>
      </c>
      <c r="V895" s="0" t="n">
        <v>0</v>
      </c>
      <c r="W895" s="0" t="n">
        <v>0</v>
      </c>
      <c r="X895" s="0" t="n">
        <v>0</v>
      </c>
      <c r="Y895" s="0" t="n">
        <v>8.478539E-011</v>
      </c>
      <c r="Z895" s="0" t="n">
        <v>-1.6779E-009</v>
      </c>
      <c r="AA895" s="0" t="n">
        <v>-1.198656E-009</v>
      </c>
      <c r="AB895" s="0" t="n">
        <v>1</v>
      </c>
      <c r="AC895" s="0" t="n">
        <v>1</v>
      </c>
      <c r="AD895" s="0" t="n">
        <v>0</v>
      </c>
      <c r="AE895" s="0" t="n">
        <v>0</v>
      </c>
      <c r="AF895" s="0" t="n">
        <v>0</v>
      </c>
      <c r="AG895" s="0" t="n">
        <v>1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1.464771E-011</v>
      </c>
      <c r="AN895" s="0" t="n">
        <v>3E-009</v>
      </c>
      <c r="AO895" s="0" t="n">
        <v>-6.959444E-010</v>
      </c>
      <c r="AP895" s="0" t="n">
        <v>1</v>
      </c>
      <c r="AQ895" s="0" t="n">
        <v>1</v>
      </c>
      <c r="AR895" s="0" t="n">
        <v>0</v>
      </c>
      <c r="AS895" s="0" t="n">
        <v>0</v>
      </c>
      <c r="AT895" s="0" t="n">
        <v>0</v>
      </c>
      <c r="AU895" s="0" t="n">
        <v>1</v>
      </c>
      <c r="AV895" s="0" t="n">
        <v>2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2.687271E-011</v>
      </c>
      <c r="BB895" s="0" t="n">
        <v>1.366536E-009</v>
      </c>
      <c r="BC895" s="0" t="n">
        <v>-1.634952E-009</v>
      </c>
      <c r="BD895" s="0" t="n">
        <v>1</v>
      </c>
      <c r="BE895" s="0" t="n">
        <v>1</v>
      </c>
      <c r="BF895" s="0" t="n">
        <v>0</v>
      </c>
      <c r="BG895" s="0" t="n">
        <v>0</v>
      </c>
      <c r="BH895" s="0" t="n">
        <v>0</v>
      </c>
      <c r="BI895" s="0" t="n">
        <v>1</v>
      </c>
      <c r="BJ895" s="0" t="n">
        <v>3</v>
      </c>
      <c r="BK895" s="0" t="n">
        <v>1</v>
      </c>
      <c r="BL895" s="0" t="n">
        <v>0.0351286</v>
      </c>
      <c r="BM895" s="0" t="n">
        <v>9.049612E-005</v>
      </c>
      <c r="BN895" s="0" t="n">
        <v>-0.01433277</v>
      </c>
      <c r="BO895" s="0" t="n">
        <v>-4.200585E-011</v>
      </c>
      <c r="BP895" s="0" t="n">
        <v>-2.796508E-009</v>
      </c>
      <c r="BQ895" s="0" t="n">
        <v>-1.25971E-009</v>
      </c>
      <c r="BR895" s="0" t="n">
        <v>1</v>
      </c>
      <c r="BS895" s="0" t="n">
        <v>1</v>
      </c>
      <c r="BT895" s="0" t="n">
        <v>0</v>
      </c>
      <c r="BU895" s="0" t="n">
        <v>0</v>
      </c>
      <c r="BV895" s="0" t="n">
        <v>0</v>
      </c>
      <c r="BW895" s="0" t="n">
        <v>1</v>
      </c>
    </row>
    <row r="896" customFormat="false" ht="12.8" hidden="false" customHeight="false" outlineLevel="0" collapsed="false">
      <c r="A896" s="0" t="n">
        <v>136.7922</v>
      </c>
      <c r="B896" s="0" t="n">
        <v>3.637281</v>
      </c>
      <c r="C896" s="0" t="n">
        <v>1.172081</v>
      </c>
      <c r="D896" s="0" t="n">
        <v>1.744119</v>
      </c>
      <c r="E896" s="0" t="n">
        <v>0.02708452</v>
      </c>
      <c r="F896" s="0" t="n">
        <v>0.06810181</v>
      </c>
      <c r="G896" s="0" t="n">
        <v>0.001079729</v>
      </c>
      <c r="H896" s="0" t="n">
        <v>0.9973101</v>
      </c>
      <c r="I896" s="0" t="n">
        <v>0.2131712</v>
      </c>
      <c r="J896" s="0" t="n">
        <v>0.0114102</v>
      </c>
      <c r="K896" s="0" t="n">
        <v>0.67557</v>
      </c>
      <c r="L896" s="0" t="n">
        <v>-0.01045725</v>
      </c>
      <c r="M896" s="0" t="n">
        <v>0.7371334</v>
      </c>
      <c r="N896" s="0" t="n">
        <v>1</v>
      </c>
      <c r="O896" s="0" t="n">
        <v>-0.008205891</v>
      </c>
      <c r="P896" s="0" t="n">
        <v>-4.661083E-005</v>
      </c>
      <c r="Q896" s="0" t="n">
        <v>0.0003111362</v>
      </c>
      <c r="R896" s="0" t="n">
        <v>6.381032</v>
      </c>
      <c r="S896" s="0" t="n">
        <v>29.35598</v>
      </c>
      <c r="T896" s="0" t="n">
        <v>0</v>
      </c>
      <c r="U896" s="0" t="n">
        <v>1</v>
      </c>
      <c r="V896" s="0" t="n">
        <v>0</v>
      </c>
      <c r="W896" s="0" t="n">
        <v>0</v>
      </c>
      <c r="X896" s="0" t="n">
        <v>0</v>
      </c>
      <c r="Y896" s="0" t="n">
        <v>-4.761452E-010</v>
      </c>
      <c r="Z896" s="0" t="n">
        <v>1.731579E-009</v>
      </c>
      <c r="AA896" s="0" t="n">
        <v>3.242789E-010</v>
      </c>
      <c r="AB896" s="0" t="n">
        <v>0.9999999</v>
      </c>
      <c r="AC896" s="0" t="n">
        <v>1</v>
      </c>
      <c r="AD896" s="0" t="n">
        <v>0</v>
      </c>
      <c r="AE896" s="0" t="n">
        <v>0</v>
      </c>
      <c r="AF896" s="0" t="n">
        <v>0</v>
      </c>
      <c r="AG896" s="0" t="n">
        <v>1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-5.26006E-010</v>
      </c>
      <c r="AN896" s="0" t="n">
        <v>9.248151E-010</v>
      </c>
      <c r="AO896" s="0" t="n">
        <v>-1E-009</v>
      </c>
      <c r="AP896" s="0" t="n">
        <v>0.9999998</v>
      </c>
      <c r="AQ896" s="0" t="n">
        <v>1</v>
      </c>
      <c r="AR896" s="0" t="n">
        <v>0</v>
      </c>
      <c r="AS896" s="0" t="n">
        <v>0</v>
      </c>
      <c r="AT896" s="0" t="n">
        <v>0</v>
      </c>
      <c r="AU896" s="0" t="n">
        <v>1</v>
      </c>
      <c r="AV896" s="0" t="n">
        <v>2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-4.203142E-010</v>
      </c>
      <c r="BB896" s="0" t="n">
        <v>3.38307E-009</v>
      </c>
      <c r="BC896" s="0" t="n">
        <v>-1.086183E-010</v>
      </c>
      <c r="BD896" s="0" t="n">
        <v>0.9999999</v>
      </c>
      <c r="BE896" s="0" t="n">
        <v>1</v>
      </c>
      <c r="BF896" s="0" t="n">
        <v>0</v>
      </c>
      <c r="BG896" s="0" t="n">
        <v>0</v>
      </c>
      <c r="BH896" s="0" t="n">
        <v>0</v>
      </c>
      <c r="BI896" s="0" t="n">
        <v>1</v>
      </c>
      <c r="BJ896" s="0" t="n">
        <v>3</v>
      </c>
      <c r="BK896" s="0" t="n">
        <v>1</v>
      </c>
      <c r="BL896" s="0" t="n">
        <v>0.05861183</v>
      </c>
      <c r="BM896" s="0" t="n">
        <v>-7.9073E-005</v>
      </c>
      <c r="BN896" s="0" t="n">
        <v>-0.02211057</v>
      </c>
      <c r="BO896" s="0" t="n">
        <v>-3.727697E-010</v>
      </c>
      <c r="BP896" s="0" t="n">
        <v>3.760438E-009</v>
      </c>
      <c r="BQ896" s="0" t="n">
        <v>7.441314E-010</v>
      </c>
      <c r="BR896" s="0" t="n">
        <v>0.9999999</v>
      </c>
      <c r="BS896" s="0" t="n">
        <v>1</v>
      </c>
      <c r="BT896" s="0" t="n">
        <v>0</v>
      </c>
      <c r="BU896" s="0" t="n">
        <v>0</v>
      </c>
      <c r="BV896" s="0" t="n">
        <v>0</v>
      </c>
      <c r="BW896" s="0" t="n">
        <v>1</v>
      </c>
    </row>
    <row r="897" customFormat="false" ht="12.8" hidden="false" customHeight="false" outlineLevel="0" collapsed="false">
      <c r="A897" s="0" t="n">
        <v>136.8427</v>
      </c>
      <c r="B897" s="0" t="n">
        <v>3.640605</v>
      </c>
      <c r="C897" s="0" t="n">
        <v>1.171536</v>
      </c>
      <c r="D897" s="0" t="n">
        <v>1.727844</v>
      </c>
      <c r="E897" s="0" t="n">
        <v>0.02708452</v>
      </c>
      <c r="F897" s="0" t="n">
        <v>0.06810179</v>
      </c>
      <c r="G897" s="0" t="n">
        <v>0.00107973</v>
      </c>
      <c r="H897" s="0" t="n">
        <v>0.9973101</v>
      </c>
      <c r="I897" s="0" t="n">
        <v>0.2131712</v>
      </c>
      <c r="J897" s="0" t="n">
        <v>0.01139943</v>
      </c>
      <c r="K897" s="0" t="n">
        <v>0.6760988</v>
      </c>
      <c r="L897" s="0" t="n">
        <v>-0.01046244</v>
      </c>
      <c r="M897" s="0" t="n">
        <v>0.7366484</v>
      </c>
      <c r="N897" s="0" t="n">
        <v>1</v>
      </c>
      <c r="O897" s="0" t="n">
        <v>-0.01168728</v>
      </c>
      <c r="P897" s="0" t="n">
        <v>-6.8903E-005</v>
      </c>
      <c r="Q897" s="0" t="n">
        <v>0.001601696</v>
      </c>
      <c r="R897" s="0" t="n">
        <v>6.499114</v>
      </c>
      <c r="S897" s="0" t="n">
        <v>30.31497</v>
      </c>
      <c r="T897" s="0" t="n">
        <v>0</v>
      </c>
      <c r="U897" s="0" t="n">
        <v>1</v>
      </c>
      <c r="V897" s="0" t="n">
        <v>0</v>
      </c>
      <c r="W897" s="0" t="n">
        <v>0</v>
      </c>
      <c r="X897" s="0" t="n">
        <v>0</v>
      </c>
      <c r="Y897" s="0" t="n">
        <v>-1.453468E-010</v>
      </c>
      <c r="Z897" s="0" t="n">
        <v>-1.741472E-009</v>
      </c>
      <c r="AA897" s="0" t="n">
        <v>-4.582301E-011</v>
      </c>
      <c r="AB897" s="0" t="n">
        <v>0.9999999</v>
      </c>
      <c r="AC897" s="0" t="n">
        <v>1</v>
      </c>
      <c r="AD897" s="0" t="n">
        <v>0</v>
      </c>
      <c r="AE897" s="0" t="n">
        <v>0</v>
      </c>
      <c r="AF897" s="0" t="n">
        <v>0</v>
      </c>
      <c r="AG897" s="0" t="n">
        <v>1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-1.43531E-010</v>
      </c>
      <c r="AN897" s="0" t="n">
        <v>-4.875901E-009</v>
      </c>
      <c r="AO897" s="0" t="n">
        <v>-4.177061E-010</v>
      </c>
      <c r="AP897" s="0" t="n">
        <v>0.9999999</v>
      </c>
      <c r="AQ897" s="0" t="n">
        <v>1</v>
      </c>
      <c r="AR897" s="0" t="n">
        <v>0</v>
      </c>
      <c r="AS897" s="0" t="n">
        <v>0</v>
      </c>
      <c r="AT897" s="0" t="n">
        <v>0</v>
      </c>
      <c r="AU897" s="0" t="n">
        <v>1</v>
      </c>
      <c r="AV897" s="0" t="n">
        <v>2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-2.395697E-010</v>
      </c>
      <c r="BB897" s="0" t="n">
        <v>-4.913617E-009</v>
      </c>
      <c r="BC897" s="0" t="n">
        <v>4.212848E-010</v>
      </c>
      <c r="BD897" s="0" t="n">
        <v>0.9999999</v>
      </c>
      <c r="BE897" s="0" t="n">
        <v>1</v>
      </c>
      <c r="BF897" s="0" t="n">
        <v>0</v>
      </c>
      <c r="BG897" s="0" t="n">
        <v>0</v>
      </c>
      <c r="BH897" s="0" t="n">
        <v>0</v>
      </c>
      <c r="BI897" s="0" t="n">
        <v>1</v>
      </c>
      <c r="BJ897" s="0" t="n">
        <v>3</v>
      </c>
      <c r="BK897" s="0" t="n">
        <v>1</v>
      </c>
      <c r="BL897" s="0" t="n">
        <v>0.06771687</v>
      </c>
      <c r="BM897" s="0" t="n">
        <v>-0.0003296153</v>
      </c>
      <c r="BN897" s="0" t="n">
        <v>-0.02003013</v>
      </c>
      <c r="BO897" s="0" t="n">
        <v>-1.60572E-010</v>
      </c>
      <c r="BP897" s="0" t="n">
        <v>-6.752589E-009</v>
      </c>
      <c r="BQ897" s="0" t="n">
        <v>-8.966967E-010</v>
      </c>
      <c r="BR897" s="0" t="n">
        <v>0.9999999</v>
      </c>
      <c r="BS897" s="0" t="n">
        <v>1</v>
      </c>
      <c r="BT897" s="0" t="n">
        <v>0</v>
      </c>
      <c r="BU897" s="0" t="n">
        <v>0</v>
      </c>
      <c r="BV897" s="0" t="n">
        <v>0</v>
      </c>
      <c r="BW897" s="0" t="n">
        <v>1</v>
      </c>
    </row>
    <row r="898" customFormat="false" ht="12.8" hidden="false" customHeight="false" outlineLevel="0" collapsed="false">
      <c r="A898" s="0" t="n">
        <v>136.8923</v>
      </c>
      <c r="B898" s="0" t="n">
        <v>3.637695</v>
      </c>
      <c r="C898" s="0" t="n">
        <v>1.170746</v>
      </c>
      <c r="D898" s="0" t="n">
        <v>1.722849</v>
      </c>
      <c r="E898" s="0" t="n">
        <v>0.02708453</v>
      </c>
      <c r="F898" s="0" t="n">
        <v>0.06810182</v>
      </c>
      <c r="G898" s="0" t="n">
        <v>0.001079735</v>
      </c>
      <c r="H898" s="0" t="n">
        <v>0.9973101</v>
      </c>
      <c r="I898" s="0" t="n">
        <v>0.2131712</v>
      </c>
      <c r="J898" s="0" t="n">
        <v>0.01140142</v>
      </c>
      <c r="K898" s="0" t="n">
        <v>0.6766618</v>
      </c>
      <c r="L898" s="0" t="n">
        <v>-0.01048034</v>
      </c>
      <c r="M898" s="0" t="n">
        <v>0.7361311</v>
      </c>
      <c r="N898" s="0" t="n">
        <v>1</v>
      </c>
      <c r="O898" s="0" t="n">
        <v>-0.0105195</v>
      </c>
      <c r="P898" s="0" t="n">
        <v>-6.198883E-005</v>
      </c>
      <c r="Q898" s="0" t="n">
        <v>0.001441717</v>
      </c>
      <c r="R898" s="0" t="n">
        <v>6.210019</v>
      </c>
      <c r="S898" s="0" t="n">
        <v>29.14619</v>
      </c>
      <c r="T898" s="0" t="n">
        <v>0</v>
      </c>
      <c r="U898" s="0" t="n">
        <v>1</v>
      </c>
      <c r="V898" s="0" t="n">
        <v>0</v>
      </c>
      <c r="W898" s="0" t="n">
        <v>0</v>
      </c>
      <c r="X898" s="0" t="n">
        <v>0</v>
      </c>
      <c r="Y898" s="0" t="n">
        <v>1.851654E-010</v>
      </c>
      <c r="Z898" s="0" t="n">
        <v>8.336888E-009</v>
      </c>
      <c r="AA898" s="0" t="n">
        <v>2E-009</v>
      </c>
      <c r="AB898" s="0" t="n">
        <v>1</v>
      </c>
      <c r="AC898" s="0" t="n">
        <v>1</v>
      </c>
      <c r="AD898" s="0" t="n">
        <v>0</v>
      </c>
      <c r="AE898" s="0" t="n">
        <v>0</v>
      </c>
      <c r="AF898" s="0" t="n">
        <v>0</v>
      </c>
      <c r="AG898" s="0" t="n">
        <v>1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4.501046E-010</v>
      </c>
      <c r="AN898" s="0" t="n">
        <v>1.460779E-008</v>
      </c>
      <c r="AO898" s="0" t="n">
        <v>1E-009</v>
      </c>
      <c r="AP898" s="0" t="n">
        <v>1</v>
      </c>
      <c r="AQ898" s="0" t="n">
        <v>1</v>
      </c>
      <c r="AR898" s="0" t="n">
        <v>0</v>
      </c>
      <c r="AS898" s="0" t="n">
        <v>0</v>
      </c>
      <c r="AT898" s="0" t="n">
        <v>0</v>
      </c>
      <c r="AU898" s="0" t="n">
        <v>1</v>
      </c>
      <c r="AV898" s="0" t="n">
        <v>2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2.96166E-010</v>
      </c>
      <c r="BB898" s="0" t="n">
        <v>5.897585E-009</v>
      </c>
      <c r="BC898" s="0" t="n">
        <v>1.05204E-010</v>
      </c>
      <c r="BD898" s="0" t="n">
        <v>1</v>
      </c>
      <c r="BE898" s="0" t="n">
        <v>1</v>
      </c>
      <c r="BF898" s="0" t="n">
        <v>0</v>
      </c>
      <c r="BG898" s="0" t="n">
        <v>0</v>
      </c>
      <c r="BH898" s="0" t="n">
        <v>0</v>
      </c>
      <c r="BI898" s="0" t="n">
        <v>1</v>
      </c>
      <c r="BJ898" s="0" t="n">
        <v>3</v>
      </c>
      <c r="BK898" s="0" t="n">
        <v>1</v>
      </c>
      <c r="BL898" s="0" t="n">
        <v>0.05637798</v>
      </c>
      <c r="BM898" s="0" t="n">
        <v>-0.0004531476</v>
      </c>
      <c r="BN898" s="0" t="n">
        <v>-0.01031174</v>
      </c>
      <c r="BO898" s="0" t="n">
        <v>4.501046E-010</v>
      </c>
      <c r="BP898" s="0" t="n">
        <v>1.460779E-008</v>
      </c>
      <c r="BQ898" s="0" t="n">
        <v>1E-009</v>
      </c>
      <c r="BR898" s="0" t="n">
        <v>1</v>
      </c>
      <c r="BS898" s="0" t="n">
        <v>1</v>
      </c>
      <c r="BT898" s="0" t="n">
        <v>0</v>
      </c>
      <c r="BU898" s="0" t="n">
        <v>0</v>
      </c>
      <c r="BV898" s="0" t="n">
        <v>0</v>
      </c>
      <c r="BW898" s="0" t="n">
        <v>1</v>
      </c>
    </row>
    <row r="899" customFormat="false" ht="12.8" hidden="false" customHeight="false" outlineLevel="0" collapsed="false">
      <c r="A899" s="0" t="n">
        <v>136.9433</v>
      </c>
      <c r="B899" s="0" t="n">
        <v>3.634728</v>
      </c>
      <c r="C899" s="0" t="n">
        <v>1.169973</v>
      </c>
      <c r="D899" s="0" t="n">
        <v>1.721417</v>
      </c>
      <c r="E899" s="0" t="n">
        <v>0.02708453</v>
      </c>
      <c r="F899" s="0" t="n">
        <v>0.06810186</v>
      </c>
      <c r="G899" s="0" t="n">
        <v>0.00107975</v>
      </c>
      <c r="H899" s="0" t="n">
        <v>0.9973101</v>
      </c>
      <c r="I899" s="0" t="n">
        <v>0.2131712</v>
      </c>
      <c r="J899" s="0" t="n">
        <v>0.01141683</v>
      </c>
      <c r="K899" s="0" t="n">
        <v>0.6771312</v>
      </c>
      <c r="L899" s="0" t="n">
        <v>-0.01050796</v>
      </c>
      <c r="M899" s="0" t="n">
        <v>0.7356986</v>
      </c>
      <c r="N899" s="0" t="n">
        <v>1</v>
      </c>
      <c r="O899" s="0" t="n">
        <v>-0.009147406</v>
      </c>
      <c r="P899" s="0" t="n">
        <v>-5.400181E-005</v>
      </c>
      <c r="Q899" s="0" t="n">
        <v>0.001253605</v>
      </c>
      <c r="R899" s="0" t="n">
        <v>6.492505</v>
      </c>
      <c r="S899" s="0" t="n">
        <v>30.25776</v>
      </c>
      <c r="T899" s="0" t="n">
        <v>0</v>
      </c>
      <c r="U899" s="0" t="n">
        <v>1</v>
      </c>
      <c r="V899" s="0" t="n">
        <v>0</v>
      </c>
      <c r="W899" s="0" t="n">
        <v>0</v>
      </c>
      <c r="X899" s="0" t="n">
        <v>0</v>
      </c>
      <c r="Y899" s="0" t="n">
        <v>-2.007945E-010</v>
      </c>
      <c r="Z899" s="0" t="n">
        <v>-4.934395E-009</v>
      </c>
      <c r="AA899" s="0" t="n">
        <v>3.897014E-009</v>
      </c>
      <c r="AB899" s="0" t="n">
        <v>1</v>
      </c>
      <c r="AC899" s="0" t="n">
        <v>1</v>
      </c>
      <c r="AD899" s="0" t="n">
        <v>0</v>
      </c>
      <c r="AE899" s="0" t="n">
        <v>0</v>
      </c>
      <c r="AF899" s="0" t="n">
        <v>0</v>
      </c>
      <c r="AG899" s="0" t="n">
        <v>1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-2.510388E-010</v>
      </c>
      <c r="AN899" s="0" t="n">
        <v>-7.393724E-009</v>
      </c>
      <c r="AO899" s="0" t="n">
        <v>3.316355E-009</v>
      </c>
      <c r="AP899" s="0" t="n">
        <v>1</v>
      </c>
      <c r="AQ899" s="0" t="n">
        <v>1</v>
      </c>
      <c r="AR899" s="0" t="n">
        <v>0</v>
      </c>
      <c r="AS899" s="0" t="n">
        <v>0</v>
      </c>
      <c r="AT899" s="0" t="n">
        <v>0</v>
      </c>
      <c r="AU899" s="0" t="n">
        <v>1</v>
      </c>
      <c r="AV899" s="0" t="n">
        <v>2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-2.417001E-010</v>
      </c>
      <c r="BB899" s="0" t="n">
        <v>-6.793495E-009</v>
      </c>
      <c r="BC899" s="0" t="n">
        <v>4.806823E-009</v>
      </c>
      <c r="BD899" s="0" t="n">
        <v>1</v>
      </c>
      <c r="BE899" s="0" t="n">
        <v>1</v>
      </c>
      <c r="BF899" s="0" t="n">
        <v>0</v>
      </c>
      <c r="BG899" s="0" t="n">
        <v>0</v>
      </c>
      <c r="BH899" s="0" t="n">
        <v>0</v>
      </c>
      <c r="BI899" s="0" t="n">
        <v>1</v>
      </c>
      <c r="BJ899" s="0" t="n">
        <v>3</v>
      </c>
      <c r="BK899" s="0" t="n">
        <v>1</v>
      </c>
      <c r="BL899" s="0" t="n">
        <v>0.0476347</v>
      </c>
      <c r="BM899" s="0" t="n">
        <v>-0.0004097546</v>
      </c>
      <c r="BN899" s="0" t="n">
        <v>-0.006616166</v>
      </c>
      <c r="BO899" s="0" t="n">
        <v>-2.403689E-010</v>
      </c>
      <c r="BP899" s="0" t="n">
        <v>-7.423426E-009</v>
      </c>
      <c r="BQ899" s="0" t="n">
        <v>3.830757E-009</v>
      </c>
      <c r="BR899" s="0" t="n">
        <v>1</v>
      </c>
      <c r="BS899" s="0" t="n">
        <v>1</v>
      </c>
      <c r="BT899" s="0" t="n">
        <v>0</v>
      </c>
      <c r="BU899" s="0" t="n">
        <v>0</v>
      </c>
      <c r="BV899" s="0" t="n">
        <v>0</v>
      </c>
      <c r="BW899" s="0" t="n">
        <v>1</v>
      </c>
    </row>
    <row r="900" customFormat="false" ht="12.8" hidden="false" customHeight="false" outlineLevel="0" collapsed="false">
      <c r="A900" s="0" t="n">
        <v>136.9932</v>
      </c>
      <c r="B900" s="0" t="n">
        <v>3.631829</v>
      </c>
      <c r="C900" s="0" t="n">
        <v>1.169351</v>
      </c>
      <c r="D900" s="0" t="n">
        <v>1.723016</v>
      </c>
      <c r="E900" s="0" t="n">
        <v>0.02538876</v>
      </c>
      <c r="F900" s="0" t="n">
        <v>0.06972573</v>
      </c>
      <c r="G900" s="0" t="n">
        <v>0.002062102</v>
      </c>
      <c r="H900" s="0" t="n">
        <v>0.9972409</v>
      </c>
      <c r="I900" s="0" t="n">
        <v>0.2131712</v>
      </c>
      <c r="J900" s="0" t="n">
        <v>0.01144135</v>
      </c>
      <c r="K900" s="0" t="n">
        <v>0.6774853</v>
      </c>
      <c r="L900" s="0" t="n">
        <v>-0.01054072</v>
      </c>
      <c r="M900" s="0" t="n">
        <v>0.7353718</v>
      </c>
      <c r="N900" s="0" t="n">
        <v>1</v>
      </c>
      <c r="O900" s="0" t="n">
        <v>-0.00955224</v>
      </c>
      <c r="P900" s="0" t="n">
        <v>-6.246567E-005</v>
      </c>
      <c r="Q900" s="0" t="n">
        <v>0.001324534</v>
      </c>
      <c r="R900" s="0" t="n">
        <v>6.104123</v>
      </c>
      <c r="S900" s="0" t="n">
        <v>28.16516</v>
      </c>
      <c r="T900" s="0" t="n">
        <v>0</v>
      </c>
      <c r="U900" s="0" t="n">
        <v>1</v>
      </c>
      <c r="V900" s="0" t="n">
        <v>0</v>
      </c>
      <c r="W900" s="0" t="n">
        <v>0</v>
      </c>
      <c r="X900" s="0" t="n">
        <v>0</v>
      </c>
      <c r="Y900" s="0" t="n">
        <v>-1.003855E-010</v>
      </c>
      <c r="Z900" s="0" t="n">
        <v>9.282449E-009</v>
      </c>
      <c r="AA900" s="0" t="n">
        <v>1.82699E-009</v>
      </c>
      <c r="AB900" s="0" t="n">
        <v>1</v>
      </c>
      <c r="AC900" s="0" t="n">
        <v>1</v>
      </c>
      <c r="AD900" s="0" t="n">
        <v>0</v>
      </c>
      <c r="AE900" s="0" t="n">
        <v>0</v>
      </c>
      <c r="AF900" s="0" t="n">
        <v>0</v>
      </c>
      <c r="AG900" s="0" t="n">
        <v>1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-0.001623723</v>
      </c>
      <c r="AN900" s="0" t="n">
        <v>0.001598418</v>
      </c>
      <c r="AO900" s="0" t="n">
        <v>0.001136232</v>
      </c>
      <c r="AP900" s="0" t="n">
        <v>0.9999967</v>
      </c>
      <c r="AQ900" s="0" t="n">
        <v>1</v>
      </c>
      <c r="AR900" s="0" t="n">
        <v>0</v>
      </c>
      <c r="AS900" s="0" t="n">
        <v>0</v>
      </c>
      <c r="AT900" s="0" t="n">
        <v>0</v>
      </c>
      <c r="AU900" s="0" t="n">
        <v>1</v>
      </c>
      <c r="AV900" s="0" t="n">
        <v>2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-2.737621E-011</v>
      </c>
      <c r="BB900" s="0" t="n">
        <v>1.178909E-008</v>
      </c>
      <c r="BC900" s="0" t="n">
        <v>2.331363E-009</v>
      </c>
      <c r="BD900" s="0" t="n">
        <v>1</v>
      </c>
      <c r="BE900" s="0" t="n">
        <v>1</v>
      </c>
      <c r="BF900" s="0" t="n">
        <v>0</v>
      </c>
      <c r="BG900" s="0" t="n">
        <v>0</v>
      </c>
      <c r="BH900" s="0" t="n">
        <v>0</v>
      </c>
      <c r="BI900" s="0" t="n">
        <v>1</v>
      </c>
      <c r="BJ900" s="0" t="n">
        <v>3</v>
      </c>
      <c r="BK900" s="0" t="n">
        <v>1</v>
      </c>
      <c r="BL900" s="0" t="n">
        <v>0.03589286</v>
      </c>
      <c r="BM900" s="0" t="n">
        <v>-0.0003045552</v>
      </c>
      <c r="BN900" s="0" t="n">
        <v>-0.002758512</v>
      </c>
      <c r="BO900" s="0" t="n">
        <v>2.017649E-011</v>
      </c>
      <c r="BP900" s="0" t="n">
        <v>1.091274E-008</v>
      </c>
      <c r="BQ900" s="0" t="n">
        <v>1.742856E-009</v>
      </c>
      <c r="BR900" s="0" t="n">
        <v>1</v>
      </c>
      <c r="BS900" s="0" t="n">
        <v>1</v>
      </c>
      <c r="BT900" s="0" t="n">
        <v>0</v>
      </c>
      <c r="BU900" s="0" t="n">
        <v>0</v>
      </c>
      <c r="BV900" s="0" t="n">
        <v>0</v>
      </c>
      <c r="BW900" s="0" t="n">
        <v>1</v>
      </c>
    </row>
    <row r="901" customFormat="false" ht="12.8" hidden="false" customHeight="false" outlineLevel="0" collapsed="false">
      <c r="A901" s="0" t="n">
        <v>137.0431</v>
      </c>
      <c r="B901" s="0" t="n">
        <v>3.628356</v>
      </c>
      <c r="C901" s="0" t="n">
        <v>1.169069</v>
      </c>
      <c r="D901" s="0" t="n">
        <v>1.717769</v>
      </c>
      <c r="E901" s="0" t="n">
        <v>0.02089562</v>
      </c>
      <c r="F901" s="0" t="n">
        <v>0.07425372</v>
      </c>
      <c r="G901" s="0" t="n">
        <v>0.004799495</v>
      </c>
      <c r="H901" s="0" t="n">
        <v>0.9970089</v>
      </c>
      <c r="I901" s="0" t="n">
        <v>0.2131712</v>
      </c>
      <c r="J901" s="0" t="n">
        <v>0.01146841</v>
      </c>
      <c r="K901" s="0" t="n">
        <v>0.6778022</v>
      </c>
      <c r="L901" s="0" t="n">
        <v>-0.0105748</v>
      </c>
      <c r="M901" s="0" t="n">
        <v>0.7350789</v>
      </c>
      <c r="N901" s="0" t="n">
        <v>1</v>
      </c>
      <c r="O901" s="0" t="n">
        <v>-0.00604701</v>
      </c>
      <c r="P901" s="0" t="n">
        <v>0</v>
      </c>
      <c r="Q901" s="0" t="n">
        <v>0</v>
      </c>
      <c r="R901" s="0" t="n">
        <v>5.942411</v>
      </c>
      <c r="S901" s="0" t="n">
        <v>27.15343</v>
      </c>
      <c r="T901" s="0" t="n">
        <v>0</v>
      </c>
      <c r="U901" s="0" t="n">
        <v>1</v>
      </c>
      <c r="V901" s="0" t="n">
        <v>0</v>
      </c>
      <c r="W901" s="0" t="n">
        <v>0</v>
      </c>
      <c r="X901" s="0" t="n">
        <v>0</v>
      </c>
      <c r="Y901" s="0" t="n">
        <v>-1.405556E-010</v>
      </c>
      <c r="Z901" s="0" t="n">
        <v>5E-009</v>
      </c>
      <c r="AA901" s="0" t="n">
        <v>-1.723471E-009</v>
      </c>
      <c r="AB901" s="0" t="n">
        <v>1</v>
      </c>
      <c r="AC901" s="0" t="n">
        <v>1</v>
      </c>
      <c r="AD901" s="0" t="n">
        <v>0</v>
      </c>
      <c r="AE901" s="0" t="n">
        <v>0</v>
      </c>
      <c r="AF901" s="0" t="n">
        <v>0</v>
      </c>
      <c r="AG901" s="0" t="n">
        <v>1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-0.004291892</v>
      </c>
      <c r="AN901" s="0" t="n">
        <v>0.004444483</v>
      </c>
      <c r="AO901" s="0" t="n">
        <v>0.003172397</v>
      </c>
      <c r="AP901" s="0" t="n">
        <v>0.9999759</v>
      </c>
      <c r="AQ901" s="0" t="n">
        <v>1</v>
      </c>
      <c r="AR901" s="0" t="n">
        <v>0</v>
      </c>
      <c r="AS901" s="0" t="n">
        <v>0</v>
      </c>
      <c r="AT901" s="0" t="n">
        <v>0</v>
      </c>
      <c r="AU901" s="0" t="n">
        <v>1</v>
      </c>
      <c r="AV901" s="0" t="n">
        <v>2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-2.147482E-010</v>
      </c>
      <c r="BB901" s="0" t="n">
        <v>6E-009</v>
      </c>
      <c r="BC901" s="0" t="n">
        <v>-1.317859E-009</v>
      </c>
      <c r="BD901" s="0" t="n">
        <v>1</v>
      </c>
      <c r="BE901" s="0" t="n">
        <v>1</v>
      </c>
      <c r="BF901" s="0" t="n">
        <v>0</v>
      </c>
      <c r="BG901" s="0" t="n">
        <v>0</v>
      </c>
      <c r="BH901" s="0" t="n">
        <v>0</v>
      </c>
      <c r="BI901" s="0" t="n">
        <v>1</v>
      </c>
      <c r="BJ901" s="0" t="n">
        <v>3</v>
      </c>
      <c r="BK901" s="0" t="n">
        <v>1</v>
      </c>
      <c r="BL901" s="0" t="n">
        <v>0.02967597</v>
      </c>
      <c r="BM901" s="0" t="n">
        <v>-0.000261602</v>
      </c>
      <c r="BN901" s="0" t="n">
        <v>-0.005315339</v>
      </c>
      <c r="BO901" s="0" t="n">
        <v>-2.438799E-010</v>
      </c>
      <c r="BP901" s="0" t="n">
        <v>1.082407E-009</v>
      </c>
      <c r="BQ901" s="0" t="n">
        <v>-1.61786E-009</v>
      </c>
      <c r="BR901" s="0" t="n">
        <v>1</v>
      </c>
      <c r="BS901" s="0" t="n">
        <v>1</v>
      </c>
      <c r="BT901" s="0" t="n">
        <v>0</v>
      </c>
      <c r="BU901" s="0" t="n">
        <v>0</v>
      </c>
      <c r="BV901" s="0" t="n">
        <v>0</v>
      </c>
      <c r="BW901" s="0" t="n">
        <v>1</v>
      </c>
    </row>
    <row r="902" customFormat="false" ht="12.8" hidden="false" customHeight="false" outlineLevel="0" collapsed="false">
      <c r="A902" s="0" t="n">
        <v>137.093</v>
      </c>
      <c r="B902" s="0" t="n">
        <v>3.626488</v>
      </c>
      <c r="C902" s="0" t="n">
        <v>1.168833</v>
      </c>
      <c r="D902" s="0" t="n">
        <v>1.712259</v>
      </c>
      <c r="E902" s="0" t="n">
        <v>0.01505546</v>
      </c>
      <c r="F902" s="0" t="n">
        <v>0.07725592</v>
      </c>
      <c r="G902" s="0" t="n">
        <v>0.007944888</v>
      </c>
      <c r="H902" s="0" t="n">
        <v>0.9968659</v>
      </c>
      <c r="I902" s="0" t="n">
        <v>0.2131712</v>
      </c>
      <c r="J902" s="0" t="n">
        <v>0.01149422</v>
      </c>
      <c r="K902" s="0" t="n">
        <v>0.6781194</v>
      </c>
      <c r="L902" s="0" t="n">
        <v>-0.0106078</v>
      </c>
      <c r="M902" s="0" t="n">
        <v>0.7347854</v>
      </c>
      <c r="N902" s="0" t="n">
        <v>1</v>
      </c>
      <c r="O902" s="0" t="n">
        <v>-0.004625797</v>
      </c>
      <c r="P902" s="0" t="n">
        <v>0</v>
      </c>
      <c r="Q902" s="0" t="n">
        <v>0</v>
      </c>
      <c r="R902" s="0" t="n">
        <v>6.293026</v>
      </c>
      <c r="S902" s="0" t="n">
        <v>28.36463</v>
      </c>
      <c r="T902" s="0" t="n">
        <v>0</v>
      </c>
      <c r="U902" s="0" t="n">
        <v>1</v>
      </c>
      <c r="V902" s="0" t="n">
        <v>0</v>
      </c>
      <c r="W902" s="0" t="n">
        <v>0</v>
      </c>
      <c r="X902" s="0" t="n">
        <v>0</v>
      </c>
      <c r="Y902" s="0" t="n">
        <v>3.360599E-012</v>
      </c>
      <c r="Z902" s="0" t="n">
        <v>-9.827165E-009</v>
      </c>
      <c r="AA902" s="0" t="n">
        <v>-4.93325E-010</v>
      </c>
      <c r="AB902" s="0" t="n">
        <v>1</v>
      </c>
      <c r="AC902" s="0" t="n">
        <v>1</v>
      </c>
      <c r="AD902" s="0" t="n">
        <v>0</v>
      </c>
      <c r="AE902" s="0" t="n">
        <v>0</v>
      </c>
      <c r="AF902" s="0" t="n">
        <v>0</v>
      </c>
      <c r="AG902" s="0" t="n">
        <v>1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-0.005600614</v>
      </c>
      <c r="AN902" s="0" t="n">
        <v>0.002918568</v>
      </c>
      <c r="AO902" s="0" t="n">
        <v>0.003626089</v>
      </c>
      <c r="AP902" s="0" t="n">
        <v>0.9999734</v>
      </c>
      <c r="AQ902" s="0" t="n">
        <v>1</v>
      </c>
      <c r="AR902" s="0" t="n">
        <v>0</v>
      </c>
      <c r="AS902" s="0" t="n">
        <v>0</v>
      </c>
      <c r="AT902" s="0" t="n">
        <v>0</v>
      </c>
      <c r="AU902" s="0" t="n">
        <v>1</v>
      </c>
      <c r="AV902" s="0" t="n">
        <v>2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3.925722E-011</v>
      </c>
      <c r="BB902" s="0" t="n">
        <v>-8.846181E-009</v>
      </c>
      <c r="BC902" s="0" t="n">
        <v>-9.090361E-010</v>
      </c>
      <c r="BD902" s="0" t="n">
        <v>1</v>
      </c>
      <c r="BE902" s="0" t="n">
        <v>1</v>
      </c>
      <c r="BF902" s="0" t="n">
        <v>0</v>
      </c>
      <c r="BG902" s="0" t="n">
        <v>0</v>
      </c>
      <c r="BH902" s="0" t="n">
        <v>0</v>
      </c>
      <c r="BI902" s="0" t="n">
        <v>1</v>
      </c>
      <c r="BJ902" s="0" t="n">
        <v>3</v>
      </c>
      <c r="BK902" s="0" t="n">
        <v>1</v>
      </c>
      <c r="BL902" s="0" t="n">
        <v>0.02346134</v>
      </c>
      <c r="BM902" s="0" t="n">
        <v>-0.0002600517</v>
      </c>
      <c r="BN902" s="0" t="n">
        <v>-0.007840915</v>
      </c>
      <c r="BO902" s="0" t="n">
        <v>-1.456609E-010</v>
      </c>
      <c r="BP902" s="0" t="n">
        <v>-6.773918E-009</v>
      </c>
      <c r="BQ902" s="0" t="n">
        <v>3.100143E-009</v>
      </c>
      <c r="BR902" s="0" t="n">
        <v>1</v>
      </c>
      <c r="BS902" s="0" t="n">
        <v>1</v>
      </c>
      <c r="BT902" s="0" t="n">
        <v>0</v>
      </c>
      <c r="BU902" s="0" t="n">
        <v>0</v>
      </c>
      <c r="BV902" s="0" t="n">
        <v>0</v>
      </c>
      <c r="BW902" s="0" t="n">
        <v>1</v>
      </c>
    </row>
    <row r="903" customFormat="false" ht="12.8" hidden="false" customHeight="false" outlineLevel="0" collapsed="false">
      <c r="A903" s="0" t="n">
        <v>137.1431</v>
      </c>
      <c r="B903" s="0" t="n">
        <v>3.624005</v>
      </c>
      <c r="C903" s="0" t="n">
        <v>1.168555</v>
      </c>
      <c r="D903" s="0" t="n">
        <v>1.705317</v>
      </c>
      <c r="E903" s="0" t="n">
        <v>0.007761787</v>
      </c>
      <c r="F903" s="0" t="n">
        <v>0.07967377</v>
      </c>
      <c r="G903" s="0" t="n">
        <v>0.01245147</v>
      </c>
      <c r="H903" s="0" t="n">
        <v>0.996713</v>
      </c>
      <c r="I903" s="0" t="n">
        <v>0.2131712</v>
      </c>
      <c r="J903" s="0" t="n">
        <v>0.01151809</v>
      </c>
      <c r="K903" s="0" t="n">
        <v>0.6784874</v>
      </c>
      <c r="L903" s="0" t="n">
        <v>-0.01064053</v>
      </c>
      <c r="M903" s="0" t="n">
        <v>0.7344447</v>
      </c>
      <c r="N903" s="0" t="n">
        <v>1</v>
      </c>
      <c r="O903" s="0" t="n">
        <v>-0.004233122</v>
      </c>
      <c r="P903" s="0" t="n">
        <v>0</v>
      </c>
      <c r="Q903" s="0" t="n">
        <v>0</v>
      </c>
      <c r="R903" s="0" t="n">
        <v>6.371099</v>
      </c>
      <c r="S903" s="0" t="n">
        <v>28.45789</v>
      </c>
      <c r="T903" s="0" t="n">
        <v>0</v>
      </c>
      <c r="U903" s="0" t="n">
        <v>1</v>
      </c>
      <c r="V903" s="0" t="n">
        <v>0</v>
      </c>
      <c r="W903" s="0" t="n">
        <v>0</v>
      </c>
      <c r="X903" s="0" t="n">
        <v>0</v>
      </c>
      <c r="Y903" s="0" t="n">
        <v>1.366964E-010</v>
      </c>
      <c r="Z903" s="0" t="n">
        <v>-2.258904E-009</v>
      </c>
      <c r="AA903" s="0" t="n">
        <v>2.627643E-011</v>
      </c>
      <c r="AB903" s="0" t="n">
        <v>1</v>
      </c>
      <c r="AC903" s="0" t="n">
        <v>1</v>
      </c>
      <c r="AD903" s="0" t="n">
        <v>0</v>
      </c>
      <c r="AE903" s="0" t="n">
        <v>0</v>
      </c>
      <c r="AF903" s="0" t="n">
        <v>0</v>
      </c>
      <c r="AG903" s="0" t="n">
        <v>1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-0.006934982</v>
      </c>
      <c r="AN903" s="0" t="n">
        <v>0.002285332</v>
      </c>
      <c r="AO903" s="0" t="n">
        <v>0.00510424</v>
      </c>
      <c r="AP903" s="0" t="n">
        <v>0.9999602</v>
      </c>
      <c r="AQ903" s="0" t="n">
        <v>1</v>
      </c>
      <c r="AR903" s="0" t="n">
        <v>0</v>
      </c>
      <c r="AS903" s="0" t="n">
        <v>0</v>
      </c>
      <c r="AT903" s="0" t="n">
        <v>0</v>
      </c>
      <c r="AU903" s="0" t="n">
        <v>1</v>
      </c>
      <c r="AV903" s="0" t="n">
        <v>2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4.378216E-011</v>
      </c>
      <c r="BB903" s="0" t="n">
        <v>-1.458546E-009</v>
      </c>
      <c r="BC903" s="0" t="n">
        <v>8.09306E-011</v>
      </c>
      <c r="BD903" s="0" t="n">
        <v>1</v>
      </c>
      <c r="BE903" s="0" t="n">
        <v>1</v>
      </c>
      <c r="BF903" s="0" t="n">
        <v>0</v>
      </c>
      <c r="BG903" s="0" t="n">
        <v>0</v>
      </c>
      <c r="BH903" s="0" t="n">
        <v>0</v>
      </c>
      <c r="BI903" s="0" t="n">
        <v>1</v>
      </c>
      <c r="BJ903" s="0" t="n">
        <v>3</v>
      </c>
      <c r="BK903" s="0" t="n">
        <v>1</v>
      </c>
      <c r="BL903" s="0" t="n">
        <v>0.02369357</v>
      </c>
      <c r="BM903" s="0" t="n">
        <v>-0.0002436427</v>
      </c>
      <c r="BN903" s="0" t="n">
        <v>-0.004858355</v>
      </c>
      <c r="BO903" s="0" t="n">
        <v>1.173868E-010</v>
      </c>
      <c r="BP903" s="0" t="n">
        <v>-6.175268E-009</v>
      </c>
      <c r="BQ903" s="0" t="n">
        <v>-8.43336E-010</v>
      </c>
      <c r="BR903" s="0" t="n">
        <v>1</v>
      </c>
      <c r="BS903" s="0" t="n">
        <v>1</v>
      </c>
      <c r="BT903" s="0" t="n">
        <v>0</v>
      </c>
      <c r="BU903" s="0" t="n">
        <v>0</v>
      </c>
      <c r="BV903" s="0" t="n">
        <v>0</v>
      </c>
      <c r="BW903" s="0" t="n">
        <v>1</v>
      </c>
    </row>
    <row r="904" customFormat="false" ht="12.8" hidden="false" customHeight="false" outlineLevel="0" collapsed="false">
      <c r="A904" s="0" t="n">
        <v>137.1937</v>
      </c>
      <c r="B904" s="0" t="n">
        <v>3.623311</v>
      </c>
      <c r="C904" s="0" t="n">
        <v>1.168356</v>
      </c>
      <c r="D904" s="0" t="n">
        <v>1.702724</v>
      </c>
      <c r="E904" s="0" t="n">
        <v>0.001320126</v>
      </c>
      <c r="F904" s="0" t="n">
        <v>0.08012383</v>
      </c>
      <c r="G904" s="0" t="n">
        <v>0.01174666</v>
      </c>
      <c r="H904" s="0" t="n">
        <v>0.9967148</v>
      </c>
      <c r="I904" s="0" t="n">
        <v>0.2131712</v>
      </c>
      <c r="J904" s="0" t="n">
        <v>0.01154024</v>
      </c>
      <c r="K904" s="0" t="n">
        <v>0.6788297</v>
      </c>
      <c r="L904" s="0" t="n">
        <v>-0.01067098</v>
      </c>
      <c r="M904" s="0" t="n">
        <v>0.7341275</v>
      </c>
      <c r="N904" s="0" t="n">
        <v>1</v>
      </c>
      <c r="O904" s="0" t="n">
        <v>-0.005193472</v>
      </c>
      <c r="P904" s="0" t="n">
        <v>0</v>
      </c>
      <c r="Q904" s="0" t="n">
        <v>0</v>
      </c>
      <c r="R904" s="0" t="n">
        <v>6.485943</v>
      </c>
      <c r="S904" s="0" t="n">
        <v>28.55124</v>
      </c>
      <c r="T904" s="0" t="n">
        <v>0</v>
      </c>
      <c r="U904" s="0" t="n">
        <v>1</v>
      </c>
      <c r="V904" s="0" t="n">
        <v>0</v>
      </c>
      <c r="W904" s="0" t="n">
        <v>0</v>
      </c>
      <c r="X904" s="0" t="n">
        <v>0</v>
      </c>
      <c r="Y904" s="0" t="n">
        <v>3.485589E-010</v>
      </c>
      <c r="Z904" s="0" t="n">
        <v>-4.467088E-009</v>
      </c>
      <c r="AA904" s="0" t="n">
        <v>-7.888616E-009</v>
      </c>
      <c r="AB904" s="0" t="n">
        <v>1</v>
      </c>
      <c r="AC904" s="0" t="n">
        <v>1</v>
      </c>
      <c r="AD904" s="0" t="n">
        <v>0</v>
      </c>
      <c r="AE904" s="0" t="n">
        <v>0</v>
      </c>
      <c r="AF904" s="0" t="n">
        <v>0</v>
      </c>
      <c r="AG904" s="0" t="n">
        <v>1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-0.006482691</v>
      </c>
      <c r="AN904" s="0" t="n">
        <v>0.0003667316</v>
      </c>
      <c r="AO904" s="0" t="n">
        <v>-0.0001811487</v>
      </c>
      <c r="AP904" s="0" t="n">
        <v>0.9999788</v>
      </c>
      <c r="AQ904" s="0" t="n">
        <v>1</v>
      </c>
      <c r="AR904" s="0" t="n">
        <v>0</v>
      </c>
      <c r="AS904" s="0" t="n">
        <v>0</v>
      </c>
      <c r="AT904" s="0" t="n">
        <v>0</v>
      </c>
      <c r="AU904" s="0" t="n">
        <v>1</v>
      </c>
      <c r="AV904" s="0" t="n">
        <v>2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2.23086E-010</v>
      </c>
      <c r="BB904" s="0" t="n">
        <v>1.917947E-009</v>
      </c>
      <c r="BC904" s="0" t="n">
        <v>-2.915127E-009</v>
      </c>
      <c r="BD904" s="0" t="n">
        <v>1</v>
      </c>
      <c r="BE904" s="0" t="n">
        <v>1</v>
      </c>
      <c r="BF904" s="0" t="n">
        <v>0</v>
      </c>
      <c r="BG904" s="0" t="n">
        <v>0</v>
      </c>
      <c r="BH904" s="0" t="n">
        <v>0</v>
      </c>
      <c r="BI904" s="0" t="n">
        <v>1</v>
      </c>
      <c r="BJ904" s="0" t="n">
        <v>3</v>
      </c>
      <c r="BK904" s="0" t="n">
        <v>1</v>
      </c>
      <c r="BL904" s="0" t="n">
        <v>0.02093473</v>
      </c>
      <c r="BM904" s="0" t="n">
        <v>-0.0001708373</v>
      </c>
      <c r="BN904" s="0" t="n">
        <v>-0.001645478</v>
      </c>
      <c r="BO904" s="0" t="n">
        <v>1.855954E-010</v>
      </c>
      <c r="BP904" s="0" t="n">
        <v>4.216179E-009</v>
      </c>
      <c r="BQ904" s="0" t="n">
        <v>-3.873063E-009</v>
      </c>
      <c r="BR904" s="0" t="n">
        <v>1</v>
      </c>
      <c r="BS904" s="0" t="n">
        <v>1</v>
      </c>
      <c r="BT904" s="0" t="n">
        <v>0</v>
      </c>
      <c r="BU904" s="0" t="n">
        <v>0</v>
      </c>
      <c r="BV904" s="0" t="n">
        <v>0</v>
      </c>
      <c r="BW904" s="0" t="n">
        <v>1</v>
      </c>
    </row>
    <row r="905" customFormat="false" ht="12.8" hidden="false" customHeight="false" outlineLevel="0" collapsed="false">
      <c r="A905" s="0" t="n">
        <v>137.2437</v>
      </c>
      <c r="B905" s="0" t="n">
        <v>3.623185</v>
      </c>
      <c r="C905" s="0" t="n">
        <v>1.16818</v>
      </c>
      <c r="D905" s="0" t="n">
        <v>1.700988</v>
      </c>
      <c r="E905" s="0" t="n">
        <v>-0.004592914</v>
      </c>
      <c r="F905" s="0" t="n">
        <v>0.08115812</v>
      </c>
      <c r="G905" s="0" t="n">
        <v>0.009398083</v>
      </c>
      <c r="H905" s="0" t="n">
        <v>0.9966463</v>
      </c>
      <c r="I905" s="0" t="n">
        <v>0.2131712</v>
      </c>
      <c r="J905" s="0" t="n">
        <v>0.01156033</v>
      </c>
      <c r="K905" s="0" t="n">
        <v>0.6791273</v>
      </c>
      <c r="L905" s="0" t="n">
        <v>-0.01069826</v>
      </c>
      <c r="M905" s="0" t="n">
        <v>0.7338515</v>
      </c>
      <c r="N905" s="0" t="n">
        <v>1</v>
      </c>
      <c r="O905" s="0" t="n">
        <v>-0.00320363</v>
      </c>
      <c r="P905" s="0" t="n">
        <v>0</v>
      </c>
      <c r="Q905" s="0" t="n">
        <v>0</v>
      </c>
      <c r="R905" s="0" t="n">
        <v>6.532882</v>
      </c>
      <c r="S905" s="0" t="n">
        <v>28.58051</v>
      </c>
      <c r="T905" s="0" t="n">
        <v>0</v>
      </c>
      <c r="U905" s="0" t="n">
        <v>1</v>
      </c>
      <c r="V905" s="0" t="n">
        <v>0</v>
      </c>
      <c r="W905" s="0" t="n">
        <v>0</v>
      </c>
      <c r="X905" s="0" t="n">
        <v>0</v>
      </c>
      <c r="Y905" s="0" t="n">
        <v>-3.087562E-010</v>
      </c>
      <c r="Z905" s="0" t="n">
        <v>2.2253E-009</v>
      </c>
      <c r="AA905" s="0" t="n">
        <v>1E-009</v>
      </c>
      <c r="AB905" s="0" t="n">
        <v>1</v>
      </c>
      <c r="AC905" s="0" t="n">
        <v>1</v>
      </c>
      <c r="AD905" s="0" t="n">
        <v>0</v>
      </c>
      <c r="AE905" s="0" t="n">
        <v>0</v>
      </c>
      <c r="AF905" s="0" t="n">
        <v>0</v>
      </c>
      <c r="AG905" s="0" t="n">
        <v>1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-0.006097551</v>
      </c>
      <c r="AN905" s="0" t="n">
        <v>0.0009687487</v>
      </c>
      <c r="AO905" s="0" t="n">
        <v>-0.001854087</v>
      </c>
      <c r="AP905" s="0" t="n">
        <v>0.999979</v>
      </c>
      <c r="AQ905" s="0" t="n">
        <v>1</v>
      </c>
      <c r="AR905" s="0" t="n">
        <v>0</v>
      </c>
      <c r="AS905" s="0" t="n">
        <v>0</v>
      </c>
      <c r="AT905" s="0" t="n">
        <v>0</v>
      </c>
      <c r="AU905" s="0" t="n">
        <v>1</v>
      </c>
      <c r="AV905" s="0" t="n">
        <v>2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-2.15363E-010</v>
      </c>
      <c r="BB905" s="0" t="n">
        <v>1.278952E-009</v>
      </c>
      <c r="BC905" s="0" t="n">
        <v>1.49158E-009</v>
      </c>
      <c r="BD905" s="0" t="n">
        <v>1</v>
      </c>
      <c r="BE905" s="0" t="n">
        <v>1</v>
      </c>
      <c r="BF905" s="0" t="n">
        <v>0</v>
      </c>
      <c r="BG905" s="0" t="n">
        <v>0</v>
      </c>
      <c r="BH905" s="0" t="n">
        <v>0</v>
      </c>
      <c r="BI905" s="0" t="n">
        <v>1</v>
      </c>
      <c r="BJ905" s="0" t="n">
        <v>3</v>
      </c>
      <c r="BK905" s="0" t="n">
        <v>1</v>
      </c>
      <c r="BL905" s="0" t="n">
        <v>0.02093595</v>
      </c>
      <c r="BM905" s="0" t="n">
        <v>-0.0001834461</v>
      </c>
      <c r="BN905" s="0" t="n">
        <v>-0.001628606</v>
      </c>
      <c r="BO905" s="0" t="n">
        <v>-2.90256E-010</v>
      </c>
      <c r="BP905" s="0" t="n">
        <v>2.453443E-009</v>
      </c>
      <c r="BQ905" s="0" t="n">
        <v>2E-009</v>
      </c>
      <c r="BR905" s="0" t="n">
        <v>1</v>
      </c>
      <c r="BS905" s="0" t="n">
        <v>1</v>
      </c>
      <c r="BT905" s="0" t="n">
        <v>0</v>
      </c>
      <c r="BU905" s="0" t="n">
        <v>0</v>
      </c>
      <c r="BV905" s="0" t="n">
        <v>0</v>
      </c>
      <c r="BW905" s="0" t="n">
        <v>1</v>
      </c>
    </row>
    <row r="906" customFormat="false" ht="12.8" hidden="false" customHeight="false" outlineLevel="0" collapsed="false">
      <c r="A906" s="0" t="n">
        <v>137.2923</v>
      </c>
      <c r="B906" s="0" t="n">
        <v>3.623064</v>
      </c>
      <c r="C906" s="0" t="n">
        <v>1.168009</v>
      </c>
      <c r="D906" s="0" t="n">
        <v>1.699431</v>
      </c>
      <c r="E906" s="0" t="n">
        <v>-0.009505983</v>
      </c>
      <c r="F906" s="0" t="n">
        <v>0.08175857</v>
      </c>
      <c r="G906" s="0" t="n">
        <v>0.007496919</v>
      </c>
      <c r="H906" s="0" t="n">
        <v>0.9965787</v>
      </c>
      <c r="I906" s="0" t="n">
        <v>0.2131712</v>
      </c>
      <c r="J906" s="0" t="n">
        <v>0.01157829</v>
      </c>
      <c r="K906" s="0" t="n">
        <v>0.6793839</v>
      </c>
      <c r="L906" s="0" t="n">
        <v>-0.01072241</v>
      </c>
      <c r="M906" s="0" t="n">
        <v>0.7336133</v>
      </c>
      <c r="N906" s="0" t="n">
        <v>1</v>
      </c>
      <c r="O906" s="0" t="n">
        <v>-0.004480124</v>
      </c>
      <c r="P906" s="0" t="n">
        <v>0</v>
      </c>
      <c r="Q906" s="0" t="n">
        <v>0</v>
      </c>
      <c r="R906" s="0" t="n">
        <v>6.302667</v>
      </c>
      <c r="S906" s="0" t="n">
        <v>27.48901</v>
      </c>
      <c r="T906" s="0" t="n">
        <v>0</v>
      </c>
      <c r="U906" s="0" t="n">
        <v>1</v>
      </c>
      <c r="V906" s="0" t="n">
        <v>0</v>
      </c>
      <c r="W906" s="0" t="n">
        <v>0</v>
      </c>
      <c r="X906" s="0" t="n">
        <v>0</v>
      </c>
      <c r="Y906" s="0" t="n">
        <v>-1.530017E-010</v>
      </c>
      <c r="Z906" s="0" t="n">
        <v>-4.276319E-009</v>
      </c>
      <c r="AA906" s="0" t="n">
        <v>3.369361E-009</v>
      </c>
      <c r="AB906" s="0" t="n">
        <v>1</v>
      </c>
      <c r="AC906" s="0" t="n">
        <v>1</v>
      </c>
      <c r="AD906" s="0" t="n">
        <v>0</v>
      </c>
      <c r="AE906" s="0" t="n">
        <v>0</v>
      </c>
      <c r="AF906" s="0" t="n">
        <v>0</v>
      </c>
      <c r="AG906" s="0" t="n">
        <v>1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-0.005054928</v>
      </c>
      <c r="AN906" s="0" t="n">
        <v>0.000547098</v>
      </c>
      <c r="AO906" s="0" t="n">
        <v>-0.001505782</v>
      </c>
      <c r="AP906" s="0" t="n">
        <v>0.9999858</v>
      </c>
      <c r="AQ906" s="0" t="n">
        <v>1</v>
      </c>
      <c r="AR906" s="0" t="n">
        <v>0</v>
      </c>
      <c r="AS906" s="0" t="n">
        <v>0</v>
      </c>
      <c r="AT906" s="0" t="n">
        <v>0</v>
      </c>
      <c r="AU906" s="0" t="n">
        <v>1</v>
      </c>
      <c r="AV906" s="0" t="n">
        <v>2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-1.863885E-010</v>
      </c>
      <c r="BB906" s="0" t="n">
        <v>-9E-009</v>
      </c>
      <c r="BC906" s="0" t="n">
        <v>6.173808E-009</v>
      </c>
      <c r="BD906" s="0" t="n">
        <v>1</v>
      </c>
      <c r="BE906" s="0" t="n">
        <v>1</v>
      </c>
      <c r="BF906" s="0" t="n">
        <v>0</v>
      </c>
      <c r="BG906" s="0" t="n">
        <v>0</v>
      </c>
      <c r="BH906" s="0" t="n">
        <v>0</v>
      </c>
      <c r="BI906" s="0" t="n">
        <v>1</v>
      </c>
      <c r="BJ906" s="0" t="n">
        <v>3</v>
      </c>
      <c r="BK906" s="0" t="n">
        <v>1</v>
      </c>
      <c r="BL906" s="0" t="n">
        <v>0.01794441</v>
      </c>
      <c r="BM906" s="0" t="n">
        <v>-0.0001549656</v>
      </c>
      <c r="BN906" s="0" t="n">
        <v>-0.001405009</v>
      </c>
      <c r="BO906" s="0" t="n">
        <v>-2.459866E-010</v>
      </c>
      <c r="BP906" s="0" t="n">
        <v>-8.248684E-009</v>
      </c>
      <c r="BQ906" s="0" t="n">
        <v>6.639166E-009</v>
      </c>
      <c r="BR906" s="0" t="n">
        <v>1</v>
      </c>
      <c r="BS906" s="0" t="n">
        <v>1</v>
      </c>
      <c r="BT906" s="0" t="n">
        <v>0</v>
      </c>
      <c r="BU906" s="0" t="n">
        <v>0</v>
      </c>
      <c r="BV906" s="0" t="n">
        <v>0</v>
      </c>
      <c r="BW906" s="0" t="n">
        <v>1</v>
      </c>
    </row>
    <row r="907" customFormat="false" ht="12.8" hidden="false" customHeight="false" outlineLevel="0" collapsed="false">
      <c r="A907" s="0" t="n">
        <v>137.3423</v>
      </c>
      <c r="B907" s="0" t="n">
        <v>3.621461</v>
      </c>
      <c r="C907" s="0" t="n">
        <v>1.167887</v>
      </c>
      <c r="D907" s="0" t="n">
        <v>1.698251</v>
      </c>
      <c r="E907" s="0" t="n">
        <v>-0.01584668</v>
      </c>
      <c r="F907" s="0" t="n">
        <v>0.08265233</v>
      </c>
      <c r="G907" s="0" t="n">
        <v>0.005386903</v>
      </c>
      <c r="H907" s="0" t="n">
        <v>0.9964379</v>
      </c>
      <c r="I907" s="0" t="n">
        <v>0.2131712</v>
      </c>
      <c r="J907" s="0" t="n">
        <v>0.01159481</v>
      </c>
      <c r="K907" s="0" t="n">
        <v>0.679604</v>
      </c>
      <c r="L907" s="0" t="n">
        <v>-0.01074419</v>
      </c>
      <c r="M907" s="0" t="n">
        <v>0.7334089</v>
      </c>
      <c r="N907" s="0" t="n">
        <v>1</v>
      </c>
      <c r="O907" s="0" t="n">
        <v>-0.002832413</v>
      </c>
      <c r="P907" s="0" t="n">
        <v>0</v>
      </c>
      <c r="Q907" s="0" t="n">
        <v>0</v>
      </c>
      <c r="R907" s="0" t="n">
        <v>6.568356</v>
      </c>
      <c r="S907" s="0" t="n">
        <v>28.59054</v>
      </c>
      <c r="T907" s="0" t="n">
        <v>0</v>
      </c>
      <c r="U907" s="0" t="n">
        <v>1</v>
      </c>
      <c r="V907" s="0" t="n">
        <v>0</v>
      </c>
      <c r="W907" s="0" t="n">
        <v>0</v>
      </c>
      <c r="X907" s="0" t="n">
        <v>0</v>
      </c>
      <c r="Y907" s="0" t="n">
        <v>-2.712243E-010</v>
      </c>
      <c r="Z907" s="0" t="n">
        <v>4E-009</v>
      </c>
      <c r="AA907" s="0" t="n">
        <v>5.39975E-009</v>
      </c>
      <c r="AB907" s="0" t="n">
        <v>1</v>
      </c>
      <c r="AC907" s="0" t="n">
        <v>1</v>
      </c>
      <c r="AD907" s="0" t="n">
        <v>0</v>
      </c>
      <c r="AE907" s="0" t="n">
        <v>0</v>
      </c>
      <c r="AF907" s="0" t="n">
        <v>0</v>
      </c>
      <c r="AG907" s="0" t="n">
        <v>1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-0.006499542</v>
      </c>
      <c r="AN907" s="0" t="n">
        <v>0.0008400638</v>
      </c>
      <c r="AO907" s="0" t="n">
        <v>-0.001589373</v>
      </c>
      <c r="AP907" s="0" t="n">
        <v>0.9999773</v>
      </c>
      <c r="AQ907" s="0" t="n">
        <v>1</v>
      </c>
      <c r="AR907" s="0" t="n">
        <v>0</v>
      </c>
      <c r="AS907" s="0" t="n">
        <v>0</v>
      </c>
      <c r="AT907" s="0" t="n">
        <v>0</v>
      </c>
      <c r="AU907" s="0" t="n">
        <v>1</v>
      </c>
      <c r="AV907" s="0" t="n">
        <v>2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-2.712243E-010</v>
      </c>
      <c r="BB907" s="0" t="n">
        <v>4E-009</v>
      </c>
      <c r="BC907" s="0" t="n">
        <v>5.39975E-009</v>
      </c>
      <c r="BD907" s="0" t="n">
        <v>1</v>
      </c>
      <c r="BE907" s="0" t="n">
        <v>1</v>
      </c>
      <c r="BF907" s="0" t="n">
        <v>0</v>
      </c>
      <c r="BG907" s="0" t="n">
        <v>0</v>
      </c>
      <c r="BH907" s="0" t="n">
        <v>0</v>
      </c>
      <c r="BI907" s="0" t="n">
        <v>1</v>
      </c>
      <c r="BJ907" s="0" t="n">
        <v>3</v>
      </c>
      <c r="BK907" s="0" t="n">
        <v>1</v>
      </c>
      <c r="BL907" s="0" t="n">
        <v>0.01196431</v>
      </c>
      <c r="BM907" s="0" t="n">
        <v>-9.008517E-005</v>
      </c>
      <c r="BN907" s="0" t="n">
        <v>-0.0009204544</v>
      </c>
      <c r="BO907" s="0" t="n">
        <v>-3.248762E-010</v>
      </c>
      <c r="BP907" s="0" t="n">
        <v>6.739598E-009</v>
      </c>
      <c r="BQ907" s="0" t="n">
        <v>5.830101E-009</v>
      </c>
      <c r="BR907" s="0" t="n">
        <v>1</v>
      </c>
      <c r="BS907" s="0" t="n">
        <v>1</v>
      </c>
      <c r="BT907" s="0" t="n">
        <v>0</v>
      </c>
      <c r="BU907" s="0" t="n">
        <v>0</v>
      </c>
      <c r="BV907" s="0" t="n">
        <v>0</v>
      </c>
      <c r="BW907" s="0" t="n">
        <v>1</v>
      </c>
    </row>
    <row r="908" customFormat="false" ht="12.8" hidden="false" customHeight="false" outlineLevel="0" collapsed="false">
      <c r="A908" s="0" t="n">
        <v>137.3925</v>
      </c>
      <c r="B908" s="0" t="n">
        <v>3.61946</v>
      </c>
      <c r="C908" s="0" t="n">
        <v>1.167859</v>
      </c>
      <c r="D908" s="0" t="n">
        <v>1.697973</v>
      </c>
      <c r="E908" s="0" t="n">
        <v>-0.02121687</v>
      </c>
      <c r="F908" s="0" t="n">
        <v>0.08280218</v>
      </c>
      <c r="G908" s="0" t="n">
        <v>0.003869353</v>
      </c>
      <c r="H908" s="0" t="n">
        <v>0.9963326</v>
      </c>
      <c r="I908" s="0" t="n">
        <v>0.2131712</v>
      </c>
      <c r="J908" s="0" t="n">
        <v>0.01160992</v>
      </c>
      <c r="K908" s="0" t="n">
        <v>0.6797804</v>
      </c>
      <c r="L908" s="0" t="n">
        <v>-0.01076339</v>
      </c>
      <c r="M908" s="0" t="n">
        <v>0.7332448</v>
      </c>
      <c r="N908" s="0" t="n">
        <v>1</v>
      </c>
      <c r="O908" s="0" t="n">
        <v>-0.0004503727</v>
      </c>
      <c r="P908" s="0" t="n">
        <v>0</v>
      </c>
      <c r="Q908" s="0" t="n">
        <v>0</v>
      </c>
      <c r="R908" s="0" t="n">
        <v>6.118265</v>
      </c>
      <c r="S908" s="0" t="n">
        <v>26.43629</v>
      </c>
      <c r="T908" s="0" t="n">
        <v>0</v>
      </c>
      <c r="U908" s="0" t="n">
        <v>1</v>
      </c>
      <c r="V908" s="0" t="n">
        <v>0</v>
      </c>
      <c r="W908" s="0" t="n">
        <v>0</v>
      </c>
      <c r="X908" s="0" t="n">
        <v>0</v>
      </c>
      <c r="Y908" s="0" t="n">
        <v>-2.951673E-010</v>
      </c>
      <c r="Z908" s="0" t="n">
        <v>-4E-009</v>
      </c>
      <c r="AA908" s="0" t="n">
        <v>1.68209E-009</v>
      </c>
      <c r="AB908" s="0" t="n">
        <v>0.9999999</v>
      </c>
      <c r="AC908" s="0" t="n">
        <v>1</v>
      </c>
      <c r="AD908" s="0" t="n">
        <v>0</v>
      </c>
      <c r="AE908" s="0" t="n">
        <v>0</v>
      </c>
      <c r="AF908" s="0" t="n">
        <v>0</v>
      </c>
      <c r="AG908" s="0" t="n">
        <v>1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-0.005479465</v>
      </c>
      <c r="AN908" s="0" t="n">
        <v>9.846885E-005</v>
      </c>
      <c r="AO908" s="0" t="n">
        <v>-0.001068334</v>
      </c>
      <c r="AP908" s="0" t="n">
        <v>0.9999845</v>
      </c>
      <c r="AQ908" s="0" t="n">
        <v>1</v>
      </c>
      <c r="AR908" s="0" t="n">
        <v>0</v>
      </c>
      <c r="AS908" s="0" t="n">
        <v>0</v>
      </c>
      <c r="AT908" s="0" t="n">
        <v>0</v>
      </c>
      <c r="AU908" s="0" t="n">
        <v>1</v>
      </c>
      <c r="AV908" s="0" t="n">
        <v>2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-2.432713E-010</v>
      </c>
      <c r="BB908" s="0" t="n">
        <v>-2.486573E-009</v>
      </c>
      <c r="BC908" s="0" t="n">
        <v>2.619955E-009</v>
      </c>
      <c r="BD908" s="0" t="n">
        <v>0.9999999</v>
      </c>
      <c r="BE908" s="0" t="n">
        <v>1</v>
      </c>
      <c r="BF908" s="0" t="n">
        <v>0</v>
      </c>
      <c r="BG908" s="0" t="n">
        <v>0</v>
      </c>
      <c r="BH908" s="0" t="n">
        <v>0</v>
      </c>
      <c r="BI908" s="0" t="n">
        <v>1</v>
      </c>
      <c r="BJ908" s="0" t="n">
        <v>3</v>
      </c>
      <c r="BK908" s="0" t="n">
        <v>1</v>
      </c>
      <c r="BL908" s="0" t="n">
        <v>0</v>
      </c>
      <c r="BM908" s="0" t="n">
        <v>0</v>
      </c>
      <c r="BN908" s="0" t="n">
        <v>0</v>
      </c>
      <c r="BO908" s="0" t="n">
        <v>-8.574916E-011</v>
      </c>
      <c r="BP908" s="0" t="n">
        <v>-1.693241E-009</v>
      </c>
      <c r="BQ908" s="0" t="n">
        <v>1.712677E-009</v>
      </c>
      <c r="BR908" s="0" t="n">
        <v>0.9999999</v>
      </c>
      <c r="BS908" s="0" t="n">
        <v>1</v>
      </c>
      <c r="BT908" s="0" t="n">
        <v>0</v>
      </c>
      <c r="BU908" s="0" t="n">
        <v>0</v>
      </c>
      <c r="BV908" s="0" t="n">
        <v>0</v>
      </c>
      <c r="BW908" s="0" t="n">
        <v>1</v>
      </c>
    </row>
    <row r="909" customFormat="false" ht="12.8" hidden="false" customHeight="false" outlineLevel="0" collapsed="false">
      <c r="A909" s="0" t="n">
        <v>137.4423</v>
      </c>
      <c r="B909" s="0" t="n">
        <v>3.615361</v>
      </c>
      <c r="C909" s="0" t="n">
        <v>1.167912</v>
      </c>
      <c r="D909" s="0" t="n">
        <v>1.705765</v>
      </c>
      <c r="E909" s="0" t="n">
        <v>-0.02482352</v>
      </c>
      <c r="F909" s="0" t="n">
        <v>0.08119114</v>
      </c>
      <c r="G909" s="0" t="n">
        <v>0.001137083</v>
      </c>
      <c r="H909" s="0" t="n">
        <v>0.9963887</v>
      </c>
      <c r="I909" s="0" t="n">
        <v>0.2131712</v>
      </c>
      <c r="J909" s="0" t="n">
        <v>0.01162419</v>
      </c>
      <c r="K909" s="0" t="n">
        <v>0.6798165</v>
      </c>
      <c r="L909" s="0" t="n">
        <v>-0.01077769</v>
      </c>
      <c r="M909" s="0" t="n">
        <v>0.7332109</v>
      </c>
      <c r="N909" s="0" t="n">
        <v>1</v>
      </c>
      <c r="O909" s="0" t="n">
        <v>0</v>
      </c>
      <c r="P909" s="0" t="n">
        <v>0</v>
      </c>
      <c r="Q909" s="0" t="n">
        <v>0</v>
      </c>
      <c r="R909" s="0" t="n">
        <v>6.42851</v>
      </c>
      <c r="S909" s="0" t="n">
        <v>27.59605</v>
      </c>
      <c r="T909" s="0" t="n">
        <v>0</v>
      </c>
      <c r="U909" s="0" t="n">
        <v>1</v>
      </c>
      <c r="V909" s="0" t="n">
        <v>0</v>
      </c>
      <c r="W909" s="0" t="n">
        <v>0</v>
      </c>
      <c r="X909" s="0" t="n">
        <v>0</v>
      </c>
      <c r="Y909" s="0" t="n">
        <v>-1.447604E-011</v>
      </c>
      <c r="Z909" s="0" t="n">
        <v>-1.852372E-009</v>
      </c>
      <c r="AA909" s="0" t="n">
        <v>3.407576E-009</v>
      </c>
      <c r="AB909" s="0" t="n">
        <v>1</v>
      </c>
      <c r="AC909" s="0" t="n">
        <v>1</v>
      </c>
      <c r="AD909" s="0" t="n">
        <v>0</v>
      </c>
      <c r="AE909" s="0" t="n">
        <v>0</v>
      </c>
      <c r="AF909" s="0" t="n">
        <v>0</v>
      </c>
      <c r="AG909" s="0" t="n">
        <v>1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-0.003815336</v>
      </c>
      <c r="AN909" s="0" t="n">
        <v>-0.001678934</v>
      </c>
      <c r="AO909" s="0" t="n">
        <v>-0.002387341</v>
      </c>
      <c r="AP909" s="0" t="n">
        <v>0.9999883</v>
      </c>
      <c r="AQ909" s="0" t="n">
        <v>1</v>
      </c>
      <c r="AR909" s="0" t="n">
        <v>0</v>
      </c>
      <c r="AS909" s="0" t="n">
        <v>0</v>
      </c>
      <c r="AT909" s="0" t="n">
        <v>0</v>
      </c>
      <c r="AU909" s="0" t="n">
        <v>1</v>
      </c>
      <c r="AV909" s="0" t="n">
        <v>2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-4.382729E-011</v>
      </c>
      <c r="BB909" s="0" t="n">
        <v>-1.858115E-009</v>
      </c>
      <c r="BC909" s="0" t="n">
        <v>3.379994E-009</v>
      </c>
      <c r="BD909" s="0" t="n">
        <v>1</v>
      </c>
      <c r="BE909" s="0" t="n">
        <v>1</v>
      </c>
      <c r="BF909" s="0" t="n">
        <v>0</v>
      </c>
      <c r="BG909" s="0" t="n">
        <v>0</v>
      </c>
      <c r="BH909" s="0" t="n">
        <v>0</v>
      </c>
      <c r="BI909" s="0" t="n">
        <v>1</v>
      </c>
      <c r="BJ909" s="0" t="n">
        <v>3</v>
      </c>
      <c r="BK909" s="0" t="n">
        <v>1</v>
      </c>
      <c r="BL909" s="0" t="n">
        <v>-0.005311832</v>
      </c>
      <c r="BM909" s="0" t="n">
        <v>6.8612E-005</v>
      </c>
      <c r="BN909" s="0" t="n">
        <v>0.0094223</v>
      </c>
      <c r="BO909" s="0" t="n">
        <v>-2.827937E-011</v>
      </c>
      <c r="BP909" s="0" t="n">
        <v>-2.643366E-009</v>
      </c>
      <c r="BQ909" s="0" t="n">
        <v>4.313371E-009</v>
      </c>
      <c r="BR909" s="0" t="n">
        <v>1</v>
      </c>
      <c r="BS909" s="0" t="n">
        <v>1</v>
      </c>
      <c r="BT909" s="0" t="n">
        <v>0</v>
      </c>
      <c r="BU909" s="0" t="n">
        <v>0</v>
      </c>
      <c r="BV909" s="0" t="n">
        <v>0</v>
      </c>
      <c r="BW909" s="0" t="n">
        <v>1</v>
      </c>
    </row>
    <row r="910" customFormat="false" ht="12.8" hidden="false" customHeight="false" outlineLevel="0" collapsed="false">
      <c r="A910" s="0" t="n">
        <v>137.4928</v>
      </c>
      <c r="B910" s="0" t="n">
        <v>3.614719</v>
      </c>
      <c r="C910" s="0" t="n">
        <v>1.167921</v>
      </c>
      <c r="D910" s="0" t="n">
        <v>1.707074</v>
      </c>
      <c r="E910" s="0" t="n">
        <v>-0.02862993</v>
      </c>
      <c r="F910" s="0" t="n">
        <v>0.07726344</v>
      </c>
      <c r="G910" s="0" t="n">
        <v>-0.0007568596</v>
      </c>
      <c r="H910" s="0" t="n">
        <v>0.9965993</v>
      </c>
      <c r="I910" s="0" t="n">
        <v>0.2131712</v>
      </c>
      <c r="J910" s="0" t="n">
        <v>0.0116363</v>
      </c>
      <c r="K910" s="0" t="n">
        <v>0.6797944</v>
      </c>
      <c r="L910" s="0" t="n">
        <v>-0.01078827</v>
      </c>
      <c r="M910" s="0" t="n">
        <v>0.7332311</v>
      </c>
      <c r="N910" s="0" t="n">
        <v>1</v>
      </c>
      <c r="O910" s="0" t="n">
        <v>0</v>
      </c>
      <c r="P910" s="0" t="n">
        <v>0</v>
      </c>
      <c r="Q910" s="0" t="n">
        <v>0</v>
      </c>
      <c r="R910" s="0" t="n">
        <v>6.721185</v>
      </c>
      <c r="S910" s="0" t="n">
        <v>28.74909</v>
      </c>
      <c r="T910" s="0" t="n">
        <v>0</v>
      </c>
      <c r="U910" s="0" t="n">
        <v>1</v>
      </c>
      <c r="V910" s="0" t="n">
        <v>0</v>
      </c>
      <c r="W910" s="0" t="n">
        <v>0</v>
      </c>
      <c r="X910" s="0" t="n">
        <v>0</v>
      </c>
      <c r="Y910" s="0" t="n">
        <v>3.292867E-011</v>
      </c>
      <c r="Z910" s="0" t="n">
        <v>3.394036E-009</v>
      </c>
      <c r="AA910" s="0" t="n">
        <v>-3.179976E-011</v>
      </c>
      <c r="AB910" s="0" t="n">
        <v>1</v>
      </c>
      <c r="AC910" s="0" t="n">
        <v>1</v>
      </c>
      <c r="AD910" s="0" t="n">
        <v>0</v>
      </c>
      <c r="AE910" s="0" t="n">
        <v>0</v>
      </c>
      <c r="AF910" s="0" t="n">
        <v>0</v>
      </c>
      <c r="AG910" s="0" t="n">
        <v>1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-0.003936905</v>
      </c>
      <c r="AN910" s="0" t="n">
        <v>-0.003986882</v>
      </c>
      <c r="AO910" s="0" t="n">
        <v>-0.001468054</v>
      </c>
      <c r="AP910" s="0" t="n">
        <v>0.9999829</v>
      </c>
      <c r="AQ910" s="0" t="n">
        <v>1</v>
      </c>
      <c r="AR910" s="0" t="n">
        <v>0</v>
      </c>
      <c r="AS910" s="0" t="n">
        <v>0</v>
      </c>
      <c r="AT910" s="0" t="n">
        <v>0</v>
      </c>
      <c r="AU910" s="0" t="n">
        <v>1</v>
      </c>
      <c r="AV910" s="0" t="n">
        <v>2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3.292867E-011</v>
      </c>
      <c r="BB910" s="0" t="n">
        <v>3.394036E-009</v>
      </c>
      <c r="BC910" s="0" t="n">
        <v>-3.179976E-011</v>
      </c>
      <c r="BD910" s="0" t="n">
        <v>1</v>
      </c>
      <c r="BE910" s="0" t="n">
        <v>1</v>
      </c>
      <c r="BF910" s="0" t="n">
        <v>0</v>
      </c>
      <c r="BG910" s="0" t="n">
        <v>0</v>
      </c>
      <c r="BH910" s="0" t="n">
        <v>0</v>
      </c>
      <c r="BI910" s="0" t="n">
        <v>1</v>
      </c>
      <c r="BJ910" s="0" t="n">
        <v>3</v>
      </c>
      <c r="BK910" s="0" t="n">
        <v>1</v>
      </c>
      <c r="BL910" s="0" t="n">
        <v>0</v>
      </c>
      <c r="BM910" s="0" t="n">
        <v>0</v>
      </c>
      <c r="BN910" s="0" t="n">
        <v>0</v>
      </c>
      <c r="BO910" s="0" t="n">
        <v>5.097139E-011</v>
      </c>
      <c r="BP910" s="0" t="n">
        <v>1.188835E-009</v>
      </c>
      <c r="BQ910" s="0" t="n">
        <v>-5.991393E-011</v>
      </c>
      <c r="BR910" s="0" t="n">
        <v>1</v>
      </c>
      <c r="BS910" s="0" t="n">
        <v>1</v>
      </c>
      <c r="BT910" s="0" t="n">
        <v>0</v>
      </c>
      <c r="BU910" s="0" t="n">
        <v>0</v>
      </c>
      <c r="BV910" s="0" t="n">
        <v>0</v>
      </c>
      <c r="BW910" s="0" t="n">
        <v>1</v>
      </c>
    </row>
    <row r="911" customFormat="false" ht="12.8" hidden="false" customHeight="false" outlineLevel="0" collapsed="false">
      <c r="A911" s="0" t="n">
        <v>137.5426</v>
      </c>
      <c r="B911" s="0" t="n">
        <v>3.614612</v>
      </c>
      <c r="C911" s="0" t="n">
        <v>1.167922</v>
      </c>
      <c r="D911" s="0" t="n">
        <v>1.707294</v>
      </c>
      <c r="E911" s="0" t="n">
        <v>-0.02756183</v>
      </c>
      <c r="F911" s="0" t="n">
        <v>0.07593764</v>
      </c>
      <c r="G911" s="0" t="n">
        <v>-0.0003058347</v>
      </c>
      <c r="H911" s="0" t="n">
        <v>0.9967315</v>
      </c>
      <c r="I911" s="0" t="n">
        <v>0.2131712</v>
      </c>
      <c r="J911" s="0" t="n">
        <v>0.01164584</v>
      </c>
      <c r="K911" s="0" t="n">
        <v>0.6797688</v>
      </c>
      <c r="L911" s="0" t="n">
        <v>-0.01079636</v>
      </c>
      <c r="M911" s="0" t="n">
        <v>0.7332546</v>
      </c>
      <c r="N911" s="0" t="n">
        <v>1</v>
      </c>
      <c r="O911" s="0" t="n">
        <v>0</v>
      </c>
      <c r="P911" s="0" t="n">
        <v>0</v>
      </c>
      <c r="Q911" s="0" t="n">
        <v>0</v>
      </c>
      <c r="R911" s="0" t="n">
        <v>6.723801</v>
      </c>
      <c r="S911" s="0" t="n">
        <v>28.75384</v>
      </c>
      <c r="T911" s="0" t="n">
        <v>0</v>
      </c>
      <c r="U911" s="0" t="n">
        <v>1</v>
      </c>
      <c r="V911" s="0" t="n">
        <v>0</v>
      </c>
      <c r="W911" s="0" t="n">
        <v>0</v>
      </c>
      <c r="X911" s="0" t="n">
        <v>0</v>
      </c>
      <c r="Y911" s="0" t="n">
        <v>-1.568018E-010</v>
      </c>
      <c r="Z911" s="0" t="n">
        <v>9.284579E-009</v>
      </c>
      <c r="AA911" s="0" t="n">
        <v>2.418097E-009</v>
      </c>
      <c r="AB911" s="0" t="n">
        <v>1</v>
      </c>
      <c r="AC911" s="0" t="n">
        <v>1</v>
      </c>
      <c r="AD911" s="0" t="n">
        <v>0</v>
      </c>
      <c r="AE911" s="0" t="n">
        <v>0</v>
      </c>
      <c r="AF911" s="0" t="n">
        <v>0</v>
      </c>
      <c r="AG911" s="0" t="n">
        <v>1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0.001102098</v>
      </c>
      <c r="AN911" s="0" t="n">
        <v>-0.001319389</v>
      </c>
      <c r="AO911" s="0" t="n">
        <v>0.0004052105</v>
      </c>
      <c r="AP911" s="0" t="n">
        <v>0.9999982</v>
      </c>
      <c r="AQ911" s="0" t="n">
        <v>1</v>
      </c>
      <c r="AR911" s="0" t="n">
        <v>0</v>
      </c>
      <c r="AS911" s="0" t="n">
        <v>0</v>
      </c>
      <c r="AT911" s="0" t="n">
        <v>0</v>
      </c>
      <c r="AU911" s="0" t="n">
        <v>1</v>
      </c>
      <c r="AV911" s="0" t="n">
        <v>2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-9.401198E-011</v>
      </c>
      <c r="BB911" s="0" t="n">
        <v>1.193102E-008</v>
      </c>
      <c r="BC911" s="0" t="n">
        <v>2.906587E-009</v>
      </c>
      <c r="BD911" s="0" t="n">
        <v>1</v>
      </c>
      <c r="BE911" s="0" t="n">
        <v>1</v>
      </c>
      <c r="BF911" s="0" t="n">
        <v>0</v>
      </c>
      <c r="BG911" s="0" t="n">
        <v>0</v>
      </c>
      <c r="BH911" s="0" t="n">
        <v>0</v>
      </c>
      <c r="BI911" s="0" t="n">
        <v>1</v>
      </c>
      <c r="BJ911" s="0" t="n">
        <v>3</v>
      </c>
      <c r="BK911" s="0" t="n">
        <v>1</v>
      </c>
      <c r="BL911" s="0" t="n">
        <v>0</v>
      </c>
      <c r="BM911" s="0" t="n">
        <v>0</v>
      </c>
      <c r="BN911" s="0" t="n">
        <v>0</v>
      </c>
      <c r="BO911" s="0" t="n">
        <v>-1.46208E-010</v>
      </c>
      <c r="BP911" s="0" t="n">
        <v>1.22742E-008</v>
      </c>
      <c r="BQ911" s="0" t="n">
        <v>3.363183E-009</v>
      </c>
      <c r="BR911" s="0" t="n">
        <v>1</v>
      </c>
      <c r="BS911" s="0" t="n">
        <v>1</v>
      </c>
      <c r="BT911" s="0" t="n">
        <v>0</v>
      </c>
      <c r="BU911" s="0" t="n">
        <v>0</v>
      </c>
      <c r="BV911" s="0" t="n">
        <v>0</v>
      </c>
      <c r="BW911" s="0" t="n">
        <v>1</v>
      </c>
    </row>
    <row r="912" customFormat="false" ht="12.8" hidden="false" customHeight="false" outlineLevel="0" collapsed="false">
      <c r="A912" s="0" t="n">
        <v>137.5927</v>
      </c>
      <c r="B912" s="0" t="n">
        <v>3.614594</v>
      </c>
      <c r="C912" s="0" t="n">
        <v>1.167922</v>
      </c>
      <c r="D912" s="0" t="n">
        <v>1.707331</v>
      </c>
      <c r="E912" s="0" t="n">
        <v>-0.02710619</v>
      </c>
      <c r="F912" s="0" t="n">
        <v>0.07529014</v>
      </c>
      <c r="G912" s="0" t="n">
        <v>-0.0008105587</v>
      </c>
      <c r="H912" s="0" t="n">
        <v>0.9967929</v>
      </c>
      <c r="I912" s="0" t="n">
        <v>0.2131712</v>
      </c>
      <c r="J912" s="0" t="n">
        <v>0.01165326</v>
      </c>
      <c r="K912" s="0" t="n">
        <v>0.6797476</v>
      </c>
      <c r="L912" s="0" t="n">
        <v>-0.01080261</v>
      </c>
      <c r="M912" s="0" t="n">
        <v>0.733274</v>
      </c>
      <c r="N912" s="0" t="n">
        <v>1</v>
      </c>
      <c r="O912" s="0" t="n">
        <v>0</v>
      </c>
      <c r="P912" s="0" t="n">
        <v>0</v>
      </c>
      <c r="Q912" s="0" t="n">
        <v>0</v>
      </c>
      <c r="R912" s="0" t="n">
        <v>6.980036</v>
      </c>
      <c r="S912" s="0" t="n">
        <v>29.85852</v>
      </c>
      <c r="T912" s="0" t="n">
        <v>0</v>
      </c>
      <c r="U912" s="0" t="n">
        <v>1</v>
      </c>
      <c r="V912" s="0" t="n">
        <v>0</v>
      </c>
      <c r="W912" s="0" t="n">
        <v>0</v>
      </c>
      <c r="X912" s="0" t="n">
        <v>0</v>
      </c>
      <c r="Y912" s="0" t="n">
        <v>2.304535E-010</v>
      </c>
      <c r="Z912" s="0" t="n">
        <v>1.150844E-009</v>
      </c>
      <c r="AA912" s="0" t="n">
        <v>5.518791E-010</v>
      </c>
      <c r="AB912" s="0" t="n">
        <v>1</v>
      </c>
      <c r="AC912" s="0" t="n">
        <v>1</v>
      </c>
      <c r="AD912" s="0" t="n">
        <v>0</v>
      </c>
      <c r="AE912" s="0" t="n">
        <v>0</v>
      </c>
      <c r="AF912" s="0" t="n">
        <v>0</v>
      </c>
      <c r="AG912" s="0" t="n">
        <v>1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0.0004173522</v>
      </c>
      <c r="AN912" s="0" t="n">
        <v>-0.00066449</v>
      </c>
      <c r="AO912" s="0" t="n">
        <v>-0.0005193667</v>
      </c>
      <c r="AP912" s="0" t="n">
        <v>0.9999993</v>
      </c>
      <c r="AQ912" s="0" t="n">
        <v>1</v>
      </c>
      <c r="AR912" s="0" t="n">
        <v>0</v>
      </c>
      <c r="AS912" s="0" t="n">
        <v>0</v>
      </c>
      <c r="AT912" s="0" t="n">
        <v>0</v>
      </c>
      <c r="AU912" s="0" t="n">
        <v>1</v>
      </c>
      <c r="AV912" s="0" t="n">
        <v>2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2.837294E-010</v>
      </c>
      <c r="BB912" s="0" t="n">
        <v>-7.3217E-010</v>
      </c>
      <c r="BC912" s="0" t="n">
        <v>-7.768831E-010</v>
      </c>
      <c r="BD912" s="0" t="n">
        <v>1</v>
      </c>
      <c r="BE912" s="0" t="n">
        <v>1</v>
      </c>
      <c r="BF912" s="0" t="n">
        <v>0</v>
      </c>
      <c r="BG912" s="0" t="n">
        <v>0</v>
      </c>
      <c r="BH912" s="0" t="n">
        <v>0</v>
      </c>
      <c r="BI912" s="0" t="n">
        <v>1</v>
      </c>
      <c r="BJ912" s="0" t="n">
        <v>3</v>
      </c>
      <c r="BK912" s="0" t="n">
        <v>1</v>
      </c>
      <c r="BL912" s="0" t="n">
        <v>0</v>
      </c>
      <c r="BM912" s="0" t="n">
        <v>0</v>
      </c>
      <c r="BN912" s="0" t="n">
        <v>0</v>
      </c>
      <c r="BO912" s="0" t="n">
        <v>2.996486E-010</v>
      </c>
      <c r="BP912" s="0" t="n">
        <v>-3.961701E-010</v>
      </c>
      <c r="BQ912" s="0" t="n">
        <v>6.086127E-010</v>
      </c>
      <c r="BR912" s="0" t="n">
        <v>1</v>
      </c>
      <c r="BS912" s="0" t="n">
        <v>1</v>
      </c>
      <c r="BT912" s="0" t="n">
        <v>0</v>
      </c>
      <c r="BU912" s="0" t="n">
        <v>0</v>
      </c>
      <c r="BV912" s="0" t="n">
        <v>0</v>
      </c>
      <c r="BW912" s="0" t="n">
        <v>1</v>
      </c>
    </row>
    <row r="913" customFormat="false" ht="12.8" hidden="false" customHeight="false" outlineLevel="0" collapsed="false">
      <c r="A913" s="0" t="n">
        <v>137.6431</v>
      </c>
      <c r="B913" s="0" t="n">
        <v>3.614591</v>
      </c>
      <c r="C913" s="0" t="n">
        <v>1.167922</v>
      </c>
      <c r="D913" s="0" t="n">
        <v>1.707337</v>
      </c>
      <c r="E913" s="0" t="n">
        <v>-0.02788649</v>
      </c>
      <c r="F913" s="0" t="n">
        <v>0.07414216</v>
      </c>
      <c r="G913" s="0" t="n">
        <v>-0.0006486725</v>
      </c>
      <c r="H913" s="0" t="n">
        <v>0.9968575</v>
      </c>
      <c r="I913" s="0" t="n">
        <v>0.2131712</v>
      </c>
      <c r="J913" s="0" t="n">
        <v>0.011659</v>
      </c>
      <c r="K913" s="0" t="n">
        <v>0.6797309</v>
      </c>
      <c r="L913" s="0" t="n">
        <v>-0.01080744</v>
      </c>
      <c r="M913" s="0" t="n">
        <v>0.7332893</v>
      </c>
      <c r="N913" s="0" t="n">
        <v>1</v>
      </c>
      <c r="O913" s="0" t="n">
        <v>0</v>
      </c>
      <c r="P913" s="0" t="n">
        <v>0</v>
      </c>
      <c r="Q913" s="0" t="n">
        <v>0</v>
      </c>
      <c r="R913" s="0" t="n">
        <v>7.23509</v>
      </c>
      <c r="S913" s="0" t="n">
        <v>30.961</v>
      </c>
      <c r="T913" s="0" t="n">
        <v>0</v>
      </c>
      <c r="U913" s="0" t="n">
        <v>1</v>
      </c>
      <c r="V913" s="0" t="n">
        <v>0</v>
      </c>
      <c r="W913" s="0" t="n">
        <v>0</v>
      </c>
      <c r="X913" s="0" t="n">
        <v>0</v>
      </c>
      <c r="Y913" s="0" t="n">
        <v>-2.281696E-010</v>
      </c>
      <c r="Z913" s="0" t="n">
        <v>-6.877139E-009</v>
      </c>
      <c r="AA913" s="0" t="n">
        <v>-3.25508E-010</v>
      </c>
      <c r="AB913" s="0" t="n">
        <v>1</v>
      </c>
      <c r="AC913" s="0" t="n">
        <v>1</v>
      </c>
      <c r="AD913" s="0" t="n">
        <v>0</v>
      </c>
      <c r="AE913" s="0" t="n">
        <v>0</v>
      </c>
      <c r="AF913" s="0" t="n">
        <v>0</v>
      </c>
      <c r="AG913" s="0" t="n">
        <v>1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-0.0007641383</v>
      </c>
      <c r="AN913" s="0" t="n">
        <v>-0.001144604</v>
      </c>
      <c r="AO913" s="0" t="n">
        <v>0.0002516732</v>
      </c>
      <c r="AP913" s="0" t="n">
        <v>0.9999989</v>
      </c>
      <c r="AQ913" s="0" t="n">
        <v>1</v>
      </c>
      <c r="AR913" s="0" t="n">
        <v>0</v>
      </c>
      <c r="AS913" s="0" t="n">
        <v>0</v>
      </c>
      <c r="AT913" s="0" t="n">
        <v>0</v>
      </c>
      <c r="AU913" s="0" t="n">
        <v>1</v>
      </c>
      <c r="AV913" s="0" t="n">
        <v>2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-2.536027E-010</v>
      </c>
      <c r="BB913" s="0" t="n">
        <v>-1.208127E-008</v>
      </c>
      <c r="BC913" s="0" t="n">
        <v>-7.234333E-010</v>
      </c>
      <c r="BD913" s="0" t="n">
        <v>1</v>
      </c>
      <c r="BE913" s="0" t="n">
        <v>1</v>
      </c>
      <c r="BF913" s="0" t="n">
        <v>0</v>
      </c>
      <c r="BG913" s="0" t="n">
        <v>0</v>
      </c>
      <c r="BH913" s="0" t="n">
        <v>0</v>
      </c>
      <c r="BI913" s="0" t="n">
        <v>1</v>
      </c>
      <c r="BJ913" s="0" t="n">
        <v>3</v>
      </c>
      <c r="BK913" s="0" t="n">
        <v>1</v>
      </c>
      <c r="BL913" s="0" t="n">
        <v>0</v>
      </c>
      <c r="BM913" s="0" t="n">
        <v>0</v>
      </c>
      <c r="BN913" s="0" t="n">
        <v>0</v>
      </c>
      <c r="BO913" s="0" t="n">
        <v>-2.536027E-010</v>
      </c>
      <c r="BP913" s="0" t="n">
        <v>-1.208127E-008</v>
      </c>
      <c r="BQ913" s="0" t="n">
        <v>-7.234333E-010</v>
      </c>
      <c r="BR913" s="0" t="n">
        <v>1</v>
      </c>
      <c r="BS913" s="0" t="n">
        <v>1</v>
      </c>
      <c r="BT913" s="0" t="n">
        <v>0</v>
      </c>
      <c r="BU913" s="0" t="n">
        <v>0</v>
      </c>
      <c r="BV913" s="0" t="n">
        <v>0</v>
      </c>
      <c r="BW913" s="0" t="n">
        <v>1</v>
      </c>
    </row>
    <row r="914" customFormat="false" ht="12.8" hidden="false" customHeight="false" outlineLevel="0" collapsed="false">
      <c r="A914" s="0" t="n">
        <v>137.6935</v>
      </c>
      <c r="B914" s="0" t="n">
        <v>3.61459</v>
      </c>
      <c r="C914" s="0" t="n">
        <v>1.167922</v>
      </c>
      <c r="D914" s="0" t="n">
        <v>1.707338</v>
      </c>
      <c r="E914" s="0" t="n">
        <v>-0.02541319</v>
      </c>
      <c r="F914" s="0" t="n">
        <v>0.07379873</v>
      </c>
      <c r="G914" s="0" t="n">
        <v>-0.0007255556</v>
      </c>
      <c r="H914" s="0" t="n">
        <v>0.9969491</v>
      </c>
      <c r="I914" s="0" t="n">
        <v>0.2131712</v>
      </c>
      <c r="J914" s="0" t="n">
        <v>0.01166344</v>
      </c>
      <c r="K914" s="0" t="n">
        <v>0.679718</v>
      </c>
      <c r="L914" s="0" t="n">
        <v>-0.01081117</v>
      </c>
      <c r="M914" s="0" t="n">
        <v>0.7333012</v>
      </c>
      <c r="N914" s="0" t="n">
        <v>1</v>
      </c>
      <c r="O914" s="0" t="n">
        <v>0</v>
      </c>
      <c r="P914" s="0" t="n">
        <v>0</v>
      </c>
      <c r="Q914" s="0" t="n">
        <v>0</v>
      </c>
      <c r="R914" s="0" t="n">
        <v>6.974616</v>
      </c>
      <c r="S914" s="0" t="n">
        <v>29.85212</v>
      </c>
      <c r="T914" s="0" t="n">
        <v>0</v>
      </c>
      <c r="U914" s="0" t="n">
        <v>1</v>
      </c>
      <c r="V914" s="0" t="n">
        <v>0</v>
      </c>
      <c r="W914" s="0" t="n">
        <v>0</v>
      </c>
      <c r="X914" s="0" t="n">
        <v>0</v>
      </c>
      <c r="Y914" s="0" t="n">
        <v>-2.885845E-011</v>
      </c>
      <c r="Z914" s="0" t="n">
        <v>-1.532281E-008</v>
      </c>
      <c r="AA914" s="0" t="n">
        <v>9.008609E-010</v>
      </c>
      <c r="AB914" s="0" t="n">
        <v>1</v>
      </c>
      <c r="AC914" s="0" t="n">
        <v>1</v>
      </c>
      <c r="AD914" s="0" t="n">
        <v>0</v>
      </c>
      <c r="AE914" s="0" t="n">
        <v>0</v>
      </c>
      <c r="AF914" s="0" t="n">
        <v>0</v>
      </c>
      <c r="AG914" s="0" t="n">
        <v>1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0.002462463</v>
      </c>
      <c r="AN914" s="0" t="n">
        <v>-0.000351452</v>
      </c>
      <c r="AO914" s="0" t="n">
        <v>-0.0002504587</v>
      </c>
      <c r="AP914" s="0" t="n">
        <v>0.9999965</v>
      </c>
      <c r="AQ914" s="0" t="n">
        <v>1</v>
      </c>
      <c r="AR914" s="0" t="n">
        <v>0</v>
      </c>
      <c r="AS914" s="0" t="n">
        <v>0</v>
      </c>
      <c r="AT914" s="0" t="n">
        <v>0</v>
      </c>
      <c r="AU914" s="0" t="n">
        <v>1</v>
      </c>
      <c r="AV914" s="0" t="n">
        <v>2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1.443721E-011</v>
      </c>
      <c r="BB914" s="0" t="n">
        <v>-1.273865E-008</v>
      </c>
      <c r="BC914" s="0" t="n">
        <v>8.968571E-010</v>
      </c>
      <c r="BD914" s="0" t="n">
        <v>1</v>
      </c>
      <c r="BE914" s="0" t="n">
        <v>1</v>
      </c>
      <c r="BF914" s="0" t="n">
        <v>0</v>
      </c>
      <c r="BG914" s="0" t="n">
        <v>0</v>
      </c>
      <c r="BH914" s="0" t="n">
        <v>0</v>
      </c>
      <c r="BI914" s="0" t="n">
        <v>1</v>
      </c>
      <c r="BJ914" s="0" t="n">
        <v>3</v>
      </c>
      <c r="BK914" s="0" t="n">
        <v>1</v>
      </c>
      <c r="BL914" s="0" t="n">
        <v>0</v>
      </c>
      <c r="BM914" s="0" t="n">
        <v>0</v>
      </c>
      <c r="BN914" s="0" t="n">
        <v>0</v>
      </c>
      <c r="BO914" s="0" t="n">
        <v>2.913534E-012</v>
      </c>
      <c r="BP914" s="0" t="n">
        <v>-1.385697E-008</v>
      </c>
      <c r="BQ914" s="0" t="n">
        <v>-4.925865E-010</v>
      </c>
      <c r="BR914" s="0" t="n">
        <v>1</v>
      </c>
      <c r="BS914" s="0" t="n">
        <v>1</v>
      </c>
      <c r="BT914" s="0" t="n">
        <v>0</v>
      </c>
      <c r="BU914" s="0" t="n">
        <v>0</v>
      </c>
      <c r="BV914" s="0" t="n">
        <v>0</v>
      </c>
      <c r="BW914" s="0" t="n">
        <v>1</v>
      </c>
    </row>
    <row r="915" customFormat="false" ht="12.8" hidden="false" customHeight="false" outlineLevel="0" collapsed="false">
      <c r="A915" s="0" t="n">
        <v>137.7436</v>
      </c>
      <c r="B915" s="0" t="n">
        <v>3.61459</v>
      </c>
      <c r="C915" s="0" t="n">
        <v>1.167922</v>
      </c>
      <c r="D915" s="0" t="n">
        <v>1.707338</v>
      </c>
      <c r="E915" s="0" t="n">
        <v>-0.02337191</v>
      </c>
      <c r="F915" s="0" t="n">
        <v>0.07081976</v>
      </c>
      <c r="G915" s="0" t="n">
        <v>-0.002313269</v>
      </c>
      <c r="H915" s="0" t="n">
        <v>0.9972126</v>
      </c>
      <c r="I915" s="0" t="n">
        <v>0.2131712</v>
      </c>
      <c r="J915" s="0" t="n">
        <v>0.01166686</v>
      </c>
      <c r="K915" s="0" t="n">
        <v>0.6797079</v>
      </c>
      <c r="L915" s="0" t="n">
        <v>-0.01081405</v>
      </c>
      <c r="M915" s="0" t="n">
        <v>0.7333104</v>
      </c>
      <c r="N915" s="0" t="n">
        <v>1</v>
      </c>
      <c r="O915" s="0" t="n">
        <v>0</v>
      </c>
      <c r="P915" s="0" t="n">
        <v>0</v>
      </c>
      <c r="Q915" s="0" t="n">
        <v>0</v>
      </c>
      <c r="R915" s="0" t="n">
        <v>7.224036</v>
      </c>
      <c r="S915" s="0" t="n">
        <v>30.94887</v>
      </c>
      <c r="T915" s="0" t="n">
        <v>0</v>
      </c>
      <c r="U915" s="0" t="n">
        <v>1</v>
      </c>
      <c r="V915" s="0" t="n">
        <v>0</v>
      </c>
      <c r="W915" s="0" t="n">
        <v>0</v>
      </c>
      <c r="X915" s="0" t="n">
        <v>0</v>
      </c>
      <c r="Y915" s="0" t="n">
        <v>2.917315E-010</v>
      </c>
      <c r="Z915" s="0" t="n">
        <v>5.151537E-009</v>
      </c>
      <c r="AA915" s="0" t="n">
        <v>2.420441E-009</v>
      </c>
      <c r="AB915" s="0" t="n">
        <v>1</v>
      </c>
      <c r="AC915" s="0" t="n">
        <v>1</v>
      </c>
      <c r="AD915" s="0" t="n">
        <v>0</v>
      </c>
      <c r="AE915" s="0" t="n">
        <v>0</v>
      </c>
      <c r="AF915" s="0" t="n">
        <v>0</v>
      </c>
      <c r="AG915" s="0" t="n">
        <v>1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0.001918265</v>
      </c>
      <c r="AN915" s="0" t="n">
        <v>-0.003029841</v>
      </c>
      <c r="AO915" s="0" t="n">
        <v>-0.001663601</v>
      </c>
      <c r="AP915" s="0" t="n">
        <v>0.9999921</v>
      </c>
      <c r="AQ915" s="0" t="n">
        <v>1</v>
      </c>
      <c r="AR915" s="0" t="n">
        <v>0</v>
      </c>
      <c r="AS915" s="0" t="n">
        <v>0</v>
      </c>
      <c r="AT915" s="0" t="n">
        <v>0</v>
      </c>
      <c r="AU915" s="0" t="n">
        <v>1</v>
      </c>
      <c r="AV915" s="0" t="n">
        <v>2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1.510394E-010</v>
      </c>
      <c r="BB915" s="0" t="n">
        <v>9.262538E-009</v>
      </c>
      <c r="BC915" s="0" t="n">
        <v>3.379628E-009</v>
      </c>
      <c r="BD915" s="0" t="n">
        <v>1</v>
      </c>
      <c r="BE915" s="0" t="n">
        <v>1</v>
      </c>
      <c r="BF915" s="0" t="n">
        <v>0</v>
      </c>
      <c r="BG915" s="0" t="n">
        <v>0</v>
      </c>
      <c r="BH915" s="0" t="n">
        <v>0</v>
      </c>
      <c r="BI915" s="0" t="n">
        <v>1</v>
      </c>
      <c r="BJ915" s="0" t="n">
        <v>3</v>
      </c>
      <c r="BK915" s="0" t="n">
        <v>1</v>
      </c>
      <c r="BL915" s="0" t="n">
        <v>0</v>
      </c>
      <c r="BM915" s="0" t="n">
        <v>0</v>
      </c>
      <c r="BN915" s="0" t="n">
        <v>0</v>
      </c>
      <c r="BO915" s="0" t="n">
        <v>1.739872E-010</v>
      </c>
      <c r="BP915" s="0" t="n">
        <v>5.762232E-009</v>
      </c>
      <c r="BQ915" s="0" t="n">
        <v>2.415478E-009</v>
      </c>
      <c r="BR915" s="0" t="n">
        <v>1</v>
      </c>
      <c r="BS915" s="0" t="n">
        <v>1</v>
      </c>
      <c r="BT915" s="0" t="n">
        <v>0</v>
      </c>
      <c r="BU915" s="0" t="n">
        <v>0</v>
      </c>
      <c r="BV915" s="0" t="n">
        <v>0</v>
      </c>
      <c r="BW915" s="0" t="n">
        <v>1</v>
      </c>
    </row>
    <row r="916" customFormat="false" ht="12.8" hidden="false" customHeight="false" outlineLevel="0" collapsed="false">
      <c r="A916" s="0" t="n">
        <v>137.7923</v>
      </c>
      <c r="B916" s="0" t="n">
        <v>3.61459</v>
      </c>
      <c r="C916" s="0" t="n">
        <v>1.167922</v>
      </c>
      <c r="D916" s="0" t="n">
        <v>1.707338</v>
      </c>
      <c r="E916" s="0" t="n">
        <v>-0.02121689</v>
      </c>
      <c r="F916" s="0" t="n">
        <v>0.07006628</v>
      </c>
      <c r="G916" s="0" t="n">
        <v>0.0004617094</v>
      </c>
      <c r="H916" s="0" t="n">
        <v>0.9973165</v>
      </c>
      <c r="I916" s="0" t="n">
        <v>0.2131712</v>
      </c>
      <c r="J916" s="0" t="n">
        <v>0.01166951</v>
      </c>
      <c r="K916" s="0" t="n">
        <v>0.6797002</v>
      </c>
      <c r="L916" s="0" t="n">
        <v>-0.01081628</v>
      </c>
      <c r="M916" s="0" t="n">
        <v>0.7333175</v>
      </c>
      <c r="N916" s="0" t="n">
        <v>1</v>
      </c>
      <c r="O916" s="0" t="n">
        <v>0</v>
      </c>
      <c r="P916" s="0" t="n">
        <v>0</v>
      </c>
      <c r="Q916" s="0" t="n">
        <v>0</v>
      </c>
      <c r="R916" s="0" t="n">
        <v>6.958043</v>
      </c>
      <c r="S916" s="0" t="n">
        <v>29.83002</v>
      </c>
      <c r="T916" s="0" t="n">
        <v>0</v>
      </c>
      <c r="U916" s="0" t="n">
        <v>1</v>
      </c>
      <c r="V916" s="0" t="n">
        <v>0</v>
      </c>
      <c r="W916" s="0" t="n">
        <v>0</v>
      </c>
      <c r="X916" s="0" t="n">
        <v>0</v>
      </c>
      <c r="Y916" s="0" t="n">
        <v>7.877933E-011</v>
      </c>
      <c r="Z916" s="0" t="n">
        <v>-3E-009</v>
      </c>
      <c r="AA916" s="0" t="n">
        <v>3.926679E-009</v>
      </c>
      <c r="AB916" s="0" t="n">
        <v>1</v>
      </c>
      <c r="AC916" s="0" t="n">
        <v>1</v>
      </c>
      <c r="AD916" s="0" t="n">
        <v>0</v>
      </c>
      <c r="AE916" s="0" t="n">
        <v>0</v>
      </c>
      <c r="AF916" s="0" t="n">
        <v>0</v>
      </c>
      <c r="AG916" s="0" t="n">
        <v>1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0.002341221</v>
      </c>
      <c r="AN916" s="0" t="n">
        <v>-0.0006995347</v>
      </c>
      <c r="AO916" s="0" t="n">
        <v>0.002636312</v>
      </c>
      <c r="AP916" s="0" t="n">
        <v>0.9999934</v>
      </c>
      <c r="AQ916" s="0" t="n">
        <v>1</v>
      </c>
      <c r="AR916" s="0" t="n">
        <v>0</v>
      </c>
      <c r="AS916" s="0" t="n">
        <v>0</v>
      </c>
      <c r="AT916" s="0" t="n">
        <v>0</v>
      </c>
      <c r="AU916" s="0" t="n">
        <v>1</v>
      </c>
      <c r="AV916" s="0" t="n">
        <v>2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5.209859E-011</v>
      </c>
      <c r="BB916" s="0" t="n">
        <v>-5.900826E-009</v>
      </c>
      <c r="BC916" s="0" t="n">
        <v>4.847003E-009</v>
      </c>
      <c r="BD916" s="0" t="n">
        <v>1</v>
      </c>
      <c r="BE916" s="0" t="n">
        <v>1</v>
      </c>
      <c r="BF916" s="0" t="n">
        <v>0</v>
      </c>
      <c r="BG916" s="0" t="n">
        <v>0</v>
      </c>
      <c r="BH916" s="0" t="n">
        <v>0</v>
      </c>
      <c r="BI916" s="0" t="n">
        <v>1</v>
      </c>
      <c r="BJ916" s="0" t="n">
        <v>3</v>
      </c>
      <c r="BK916" s="0" t="n">
        <v>1</v>
      </c>
      <c r="BL916" s="0" t="n">
        <v>0</v>
      </c>
      <c r="BM916" s="0" t="n">
        <v>0</v>
      </c>
      <c r="BN916" s="0" t="n">
        <v>0</v>
      </c>
      <c r="BO916" s="0" t="n">
        <v>5.209859E-011</v>
      </c>
      <c r="BP916" s="0" t="n">
        <v>-5.900826E-009</v>
      </c>
      <c r="BQ916" s="0" t="n">
        <v>4.847003E-009</v>
      </c>
      <c r="BR916" s="0" t="n">
        <v>1</v>
      </c>
      <c r="BS916" s="0" t="n">
        <v>1</v>
      </c>
      <c r="BT916" s="0" t="n">
        <v>0</v>
      </c>
      <c r="BU916" s="0" t="n">
        <v>0</v>
      </c>
      <c r="BV916" s="0" t="n">
        <v>0</v>
      </c>
      <c r="BW916" s="0" t="n">
        <v>1</v>
      </c>
    </row>
    <row r="917" customFormat="false" ht="12.8" hidden="false" customHeight="false" outlineLevel="0" collapsed="false">
      <c r="A917" s="0" t="n">
        <v>137.843</v>
      </c>
      <c r="B917" s="0" t="n">
        <v>3.61459</v>
      </c>
      <c r="C917" s="0" t="n">
        <v>1.167922</v>
      </c>
      <c r="D917" s="0" t="n">
        <v>1.707338</v>
      </c>
      <c r="E917" s="0" t="n">
        <v>-0.01840609</v>
      </c>
      <c r="F917" s="0" t="n">
        <v>0.06705289</v>
      </c>
      <c r="G917" s="0" t="n">
        <v>0.001105614</v>
      </c>
      <c r="H917" s="0" t="n">
        <v>0.9975791</v>
      </c>
      <c r="I917" s="0" t="n">
        <v>0.2131712</v>
      </c>
      <c r="J917" s="0" t="n">
        <v>0.01167155</v>
      </c>
      <c r="K917" s="0" t="n">
        <v>0.6796942</v>
      </c>
      <c r="L917" s="0" t="n">
        <v>-0.010818</v>
      </c>
      <c r="M917" s="0" t="n">
        <v>0.733323</v>
      </c>
      <c r="N917" s="0" t="n">
        <v>1</v>
      </c>
      <c r="O917" s="0" t="n">
        <v>0</v>
      </c>
      <c r="P917" s="0" t="n">
        <v>0</v>
      </c>
      <c r="Q917" s="0" t="n">
        <v>0</v>
      </c>
      <c r="R917" s="0" t="n">
        <v>7.206078</v>
      </c>
      <c r="S917" s="0" t="n">
        <v>30.93435</v>
      </c>
      <c r="T917" s="0" t="n">
        <v>0</v>
      </c>
      <c r="U917" s="0" t="n">
        <v>1</v>
      </c>
      <c r="V917" s="0" t="n">
        <v>0</v>
      </c>
      <c r="W917" s="0" t="n">
        <v>0</v>
      </c>
      <c r="X917" s="0" t="n">
        <v>0</v>
      </c>
      <c r="Y917" s="0" t="n">
        <v>-7.425889E-012</v>
      </c>
      <c r="Z917" s="0" t="n">
        <v>1.177304E-009</v>
      </c>
      <c r="AA917" s="0" t="n">
        <v>5.734211E-010</v>
      </c>
      <c r="AB917" s="0" t="n">
        <v>1</v>
      </c>
      <c r="AC917" s="0" t="n">
        <v>1</v>
      </c>
      <c r="AD917" s="0" t="n">
        <v>0</v>
      </c>
      <c r="AE917" s="0" t="n">
        <v>0</v>
      </c>
      <c r="AF917" s="0" t="n">
        <v>0</v>
      </c>
      <c r="AG917" s="0" t="n">
        <v>1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0.002858352</v>
      </c>
      <c r="AN917" s="0" t="n">
        <v>-0.00300654</v>
      </c>
      <c r="AO917" s="0" t="n">
        <v>0.0005051433</v>
      </c>
      <c r="AP917" s="0" t="n">
        <v>0.9999912</v>
      </c>
      <c r="AQ917" s="0" t="n">
        <v>1</v>
      </c>
      <c r="AR917" s="0" t="n">
        <v>0</v>
      </c>
      <c r="AS917" s="0" t="n">
        <v>0</v>
      </c>
      <c r="AT917" s="0" t="n">
        <v>0</v>
      </c>
      <c r="AU917" s="0" t="n">
        <v>1</v>
      </c>
      <c r="AV917" s="0" t="n">
        <v>2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-2.890703E-012</v>
      </c>
      <c r="BB917" s="0" t="n">
        <v>2.572822E-009</v>
      </c>
      <c r="BC917" s="0" t="n">
        <v>1E-009</v>
      </c>
      <c r="BD917" s="0" t="n">
        <v>1</v>
      </c>
      <c r="BE917" s="0" t="n">
        <v>1</v>
      </c>
      <c r="BF917" s="0" t="n">
        <v>0</v>
      </c>
      <c r="BG917" s="0" t="n">
        <v>0</v>
      </c>
      <c r="BH917" s="0" t="n">
        <v>0</v>
      </c>
      <c r="BI917" s="0" t="n">
        <v>1</v>
      </c>
      <c r="BJ917" s="0" t="n">
        <v>3</v>
      </c>
      <c r="BK917" s="0" t="n">
        <v>1</v>
      </c>
      <c r="BL917" s="0" t="n">
        <v>0</v>
      </c>
      <c r="BM917" s="0" t="n">
        <v>0</v>
      </c>
      <c r="BN917" s="0" t="n">
        <v>0</v>
      </c>
      <c r="BO917" s="0" t="n">
        <v>-1.461763E-011</v>
      </c>
      <c r="BP917" s="0" t="n">
        <v>1.531582E-009</v>
      </c>
      <c r="BQ917" s="0" t="n">
        <v>1.080437E-009</v>
      </c>
      <c r="BR917" s="0" t="n">
        <v>1</v>
      </c>
      <c r="BS917" s="0" t="n">
        <v>1</v>
      </c>
      <c r="BT917" s="0" t="n">
        <v>0</v>
      </c>
      <c r="BU917" s="0" t="n">
        <v>0</v>
      </c>
      <c r="BV917" s="0" t="n">
        <v>0</v>
      </c>
      <c r="BW917" s="0" t="n">
        <v>1</v>
      </c>
    </row>
    <row r="918" customFormat="false" ht="12.8" hidden="false" customHeight="false" outlineLevel="0" collapsed="false">
      <c r="A918" s="0" t="n">
        <v>137.8927</v>
      </c>
      <c r="B918" s="0" t="n">
        <v>3.61459</v>
      </c>
      <c r="C918" s="0" t="n">
        <v>1.167922</v>
      </c>
      <c r="D918" s="0" t="n">
        <v>1.707338</v>
      </c>
      <c r="E918" s="0" t="n">
        <v>-0.01487493</v>
      </c>
      <c r="F918" s="0" t="n">
        <v>0.06735419</v>
      </c>
      <c r="G918" s="0" t="n">
        <v>0.003025611</v>
      </c>
      <c r="H918" s="0" t="n">
        <v>0.9976137</v>
      </c>
      <c r="I918" s="0" t="n">
        <v>0.2131712</v>
      </c>
      <c r="J918" s="0" t="n">
        <v>0.01167314</v>
      </c>
      <c r="K918" s="0" t="n">
        <v>0.6796895</v>
      </c>
      <c r="L918" s="0" t="n">
        <v>-0.01081933</v>
      </c>
      <c r="M918" s="0" t="n">
        <v>0.7333273</v>
      </c>
      <c r="N918" s="0" t="n">
        <v>1</v>
      </c>
      <c r="O918" s="0" t="n">
        <v>0</v>
      </c>
      <c r="P918" s="0" t="n">
        <v>0</v>
      </c>
      <c r="Q918" s="0" t="n">
        <v>0</v>
      </c>
      <c r="R918" s="0" t="n">
        <v>7.197836</v>
      </c>
      <c r="S918" s="0" t="n">
        <v>30.92736</v>
      </c>
      <c r="T918" s="0" t="n">
        <v>0</v>
      </c>
      <c r="U918" s="0" t="n">
        <v>1</v>
      </c>
      <c r="V918" s="0" t="n">
        <v>0</v>
      </c>
      <c r="W918" s="0" t="n">
        <v>0</v>
      </c>
      <c r="X918" s="0" t="n">
        <v>0</v>
      </c>
      <c r="Y918" s="0" t="n">
        <v>1.857142E-010</v>
      </c>
      <c r="Z918" s="0" t="n">
        <v>1E-008</v>
      </c>
      <c r="AA918" s="0" t="n">
        <v>-1.574768E-009</v>
      </c>
      <c r="AB918" s="0" t="n">
        <v>1</v>
      </c>
      <c r="AC918" s="0" t="n">
        <v>1</v>
      </c>
      <c r="AD918" s="0" t="n">
        <v>0</v>
      </c>
      <c r="AE918" s="0" t="n">
        <v>0</v>
      </c>
      <c r="AF918" s="0" t="n">
        <v>0</v>
      </c>
      <c r="AG918" s="0" t="n">
        <v>1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0.003648222</v>
      </c>
      <c r="AN918" s="0" t="n">
        <v>0.0003389908</v>
      </c>
      <c r="AO918" s="0" t="n">
        <v>0.001678842</v>
      </c>
      <c r="AP918" s="0" t="n">
        <v>0.9999917</v>
      </c>
      <c r="AQ918" s="0" t="n">
        <v>1</v>
      </c>
      <c r="AR918" s="0" t="n">
        <v>0</v>
      </c>
      <c r="AS918" s="0" t="n">
        <v>0</v>
      </c>
      <c r="AT918" s="0" t="n">
        <v>0</v>
      </c>
      <c r="AU918" s="0" t="n">
        <v>1</v>
      </c>
      <c r="AV918" s="0" t="n">
        <v>2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1.857142E-010</v>
      </c>
      <c r="BB918" s="0" t="n">
        <v>1E-008</v>
      </c>
      <c r="BC918" s="0" t="n">
        <v>-1.574768E-009</v>
      </c>
      <c r="BD918" s="0" t="n">
        <v>1</v>
      </c>
      <c r="BE918" s="0" t="n">
        <v>1</v>
      </c>
      <c r="BF918" s="0" t="n">
        <v>0</v>
      </c>
      <c r="BG918" s="0" t="n">
        <v>0</v>
      </c>
      <c r="BH918" s="0" t="n">
        <v>0</v>
      </c>
      <c r="BI918" s="0" t="n">
        <v>1</v>
      </c>
      <c r="BJ918" s="0" t="n">
        <v>3</v>
      </c>
      <c r="BK918" s="0" t="n">
        <v>1</v>
      </c>
      <c r="BL918" s="0" t="n">
        <v>0</v>
      </c>
      <c r="BM918" s="0" t="n">
        <v>0</v>
      </c>
      <c r="BN918" s="0" t="n">
        <v>0</v>
      </c>
      <c r="BO918" s="0" t="n">
        <v>2.038175E-010</v>
      </c>
      <c r="BP918" s="0" t="n">
        <v>9.202841E-009</v>
      </c>
      <c r="BQ918" s="0" t="n">
        <v>3.048563E-010</v>
      </c>
      <c r="BR918" s="0" t="n">
        <v>1</v>
      </c>
      <c r="BS918" s="0" t="n">
        <v>1</v>
      </c>
      <c r="BT918" s="0" t="n">
        <v>0</v>
      </c>
      <c r="BU918" s="0" t="n">
        <v>0</v>
      </c>
      <c r="BV918" s="0" t="n">
        <v>0</v>
      </c>
      <c r="BW918" s="0" t="n">
        <v>1</v>
      </c>
    </row>
    <row r="919" customFormat="false" ht="12.8" hidden="false" customHeight="false" outlineLevel="0" collapsed="false">
      <c r="A919" s="0" t="n">
        <v>137.9424</v>
      </c>
      <c r="B919" s="0" t="n">
        <v>3.61459</v>
      </c>
      <c r="C919" s="0" t="n">
        <v>1.167922</v>
      </c>
      <c r="D919" s="0" t="n">
        <v>1.707338</v>
      </c>
      <c r="E919" s="0" t="n">
        <v>-0.0116029</v>
      </c>
      <c r="F919" s="0" t="n">
        <v>0.06829998</v>
      </c>
      <c r="G919" s="0" t="n">
        <v>0.002713754</v>
      </c>
      <c r="H919" s="0" t="n">
        <v>0.9975937</v>
      </c>
      <c r="I919" s="0" t="n">
        <v>0.2131712</v>
      </c>
      <c r="J919" s="0" t="n">
        <v>0.01167438</v>
      </c>
      <c r="K919" s="0" t="n">
        <v>0.6796859</v>
      </c>
      <c r="L919" s="0" t="n">
        <v>-0.01082038</v>
      </c>
      <c r="M919" s="0" t="n">
        <v>0.7333305</v>
      </c>
      <c r="N919" s="0" t="n">
        <v>1</v>
      </c>
      <c r="O919" s="0" t="n">
        <v>0</v>
      </c>
      <c r="P919" s="0" t="n">
        <v>0</v>
      </c>
      <c r="Q919" s="0" t="n">
        <v>0</v>
      </c>
      <c r="R919" s="0" t="n">
        <v>6.939648</v>
      </c>
      <c r="S919" s="0" t="n">
        <v>29.82644</v>
      </c>
      <c r="T919" s="0" t="n">
        <v>0</v>
      </c>
      <c r="U919" s="0" t="n">
        <v>1</v>
      </c>
      <c r="V919" s="0" t="n">
        <v>0</v>
      </c>
      <c r="W919" s="0" t="n">
        <v>0</v>
      </c>
      <c r="X919" s="0" t="n">
        <v>0</v>
      </c>
      <c r="Y919" s="0" t="n">
        <v>-1.47341E-010</v>
      </c>
      <c r="Z919" s="0" t="n">
        <v>1.947005E-009</v>
      </c>
      <c r="AA919" s="0" t="n">
        <v>2.689507E-009</v>
      </c>
      <c r="AB919" s="0" t="n">
        <v>1</v>
      </c>
      <c r="AC919" s="0" t="n">
        <v>1</v>
      </c>
      <c r="AD919" s="0" t="n">
        <v>0</v>
      </c>
      <c r="AE919" s="0" t="n">
        <v>0</v>
      </c>
      <c r="AF919" s="0" t="n">
        <v>0</v>
      </c>
      <c r="AG919" s="0" t="n">
        <v>1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0.003241744</v>
      </c>
      <c r="AN919" s="0" t="n">
        <v>0.0009476416</v>
      </c>
      <c r="AO919" s="0" t="n">
        <v>-0.0005413278</v>
      </c>
      <c r="AP919" s="0" t="n">
        <v>0.999994</v>
      </c>
      <c r="AQ919" s="0" t="n">
        <v>1</v>
      </c>
      <c r="AR919" s="0" t="n">
        <v>0</v>
      </c>
      <c r="AS919" s="0" t="n">
        <v>0</v>
      </c>
      <c r="AT919" s="0" t="n">
        <v>0</v>
      </c>
      <c r="AU919" s="0" t="n">
        <v>1</v>
      </c>
      <c r="AV919" s="0" t="n">
        <v>2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-1.767603E-010</v>
      </c>
      <c r="BB919" s="0" t="n">
        <v>2.298268E-009</v>
      </c>
      <c r="BC919" s="0" t="n">
        <v>4.124129E-009</v>
      </c>
      <c r="BD919" s="0" t="n">
        <v>1</v>
      </c>
      <c r="BE919" s="0" t="n">
        <v>1</v>
      </c>
      <c r="BF919" s="0" t="n">
        <v>0</v>
      </c>
      <c r="BG919" s="0" t="n">
        <v>0</v>
      </c>
      <c r="BH919" s="0" t="n">
        <v>0</v>
      </c>
      <c r="BI919" s="0" t="n">
        <v>1</v>
      </c>
      <c r="BJ919" s="0" t="n">
        <v>3</v>
      </c>
      <c r="BK919" s="0" t="n">
        <v>1</v>
      </c>
      <c r="BL919" s="0" t="n">
        <v>0</v>
      </c>
      <c r="BM919" s="0" t="n">
        <v>0</v>
      </c>
      <c r="BN919" s="0" t="n">
        <v>0</v>
      </c>
      <c r="BO919" s="0" t="n">
        <v>-2.170486E-010</v>
      </c>
      <c r="BP919" s="0" t="n">
        <v>3.741936E-010</v>
      </c>
      <c r="BQ919" s="0" t="n">
        <v>3.643731E-009</v>
      </c>
      <c r="BR919" s="0" t="n">
        <v>1</v>
      </c>
      <c r="BS919" s="0" t="n">
        <v>1</v>
      </c>
      <c r="BT919" s="0" t="n">
        <v>0</v>
      </c>
      <c r="BU919" s="0" t="n">
        <v>0</v>
      </c>
      <c r="BV919" s="0" t="n">
        <v>0</v>
      </c>
      <c r="BW919" s="0" t="n">
        <v>1</v>
      </c>
    </row>
    <row r="920" customFormat="false" ht="12.8" hidden="false" customHeight="false" outlineLevel="0" collapsed="false">
      <c r="A920" s="0" t="n">
        <v>137.9928</v>
      </c>
      <c r="B920" s="0" t="n">
        <v>3.61459</v>
      </c>
      <c r="C920" s="0" t="n">
        <v>1.167922</v>
      </c>
      <c r="D920" s="0" t="n">
        <v>1.707338</v>
      </c>
      <c r="E920" s="0" t="n">
        <v>-0.008674463</v>
      </c>
      <c r="F920" s="0" t="n">
        <v>0.06751161</v>
      </c>
      <c r="G920" s="0" t="n">
        <v>0.004727005</v>
      </c>
      <c r="H920" s="0" t="n">
        <v>0.9976696</v>
      </c>
      <c r="I920" s="0" t="n">
        <v>0.2131712</v>
      </c>
      <c r="J920" s="0" t="n">
        <v>0.01167532</v>
      </c>
      <c r="K920" s="0" t="n">
        <v>0.6796831</v>
      </c>
      <c r="L920" s="0" t="n">
        <v>-0.01082117</v>
      </c>
      <c r="M920" s="0" t="n">
        <v>0.7333331</v>
      </c>
      <c r="N920" s="0" t="n">
        <v>1</v>
      </c>
      <c r="O920" s="0" t="n">
        <v>0</v>
      </c>
      <c r="P920" s="0" t="n">
        <v>0</v>
      </c>
      <c r="Q920" s="0" t="n">
        <v>0</v>
      </c>
      <c r="R920" s="0" t="n">
        <v>6.681949</v>
      </c>
      <c r="S920" s="0" t="n">
        <v>28.72501</v>
      </c>
      <c r="T920" s="0" t="n">
        <v>0</v>
      </c>
      <c r="U920" s="0" t="n">
        <v>1</v>
      </c>
      <c r="V920" s="0" t="n">
        <v>0</v>
      </c>
      <c r="W920" s="0" t="n">
        <v>0</v>
      </c>
      <c r="X920" s="0" t="n">
        <v>0</v>
      </c>
      <c r="Y920" s="0" t="n">
        <v>1.557239E-010</v>
      </c>
      <c r="Z920" s="0" t="n">
        <v>4.397142E-009</v>
      </c>
      <c r="AA920" s="0" t="n">
        <v>-5.070116E-009</v>
      </c>
      <c r="AB920" s="0" t="n">
        <v>1</v>
      </c>
      <c r="AC920" s="0" t="n">
        <v>1</v>
      </c>
      <c r="AD920" s="0" t="n">
        <v>0</v>
      </c>
      <c r="AE920" s="0" t="n">
        <v>0</v>
      </c>
      <c r="AF920" s="0" t="n">
        <v>0</v>
      </c>
      <c r="AG920" s="0" t="n">
        <v>1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0.003061027</v>
      </c>
      <c r="AN920" s="0" t="n">
        <v>-0.0007578721</v>
      </c>
      <c r="AO920" s="0" t="n">
        <v>0.001820143</v>
      </c>
      <c r="AP920" s="0" t="n">
        <v>0.9999933</v>
      </c>
      <c r="AQ920" s="0" t="n">
        <v>1</v>
      </c>
      <c r="AR920" s="0" t="n">
        <v>0</v>
      </c>
      <c r="AS920" s="0" t="n">
        <v>0</v>
      </c>
      <c r="AT920" s="0" t="n">
        <v>0</v>
      </c>
      <c r="AU920" s="0" t="n">
        <v>1</v>
      </c>
      <c r="AV920" s="0" t="n">
        <v>2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1.760319E-010</v>
      </c>
      <c r="BB920" s="0" t="n">
        <v>4.390588E-009</v>
      </c>
      <c r="BC920" s="0" t="n">
        <v>-6E-009</v>
      </c>
      <c r="BD920" s="0" t="n">
        <v>1</v>
      </c>
      <c r="BE920" s="0" t="n">
        <v>1</v>
      </c>
      <c r="BF920" s="0" t="n">
        <v>0</v>
      </c>
      <c r="BG920" s="0" t="n">
        <v>0</v>
      </c>
      <c r="BH920" s="0" t="n">
        <v>0</v>
      </c>
      <c r="BI920" s="0" t="n">
        <v>1</v>
      </c>
      <c r="BJ920" s="0" t="n">
        <v>3</v>
      </c>
      <c r="BK920" s="0" t="n">
        <v>1</v>
      </c>
      <c r="BL920" s="0" t="n">
        <v>0</v>
      </c>
      <c r="BM920" s="0" t="n">
        <v>0</v>
      </c>
      <c r="BN920" s="0" t="n">
        <v>0</v>
      </c>
      <c r="BO920" s="0" t="n">
        <v>1.766041E-010</v>
      </c>
      <c r="BP920" s="0" t="n">
        <v>4.397177E-009</v>
      </c>
      <c r="BQ920" s="0" t="n">
        <v>-4.588212E-009</v>
      </c>
      <c r="BR920" s="0" t="n">
        <v>1</v>
      </c>
      <c r="BS920" s="0" t="n">
        <v>1</v>
      </c>
      <c r="BT920" s="0" t="n">
        <v>0</v>
      </c>
      <c r="BU920" s="0" t="n">
        <v>0</v>
      </c>
      <c r="BV920" s="0" t="n">
        <v>0</v>
      </c>
      <c r="BW920" s="0" t="n">
        <v>1</v>
      </c>
    </row>
    <row r="921" customFormat="false" ht="12.8" hidden="false" customHeight="false" outlineLevel="0" collapsed="false">
      <c r="A921" s="0" t="n">
        <v>138.0435</v>
      </c>
      <c r="B921" s="0" t="n">
        <v>3.61459</v>
      </c>
      <c r="C921" s="0" t="n">
        <v>1.167922</v>
      </c>
      <c r="D921" s="0" t="n">
        <v>1.707338</v>
      </c>
      <c r="E921" s="0" t="n">
        <v>-0.005178383</v>
      </c>
      <c r="F921" s="0" t="n">
        <v>0.06739122</v>
      </c>
      <c r="G921" s="0" t="n">
        <v>0.004654055</v>
      </c>
      <c r="H921" s="0" t="n">
        <v>0.9977023</v>
      </c>
      <c r="I921" s="0" t="n">
        <v>0.2131712</v>
      </c>
      <c r="J921" s="0" t="n">
        <v>0.01167605</v>
      </c>
      <c r="K921" s="0" t="n">
        <v>0.6796809</v>
      </c>
      <c r="L921" s="0" t="n">
        <v>-0.01082178</v>
      </c>
      <c r="M921" s="0" t="n">
        <v>0.7333351</v>
      </c>
      <c r="N921" s="0" t="n">
        <v>1</v>
      </c>
      <c r="O921" s="0" t="n">
        <v>0</v>
      </c>
      <c r="P921" s="0" t="n">
        <v>0</v>
      </c>
      <c r="Q921" s="0" t="n">
        <v>0</v>
      </c>
      <c r="R921" s="0" t="n">
        <v>7.196207</v>
      </c>
      <c r="S921" s="0" t="n">
        <v>30.93876</v>
      </c>
      <c r="T921" s="0" t="n">
        <v>0</v>
      </c>
      <c r="U921" s="0" t="n">
        <v>1</v>
      </c>
      <c r="V921" s="0" t="n">
        <v>0</v>
      </c>
      <c r="W921" s="0" t="n">
        <v>0</v>
      </c>
      <c r="X921" s="0" t="n">
        <v>0</v>
      </c>
      <c r="Y921" s="0" t="n">
        <v>-1.225405E-010</v>
      </c>
      <c r="Z921" s="0" t="n">
        <v>6.338183E-009</v>
      </c>
      <c r="AA921" s="0" t="n">
        <v>6.104647E-009</v>
      </c>
      <c r="AB921" s="0" t="n">
        <v>1</v>
      </c>
      <c r="AC921" s="0" t="n">
        <v>1</v>
      </c>
      <c r="AD921" s="0" t="n">
        <v>0</v>
      </c>
      <c r="AE921" s="0" t="n">
        <v>0</v>
      </c>
      <c r="AF921" s="0" t="n">
        <v>0</v>
      </c>
      <c r="AG921" s="0" t="n">
        <v>1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0.003484079</v>
      </c>
      <c r="AN921" s="0" t="n">
        <v>-0.0001031469</v>
      </c>
      <c r="AO921" s="0" t="n">
        <v>-0.000307189</v>
      </c>
      <c r="AP921" s="0" t="n">
        <v>0.9999939</v>
      </c>
      <c r="AQ921" s="0" t="n">
        <v>1</v>
      </c>
      <c r="AR921" s="0" t="n">
        <v>0</v>
      </c>
      <c r="AS921" s="0" t="n">
        <v>0</v>
      </c>
      <c r="AT921" s="0" t="n">
        <v>0</v>
      </c>
      <c r="AU921" s="0" t="n">
        <v>1</v>
      </c>
      <c r="AV921" s="0" t="n">
        <v>2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-1.460202E-010</v>
      </c>
      <c r="BB921" s="0" t="n">
        <v>4.794945E-009</v>
      </c>
      <c r="BC921" s="0" t="n">
        <v>7.468991E-009</v>
      </c>
      <c r="BD921" s="0" t="n">
        <v>1</v>
      </c>
      <c r="BE921" s="0" t="n">
        <v>1</v>
      </c>
      <c r="BF921" s="0" t="n">
        <v>0</v>
      </c>
      <c r="BG921" s="0" t="n">
        <v>0</v>
      </c>
      <c r="BH921" s="0" t="n">
        <v>0</v>
      </c>
      <c r="BI921" s="0" t="n">
        <v>1</v>
      </c>
      <c r="BJ921" s="0" t="n">
        <v>3</v>
      </c>
      <c r="BK921" s="0" t="n">
        <v>1</v>
      </c>
      <c r="BL921" s="0" t="n">
        <v>0</v>
      </c>
      <c r="BM921" s="0" t="n">
        <v>0</v>
      </c>
      <c r="BN921" s="0" t="n">
        <v>0</v>
      </c>
      <c r="BO921" s="0" t="n">
        <v>-1.317048E-010</v>
      </c>
      <c r="BP921" s="0" t="n">
        <v>4.471974E-009</v>
      </c>
      <c r="BQ921" s="0" t="n">
        <v>6.080068E-009</v>
      </c>
      <c r="BR921" s="0" t="n">
        <v>1</v>
      </c>
      <c r="BS921" s="0" t="n">
        <v>1</v>
      </c>
      <c r="BT921" s="0" t="n">
        <v>0</v>
      </c>
      <c r="BU921" s="0" t="n">
        <v>0</v>
      </c>
      <c r="BV921" s="0" t="n">
        <v>0</v>
      </c>
      <c r="BW921" s="0" t="n">
        <v>1</v>
      </c>
    </row>
    <row r="922" customFormat="false" ht="12.8" hidden="false" customHeight="false" outlineLevel="0" collapsed="false">
      <c r="A922" s="0" t="n">
        <v>138.094</v>
      </c>
      <c r="B922" s="0" t="n">
        <v>3.61459</v>
      </c>
      <c r="C922" s="0" t="n">
        <v>1.167922</v>
      </c>
      <c r="D922" s="0" t="n">
        <v>1.707338</v>
      </c>
      <c r="E922" s="0" t="n">
        <v>-0.002747822</v>
      </c>
      <c r="F922" s="0" t="n">
        <v>0.06654316</v>
      </c>
      <c r="G922" s="0" t="n">
        <v>0.006558465</v>
      </c>
      <c r="H922" s="0" t="n">
        <v>0.9977582</v>
      </c>
      <c r="I922" s="0" t="n">
        <v>0.2131712</v>
      </c>
      <c r="J922" s="0" t="n">
        <v>0.01167661</v>
      </c>
      <c r="K922" s="0" t="n">
        <v>0.6796793</v>
      </c>
      <c r="L922" s="0" t="n">
        <v>-0.01082225</v>
      </c>
      <c r="M922" s="0" t="n">
        <v>0.7333367</v>
      </c>
      <c r="N922" s="0" t="n">
        <v>1</v>
      </c>
      <c r="O922" s="0" t="n">
        <v>0</v>
      </c>
      <c r="P922" s="0" t="n">
        <v>0</v>
      </c>
      <c r="Q922" s="0" t="n">
        <v>0</v>
      </c>
      <c r="R922" s="0" t="n">
        <v>6.934331</v>
      </c>
      <c r="S922" s="0" t="n">
        <v>29.83212</v>
      </c>
      <c r="T922" s="0" t="n">
        <v>0</v>
      </c>
      <c r="U922" s="0" t="n">
        <v>1</v>
      </c>
      <c r="V922" s="0" t="n">
        <v>0</v>
      </c>
      <c r="W922" s="0" t="n">
        <v>0</v>
      </c>
      <c r="X922" s="0" t="n">
        <v>0</v>
      </c>
      <c r="Y922" s="0" t="n">
        <v>6.016652E-011</v>
      </c>
      <c r="Z922" s="0" t="n">
        <v>-6.478999E-010</v>
      </c>
      <c r="AA922" s="0" t="n">
        <v>4.389227E-009</v>
      </c>
      <c r="AB922" s="0" t="n">
        <v>1</v>
      </c>
      <c r="AC922" s="0" t="n">
        <v>1</v>
      </c>
      <c r="AD922" s="0" t="n">
        <v>0</v>
      </c>
      <c r="AE922" s="0" t="n">
        <v>0</v>
      </c>
      <c r="AF922" s="0" t="n">
        <v>0</v>
      </c>
      <c r="AG922" s="0" t="n">
        <v>1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0.002556117</v>
      </c>
      <c r="AN922" s="0" t="n">
        <v>-0.0008290019</v>
      </c>
      <c r="AO922" s="0" t="n">
        <v>0.001742299</v>
      </c>
      <c r="AP922" s="0" t="n">
        <v>0.9999948</v>
      </c>
      <c r="AQ922" s="0" t="n">
        <v>1</v>
      </c>
      <c r="AR922" s="0" t="n">
        <v>0</v>
      </c>
      <c r="AS922" s="0" t="n">
        <v>0</v>
      </c>
      <c r="AT922" s="0" t="n">
        <v>0</v>
      </c>
      <c r="AU922" s="0" t="n">
        <v>1</v>
      </c>
      <c r="AV922" s="0" t="n">
        <v>2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7.57622E-011</v>
      </c>
      <c r="BB922" s="0" t="n">
        <v>1.915041E-010</v>
      </c>
      <c r="BC922" s="0" t="n">
        <v>4.342143E-009</v>
      </c>
      <c r="BD922" s="0" t="n">
        <v>1</v>
      </c>
      <c r="BE922" s="0" t="n">
        <v>1</v>
      </c>
      <c r="BF922" s="0" t="n">
        <v>0</v>
      </c>
      <c r="BG922" s="0" t="n">
        <v>0</v>
      </c>
      <c r="BH922" s="0" t="n">
        <v>0</v>
      </c>
      <c r="BI922" s="0" t="n">
        <v>1</v>
      </c>
      <c r="BJ922" s="0" t="n">
        <v>3</v>
      </c>
      <c r="BK922" s="0" t="n">
        <v>1</v>
      </c>
      <c r="BL922" s="0" t="n">
        <v>0</v>
      </c>
      <c r="BM922" s="0" t="n">
        <v>0</v>
      </c>
      <c r="BN922" s="0" t="n">
        <v>0</v>
      </c>
      <c r="BO922" s="0" t="n">
        <v>5.659288E-011</v>
      </c>
      <c r="BP922" s="0" t="n">
        <v>-1.345504E-009</v>
      </c>
      <c r="BQ922" s="0" t="n">
        <v>4.771178E-009</v>
      </c>
      <c r="BR922" s="0" t="n">
        <v>1</v>
      </c>
      <c r="BS922" s="0" t="n">
        <v>1</v>
      </c>
      <c r="BT922" s="0" t="n">
        <v>0</v>
      </c>
      <c r="BU922" s="0" t="n">
        <v>0</v>
      </c>
      <c r="BV922" s="0" t="n">
        <v>0</v>
      </c>
      <c r="BW922" s="0" t="n">
        <v>1</v>
      </c>
    </row>
    <row r="923" customFormat="false" ht="12.8" hidden="false" customHeight="false" outlineLevel="0" collapsed="false">
      <c r="A923" s="0" t="n">
        <v>138.1436</v>
      </c>
      <c r="B923" s="0" t="n">
        <v>3.61459</v>
      </c>
      <c r="C923" s="0" t="n">
        <v>1.167922</v>
      </c>
      <c r="D923" s="0" t="n">
        <v>1.707338</v>
      </c>
      <c r="E923" s="0" t="n">
        <v>0.002819057</v>
      </c>
      <c r="F923" s="0" t="n">
        <v>0.06679728</v>
      </c>
      <c r="G923" s="0" t="n">
        <v>0.007265877</v>
      </c>
      <c r="H923" s="0" t="n">
        <v>0.9977362</v>
      </c>
      <c r="I923" s="0" t="n">
        <v>0.2131712</v>
      </c>
      <c r="J923" s="0" t="n">
        <v>0.01167705</v>
      </c>
      <c r="K923" s="0" t="n">
        <v>0.679678</v>
      </c>
      <c r="L923" s="0" t="n">
        <v>-0.01082261</v>
      </c>
      <c r="M923" s="0" t="n">
        <v>0.7333378</v>
      </c>
      <c r="N923" s="0" t="n">
        <v>1</v>
      </c>
      <c r="O923" s="0" t="n">
        <v>0</v>
      </c>
      <c r="P923" s="0" t="n">
        <v>0</v>
      </c>
      <c r="Q923" s="0" t="n">
        <v>0</v>
      </c>
      <c r="R923" s="0" t="n">
        <v>6.681652</v>
      </c>
      <c r="S923" s="0" t="n">
        <v>28.73466</v>
      </c>
      <c r="T923" s="0" t="n">
        <v>0</v>
      </c>
      <c r="U923" s="0" t="n">
        <v>1</v>
      </c>
      <c r="V923" s="0" t="n">
        <v>0</v>
      </c>
      <c r="W923" s="0" t="n">
        <v>0</v>
      </c>
      <c r="X923" s="0" t="n">
        <v>0</v>
      </c>
      <c r="Y923" s="0" t="n">
        <v>-4.748163E-011</v>
      </c>
      <c r="Z923" s="0" t="n">
        <v>3.322845E-009</v>
      </c>
      <c r="AA923" s="0" t="n">
        <v>8.248001E-010</v>
      </c>
      <c r="AB923" s="0" t="n">
        <v>1</v>
      </c>
      <c r="AC923" s="0" t="n">
        <v>1</v>
      </c>
      <c r="AD923" s="0" t="n">
        <v>0</v>
      </c>
      <c r="AE923" s="0" t="n">
        <v>0</v>
      </c>
      <c r="AF923" s="0" t="n">
        <v>0</v>
      </c>
      <c r="AG923" s="0" t="n">
        <v>1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0.0055992</v>
      </c>
      <c r="AN923" s="0" t="n">
        <v>0.0003041174</v>
      </c>
      <c r="AO923" s="0" t="n">
        <v>0.0003300434</v>
      </c>
      <c r="AP923" s="0" t="n">
        <v>0.9999843</v>
      </c>
      <c r="AQ923" s="0" t="n">
        <v>1</v>
      </c>
      <c r="AR923" s="0" t="n">
        <v>0</v>
      </c>
      <c r="AS923" s="0" t="n">
        <v>0</v>
      </c>
      <c r="AT923" s="0" t="n">
        <v>0</v>
      </c>
      <c r="AU923" s="0" t="n">
        <v>1</v>
      </c>
      <c r="AV923" s="0" t="n">
        <v>2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-7.667329E-011</v>
      </c>
      <c r="BB923" s="0" t="n">
        <v>1.882266E-009</v>
      </c>
      <c r="BC923" s="0" t="n">
        <v>3.67851E-009</v>
      </c>
      <c r="BD923" s="0" t="n">
        <v>1</v>
      </c>
      <c r="BE923" s="0" t="n">
        <v>1</v>
      </c>
      <c r="BF923" s="0" t="n">
        <v>0</v>
      </c>
      <c r="BG923" s="0" t="n">
        <v>0</v>
      </c>
      <c r="BH923" s="0" t="n">
        <v>0</v>
      </c>
      <c r="BI923" s="0" t="n">
        <v>1</v>
      </c>
      <c r="BJ923" s="0" t="n">
        <v>3</v>
      </c>
      <c r="BK923" s="0" t="n">
        <v>1</v>
      </c>
      <c r="BL923" s="0" t="n">
        <v>0</v>
      </c>
      <c r="BM923" s="0" t="n">
        <v>0</v>
      </c>
      <c r="BN923" s="0" t="n">
        <v>0</v>
      </c>
      <c r="BO923" s="0" t="n">
        <v>-7.667329E-011</v>
      </c>
      <c r="BP923" s="0" t="n">
        <v>1.882266E-009</v>
      </c>
      <c r="BQ923" s="0" t="n">
        <v>3.67851E-009</v>
      </c>
      <c r="BR923" s="0" t="n">
        <v>1</v>
      </c>
      <c r="BS923" s="0" t="n">
        <v>1</v>
      </c>
      <c r="BT923" s="0" t="n">
        <v>0</v>
      </c>
      <c r="BU923" s="0" t="n">
        <v>0</v>
      </c>
      <c r="BV923" s="0" t="n">
        <v>0</v>
      </c>
      <c r="BW923" s="0" t="n">
        <v>1</v>
      </c>
    </row>
    <row r="924" customFormat="false" ht="12.8" hidden="false" customHeight="false" outlineLevel="0" collapsed="false">
      <c r="A924" s="0" t="n">
        <v>138.1926</v>
      </c>
      <c r="B924" s="0" t="n">
        <v>3.61459</v>
      </c>
      <c r="C924" s="0" t="n">
        <v>1.167922</v>
      </c>
      <c r="D924" s="0" t="n">
        <v>1.707338</v>
      </c>
      <c r="E924" s="0" t="n">
        <v>0.004798442</v>
      </c>
      <c r="F924" s="0" t="n">
        <v>0.06707136</v>
      </c>
      <c r="G924" s="0" t="n">
        <v>0.007427094</v>
      </c>
      <c r="H924" s="0" t="n">
        <v>0.997709</v>
      </c>
      <c r="I924" s="0" t="n">
        <v>0.2131712</v>
      </c>
      <c r="J924" s="0" t="n">
        <v>0.01167737</v>
      </c>
      <c r="K924" s="0" t="n">
        <v>0.6796769</v>
      </c>
      <c r="L924" s="0" t="n">
        <v>-0.01082289</v>
      </c>
      <c r="M924" s="0" t="n">
        <v>0.7333388</v>
      </c>
      <c r="N924" s="0" t="n">
        <v>1</v>
      </c>
      <c r="O924" s="0" t="n">
        <v>0</v>
      </c>
      <c r="P924" s="0" t="n">
        <v>0</v>
      </c>
      <c r="Q924" s="0" t="n">
        <v>0</v>
      </c>
      <c r="R924" s="0" t="n">
        <v>6.418704</v>
      </c>
      <c r="S924" s="0" t="n">
        <v>27.62826</v>
      </c>
      <c r="T924" s="0" t="n">
        <v>0</v>
      </c>
      <c r="U924" s="0" t="n">
        <v>1</v>
      </c>
      <c r="V924" s="0" t="n">
        <v>0</v>
      </c>
      <c r="W924" s="0" t="n">
        <v>0</v>
      </c>
      <c r="X924" s="0" t="n">
        <v>0</v>
      </c>
      <c r="Y924" s="0" t="n">
        <v>1.343551E-010</v>
      </c>
      <c r="Z924" s="0" t="n">
        <v>-5.4041E-009</v>
      </c>
      <c r="AA924" s="0" t="n">
        <v>1.541203E-009</v>
      </c>
      <c r="AB924" s="0" t="n">
        <v>1</v>
      </c>
      <c r="AC924" s="0" t="n">
        <v>1</v>
      </c>
      <c r="AD924" s="0" t="n">
        <v>0</v>
      </c>
      <c r="AE924" s="0" t="n">
        <v>0</v>
      </c>
      <c r="AF924" s="0" t="n">
        <v>0</v>
      </c>
      <c r="AG924" s="0" t="n">
        <v>1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0.001983972</v>
      </c>
      <c r="AN924" s="0" t="n">
        <v>0.0002874272</v>
      </c>
      <c r="AO924" s="0" t="n">
        <v>2.954534E-005</v>
      </c>
      <c r="AP924" s="0" t="n">
        <v>0.999998</v>
      </c>
      <c r="AQ924" s="0" t="n">
        <v>1</v>
      </c>
      <c r="AR924" s="0" t="n">
        <v>0</v>
      </c>
      <c r="AS924" s="0" t="n">
        <v>0</v>
      </c>
      <c r="AT924" s="0" t="n">
        <v>0</v>
      </c>
      <c r="AU924" s="0" t="n">
        <v>1</v>
      </c>
      <c r="AV924" s="0" t="n">
        <v>2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1.343551E-010</v>
      </c>
      <c r="BB924" s="0" t="n">
        <v>-5.4041E-009</v>
      </c>
      <c r="BC924" s="0" t="n">
        <v>1.541203E-009</v>
      </c>
      <c r="BD924" s="0" t="n">
        <v>1</v>
      </c>
      <c r="BE924" s="0" t="n">
        <v>1</v>
      </c>
      <c r="BF924" s="0" t="n">
        <v>0</v>
      </c>
      <c r="BG924" s="0" t="n">
        <v>0</v>
      </c>
      <c r="BH924" s="0" t="n">
        <v>0</v>
      </c>
      <c r="BI924" s="0" t="n">
        <v>1</v>
      </c>
      <c r="BJ924" s="0" t="n">
        <v>3</v>
      </c>
      <c r="BK924" s="0" t="n">
        <v>1</v>
      </c>
      <c r="BL924" s="0" t="n">
        <v>0</v>
      </c>
      <c r="BM924" s="0" t="n">
        <v>0</v>
      </c>
      <c r="BN924" s="0" t="n">
        <v>0</v>
      </c>
      <c r="BO924" s="0" t="n">
        <v>1.677946E-011</v>
      </c>
      <c r="BP924" s="0" t="n">
        <v>-5.160585E-009</v>
      </c>
      <c r="BQ924" s="0" t="n">
        <v>2.101717E-009</v>
      </c>
      <c r="BR924" s="0" t="n">
        <v>1</v>
      </c>
      <c r="BS924" s="0" t="n">
        <v>1</v>
      </c>
      <c r="BT924" s="0" t="n">
        <v>0</v>
      </c>
      <c r="BU924" s="0" t="n">
        <v>0</v>
      </c>
      <c r="BV924" s="0" t="n">
        <v>0</v>
      </c>
      <c r="BW924" s="0" t="n">
        <v>1</v>
      </c>
    </row>
    <row r="925" customFormat="false" ht="12.8" hidden="false" customHeight="false" outlineLevel="0" collapsed="false">
      <c r="A925" s="0" t="n">
        <v>138.2436</v>
      </c>
      <c r="B925" s="0" t="n">
        <v>3.61459</v>
      </c>
      <c r="C925" s="0" t="n">
        <v>1.167922</v>
      </c>
      <c r="D925" s="0" t="n">
        <v>1.707338</v>
      </c>
      <c r="E925" s="0" t="n">
        <v>0.005394541</v>
      </c>
      <c r="F925" s="0" t="n">
        <v>0.06829469</v>
      </c>
      <c r="G925" s="0" t="n">
        <v>0.007223777</v>
      </c>
      <c r="H925" s="0" t="n">
        <v>0.9976245</v>
      </c>
      <c r="I925" s="0" t="n">
        <v>0.2131712</v>
      </c>
      <c r="J925" s="0" t="n">
        <v>0.01167763</v>
      </c>
      <c r="K925" s="0" t="n">
        <v>0.6796762</v>
      </c>
      <c r="L925" s="0" t="n">
        <v>-0.0108231</v>
      </c>
      <c r="M925" s="0" t="n">
        <v>0.7333395</v>
      </c>
      <c r="N925" s="0" t="n">
        <v>1</v>
      </c>
      <c r="O925" s="0" t="n">
        <v>0</v>
      </c>
      <c r="P925" s="0" t="n">
        <v>0</v>
      </c>
      <c r="Q925" s="0" t="n">
        <v>0</v>
      </c>
      <c r="R925" s="0" t="n">
        <v>7.186926</v>
      </c>
      <c r="S925" s="0" t="n">
        <v>30.94472</v>
      </c>
      <c r="T925" s="0" t="n">
        <v>0</v>
      </c>
      <c r="U925" s="0" t="n">
        <v>1</v>
      </c>
      <c r="V925" s="0" t="n">
        <v>0</v>
      </c>
      <c r="W925" s="0" t="n">
        <v>0</v>
      </c>
      <c r="X925" s="0" t="n">
        <v>0</v>
      </c>
      <c r="Y925" s="0" t="n">
        <v>5.765734E-010</v>
      </c>
      <c r="Z925" s="0" t="n">
        <v>2.824982E-009</v>
      </c>
      <c r="AA925" s="0" t="n">
        <v>-4.840251E-009</v>
      </c>
      <c r="AB925" s="0" t="n">
        <v>1</v>
      </c>
      <c r="AC925" s="0" t="n">
        <v>1</v>
      </c>
      <c r="AD925" s="0" t="n">
        <v>0</v>
      </c>
      <c r="AE925" s="0" t="n">
        <v>0</v>
      </c>
      <c r="AF925" s="0" t="n">
        <v>0</v>
      </c>
      <c r="AG925" s="0" t="n">
        <v>1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0.0005717764</v>
      </c>
      <c r="AN925" s="0" t="n">
        <v>0.001232054</v>
      </c>
      <c r="AO925" s="0" t="n">
        <v>-0.0002356919</v>
      </c>
      <c r="AP925" s="0" t="n">
        <v>0.9999989</v>
      </c>
      <c r="AQ925" s="0" t="n">
        <v>1</v>
      </c>
      <c r="AR925" s="0" t="n">
        <v>0</v>
      </c>
      <c r="AS925" s="0" t="n">
        <v>0</v>
      </c>
      <c r="AT925" s="0" t="n">
        <v>0</v>
      </c>
      <c r="AU925" s="0" t="n">
        <v>1</v>
      </c>
      <c r="AV925" s="0" t="n">
        <v>2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6.076868E-010</v>
      </c>
      <c r="BB925" s="0" t="n">
        <v>3.292874E-009</v>
      </c>
      <c r="BC925" s="0" t="n">
        <v>-4.83365E-009</v>
      </c>
      <c r="BD925" s="0" t="n">
        <v>1</v>
      </c>
      <c r="BE925" s="0" t="n">
        <v>1</v>
      </c>
      <c r="BF925" s="0" t="n">
        <v>0</v>
      </c>
      <c r="BG925" s="0" t="n">
        <v>0</v>
      </c>
      <c r="BH925" s="0" t="n">
        <v>0</v>
      </c>
      <c r="BI925" s="0" t="n">
        <v>1</v>
      </c>
      <c r="BJ925" s="0" t="n">
        <v>3</v>
      </c>
      <c r="BK925" s="0" t="n">
        <v>1</v>
      </c>
      <c r="BL925" s="0" t="n">
        <v>0</v>
      </c>
      <c r="BM925" s="0" t="n">
        <v>0</v>
      </c>
      <c r="BN925" s="0" t="n">
        <v>0</v>
      </c>
      <c r="BO925" s="0" t="n">
        <v>6.410888E-010</v>
      </c>
      <c r="BP925" s="0" t="n">
        <v>3.228544E-009</v>
      </c>
      <c r="BQ925" s="0" t="n">
        <v>-5.276139E-009</v>
      </c>
      <c r="BR925" s="0" t="n">
        <v>1</v>
      </c>
      <c r="BS925" s="0" t="n">
        <v>1</v>
      </c>
      <c r="BT925" s="0" t="n">
        <v>0</v>
      </c>
      <c r="BU925" s="0" t="n">
        <v>0</v>
      </c>
      <c r="BV925" s="0" t="n">
        <v>0</v>
      </c>
      <c r="BW925" s="0" t="n">
        <v>1</v>
      </c>
    </row>
    <row r="926" customFormat="false" ht="12.8" hidden="false" customHeight="false" outlineLevel="0" collapsed="false">
      <c r="A926" s="0" t="n">
        <v>138.2922</v>
      </c>
      <c r="B926" s="0" t="n">
        <v>3.61459</v>
      </c>
      <c r="C926" s="0" t="n">
        <v>1.167922</v>
      </c>
      <c r="D926" s="0" t="n">
        <v>1.707338</v>
      </c>
      <c r="E926" s="0" t="n">
        <v>0.004355399</v>
      </c>
      <c r="F926" s="0" t="n">
        <v>0.06772333</v>
      </c>
      <c r="G926" s="0" t="n">
        <v>0.006594136</v>
      </c>
      <c r="H926" s="0" t="n">
        <v>0.9976729</v>
      </c>
      <c r="I926" s="0" t="n">
        <v>0.2131712</v>
      </c>
      <c r="J926" s="0" t="n">
        <v>0.01167783</v>
      </c>
      <c r="K926" s="0" t="n">
        <v>0.6796755</v>
      </c>
      <c r="L926" s="0" t="n">
        <v>-0.01082327</v>
      </c>
      <c r="M926" s="0" t="n">
        <v>0.7333401</v>
      </c>
      <c r="N926" s="0" t="n">
        <v>1</v>
      </c>
      <c r="O926" s="0" t="n">
        <v>0</v>
      </c>
      <c r="P926" s="0" t="n">
        <v>0</v>
      </c>
      <c r="Q926" s="0" t="n">
        <v>0</v>
      </c>
      <c r="R926" s="0" t="n">
        <v>6.673429</v>
      </c>
      <c r="S926" s="0" t="n">
        <v>28.73567</v>
      </c>
      <c r="T926" s="0" t="n">
        <v>0</v>
      </c>
      <c r="U926" s="0" t="n">
        <v>1</v>
      </c>
      <c r="V926" s="0" t="n">
        <v>0</v>
      </c>
      <c r="W926" s="0" t="n">
        <v>0</v>
      </c>
      <c r="X926" s="0" t="n">
        <v>0</v>
      </c>
      <c r="Y926" s="0" t="n">
        <v>-9.433254E-011</v>
      </c>
      <c r="Z926" s="0" t="n">
        <v>-6.328852E-009</v>
      </c>
      <c r="AA926" s="0" t="n">
        <v>3E-009</v>
      </c>
      <c r="AB926" s="0" t="n">
        <v>1</v>
      </c>
      <c r="AC926" s="0" t="n">
        <v>1</v>
      </c>
      <c r="AD926" s="0" t="n">
        <v>0</v>
      </c>
      <c r="AE926" s="0" t="n">
        <v>0</v>
      </c>
      <c r="AF926" s="0" t="n">
        <v>0</v>
      </c>
      <c r="AG926" s="0" t="n">
        <v>1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-0.001075886</v>
      </c>
      <c r="AN926" s="0" t="n">
        <v>-0.0005767959</v>
      </c>
      <c r="AO926" s="0" t="n">
        <v>-0.0005610582</v>
      </c>
      <c r="AP926" s="0" t="n">
        <v>0.9999989</v>
      </c>
      <c r="AQ926" s="0" t="n">
        <v>1</v>
      </c>
      <c r="AR926" s="0" t="n">
        <v>0</v>
      </c>
      <c r="AS926" s="0" t="n">
        <v>0</v>
      </c>
      <c r="AT926" s="0" t="n">
        <v>0</v>
      </c>
      <c r="AU926" s="0" t="n">
        <v>1</v>
      </c>
      <c r="AV926" s="0" t="n">
        <v>2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-8.932981E-011</v>
      </c>
      <c r="BB926" s="0" t="n">
        <v>-5.266093E-009</v>
      </c>
      <c r="BC926" s="0" t="n">
        <v>4.405417E-009</v>
      </c>
      <c r="BD926" s="0" t="n">
        <v>1</v>
      </c>
      <c r="BE926" s="0" t="n">
        <v>1</v>
      </c>
      <c r="BF926" s="0" t="n">
        <v>0</v>
      </c>
      <c r="BG926" s="0" t="n">
        <v>0</v>
      </c>
      <c r="BH926" s="0" t="n">
        <v>0</v>
      </c>
      <c r="BI926" s="0" t="n">
        <v>1</v>
      </c>
      <c r="BJ926" s="0" t="n">
        <v>3</v>
      </c>
      <c r="BK926" s="0" t="n">
        <v>1</v>
      </c>
      <c r="BL926" s="0" t="n">
        <v>0</v>
      </c>
      <c r="BM926" s="0" t="n">
        <v>0</v>
      </c>
      <c r="BN926" s="0" t="n">
        <v>0</v>
      </c>
      <c r="BO926" s="0" t="n">
        <v>-1.472104E-010</v>
      </c>
      <c r="BP926" s="0" t="n">
        <v>-5.207038E-009</v>
      </c>
      <c r="BQ926" s="0" t="n">
        <v>4.375066E-009</v>
      </c>
      <c r="BR926" s="0" t="n">
        <v>1</v>
      </c>
      <c r="BS926" s="0" t="n">
        <v>1</v>
      </c>
      <c r="BT926" s="0" t="n">
        <v>0</v>
      </c>
      <c r="BU926" s="0" t="n">
        <v>0</v>
      </c>
      <c r="BV926" s="0" t="n">
        <v>0</v>
      </c>
      <c r="BW926" s="0" t="n">
        <v>1</v>
      </c>
    </row>
    <row r="927" customFormat="false" ht="12.8" hidden="false" customHeight="false" outlineLevel="0" collapsed="false">
      <c r="A927" s="0" t="n">
        <v>138.3431</v>
      </c>
      <c r="B927" s="0" t="n">
        <v>3.61459</v>
      </c>
      <c r="C927" s="0" t="n">
        <v>1.167922</v>
      </c>
      <c r="D927" s="0" t="n">
        <v>1.707338</v>
      </c>
      <c r="E927" s="0" t="n">
        <v>0.004019149</v>
      </c>
      <c r="F927" s="0" t="n">
        <v>0.06851699</v>
      </c>
      <c r="G927" s="0" t="n">
        <v>0.007669291</v>
      </c>
      <c r="H927" s="0" t="n">
        <v>0.9976124</v>
      </c>
      <c r="I927" s="0" t="n">
        <v>0.2131712</v>
      </c>
      <c r="J927" s="0" t="n">
        <v>0.01167796</v>
      </c>
      <c r="K927" s="0" t="n">
        <v>0.679675</v>
      </c>
      <c r="L927" s="0" t="n">
        <v>-0.01082337</v>
      </c>
      <c r="M927" s="0" t="n">
        <v>0.7333405</v>
      </c>
      <c r="N927" s="0" t="n">
        <v>1</v>
      </c>
      <c r="O927" s="0" t="n">
        <v>0</v>
      </c>
      <c r="P927" s="0" t="n">
        <v>0</v>
      </c>
      <c r="Q927" s="0" t="n">
        <v>0</v>
      </c>
      <c r="R927" s="0" t="n">
        <v>7.187983</v>
      </c>
      <c r="S927" s="0" t="n">
        <v>30.94635</v>
      </c>
      <c r="T927" s="0" t="n">
        <v>0</v>
      </c>
      <c r="U927" s="0" t="n">
        <v>1</v>
      </c>
      <c r="V927" s="0" t="n">
        <v>0</v>
      </c>
      <c r="W927" s="0" t="n">
        <v>0</v>
      </c>
      <c r="X927" s="0" t="n">
        <v>0</v>
      </c>
      <c r="Y927" s="0" t="n">
        <v>-6.235785E-012</v>
      </c>
      <c r="Z927" s="0" t="n">
        <v>7.226655E-009</v>
      </c>
      <c r="AA927" s="0" t="n">
        <v>-3.11735E-010</v>
      </c>
      <c r="AB927" s="0" t="n">
        <v>1</v>
      </c>
      <c r="AC927" s="0" t="n">
        <v>1</v>
      </c>
      <c r="AD927" s="0" t="n">
        <v>0</v>
      </c>
      <c r="AE927" s="0" t="n">
        <v>0</v>
      </c>
      <c r="AF927" s="0" t="n">
        <v>0</v>
      </c>
      <c r="AG927" s="0" t="n">
        <v>1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-0.0002678694</v>
      </c>
      <c r="AN927" s="0" t="n">
        <v>0.0007894737</v>
      </c>
      <c r="AO927" s="0" t="n">
        <v>0.001098906</v>
      </c>
      <c r="AP927" s="0" t="n">
        <v>0.999999</v>
      </c>
      <c r="AQ927" s="0" t="n">
        <v>1</v>
      </c>
      <c r="AR927" s="0" t="n">
        <v>0</v>
      </c>
      <c r="AS927" s="0" t="n">
        <v>0</v>
      </c>
      <c r="AT927" s="0" t="n">
        <v>0</v>
      </c>
      <c r="AU927" s="0" t="n">
        <v>1</v>
      </c>
      <c r="AV927" s="0" t="n">
        <v>2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-8.159232E-011</v>
      </c>
      <c r="BB927" s="0" t="n">
        <v>1.042383E-008</v>
      </c>
      <c r="BC927" s="0" t="n">
        <v>2.069154E-010</v>
      </c>
      <c r="BD927" s="0" t="n">
        <v>1</v>
      </c>
      <c r="BE927" s="0" t="n">
        <v>1</v>
      </c>
      <c r="BF927" s="0" t="n">
        <v>0</v>
      </c>
      <c r="BG927" s="0" t="n">
        <v>0</v>
      </c>
      <c r="BH927" s="0" t="n">
        <v>0</v>
      </c>
      <c r="BI927" s="0" t="n">
        <v>1</v>
      </c>
      <c r="BJ927" s="0" t="n">
        <v>3</v>
      </c>
      <c r="BK927" s="0" t="n">
        <v>1</v>
      </c>
      <c r="BL927" s="0" t="n">
        <v>0</v>
      </c>
      <c r="BM927" s="0" t="n">
        <v>0</v>
      </c>
      <c r="BN927" s="0" t="n">
        <v>0</v>
      </c>
      <c r="BO927" s="0" t="n">
        <v>-6.397073E-011</v>
      </c>
      <c r="BP927" s="0" t="n">
        <v>6.499966E-009</v>
      </c>
      <c r="BQ927" s="0" t="n">
        <v>1.628404E-010</v>
      </c>
      <c r="BR927" s="0" t="n">
        <v>1</v>
      </c>
      <c r="BS927" s="0" t="n">
        <v>1</v>
      </c>
      <c r="BT927" s="0" t="n">
        <v>0</v>
      </c>
      <c r="BU927" s="0" t="n">
        <v>0</v>
      </c>
      <c r="BV927" s="0" t="n">
        <v>0</v>
      </c>
      <c r="BW927" s="0" t="n">
        <v>1</v>
      </c>
    </row>
    <row r="928" customFormat="false" ht="12.8" hidden="false" customHeight="false" outlineLevel="0" collapsed="false">
      <c r="A928" s="0" t="n">
        <v>138.3923</v>
      </c>
      <c r="B928" s="0" t="n">
        <v>3.61459</v>
      </c>
      <c r="C928" s="0" t="n">
        <v>1.167922</v>
      </c>
      <c r="D928" s="0" t="n">
        <v>1.707338</v>
      </c>
      <c r="E928" s="0" t="n">
        <v>0.005128228</v>
      </c>
      <c r="F928" s="0" t="n">
        <v>0.06831589</v>
      </c>
      <c r="G928" s="0" t="n">
        <v>0.008179739</v>
      </c>
      <c r="H928" s="0" t="n">
        <v>0.9976171</v>
      </c>
      <c r="I928" s="0" t="n">
        <v>0.2131712</v>
      </c>
      <c r="J928" s="0" t="n">
        <v>0.01167809</v>
      </c>
      <c r="K928" s="0" t="n">
        <v>0.6796747</v>
      </c>
      <c r="L928" s="0" t="n">
        <v>-0.01082348</v>
      </c>
      <c r="M928" s="0" t="n">
        <v>0.7333409</v>
      </c>
      <c r="N928" s="0" t="n">
        <v>1</v>
      </c>
      <c r="O928" s="0" t="n">
        <v>0</v>
      </c>
      <c r="P928" s="0" t="n">
        <v>0</v>
      </c>
      <c r="Q928" s="0" t="n">
        <v>0</v>
      </c>
      <c r="R928" s="0" t="n">
        <v>6.937275</v>
      </c>
      <c r="S928" s="0" t="n">
        <v>29.84733</v>
      </c>
      <c r="T928" s="0" t="n">
        <v>0</v>
      </c>
      <c r="U928" s="0" t="n">
        <v>1</v>
      </c>
      <c r="V928" s="0" t="n">
        <v>0</v>
      </c>
      <c r="W928" s="0" t="n">
        <v>0</v>
      </c>
      <c r="X928" s="0" t="n">
        <v>0</v>
      </c>
      <c r="Y928" s="0" t="n">
        <v>-4.347886E-010</v>
      </c>
      <c r="Z928" s="0" t="n">
        <v>2.327255E-009</v>
      </c>
      <c r="AA928" s="0" t="n">
        <v>5.099964E-009</v>
      </c>
      <c r="AB928" s="0" t="n">
        <v>1</v>
      </c>
      <c r="AC928" s="0" t="n">
        <v>1</v>
      </c>
      <c r="AD928" s="0" t="n">
        <v>0</v>
      </c>
      <c r="AE928" s="0" t="n">
        <v>0</v>
      </c>
      <c r="AF928" s="0" t="n">
        <v>0</v>
      </c>
      <c r="AG928" s="0" t="n">
        <v>1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0.001142943</v>
      </c>
      <c r="AN928" s="0" t="n">
        <v>-0.0001950268</v>
      </c>
      <c r="AO928" s="0" t="n">
        <v>0.00043177</v>
      </c>
      <c r="AP928" s="0" t="n">
        <v>0.9999992</v>
      </c>
      <c r="AQ928" s="0" t="n">
        <v>1</v>
      </c>
      <c r="AR928" s="0" t="n">
        <v>0</v>
      </c>
      <c r="AS928" s="0" t="n">
        <v>0</v>
      </c>
      <c r="AT928" s="0" t="n">
        <v>0</v>
      </c>
      <c r="AU928" s="0" t="n">
        <v>1</v>
      </c>
      <c r="AV928" s="0" t="n">
        <v>2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-3.694883E-010</v>
      </c>
      <c r="BB928" s="0" t="n">
        <v>1.552912E-010</v>
      </c>
      <c r="BC928" s="0" t="n">
        <v>3.75544E-009</v>
      </c>
      <c r="BD928" s="0" t="n">
        <v>1</v>
      </c>
      <c r="BE928" s="0" t="n">
        <v>1</v>
      </c>
      <c r="BF928" s="0" t="n">
        <v>0</v>
      </c>
      <c r="BG928" s="0" t="n">
        <v>0</v>
      </c>
      <c r="BH928" s="0" t="n">
        <v>0</v>
      </c>
      <c r="BI928" s="0" t="n">
        <v>1</v>
      </c>
      <c r="BJ928" s="0" t="n">
        <v>3</v>
      </c>
      <c r="BK928" s="0" t="n">
        <v>1</v>
      </c>
      <c r="BL928" s="0" t="n">
        <v>0</v>
      </c>
      <c r="BM928" s="0" t="n">
        <v>0</v>
      </c>
      <c r="BN928" s="0" t="n">
        <v>0</v>
      </c>
      <c r="BO928" s="0" t="n">
        <v>-4.03677E-010</v>
      </c>
      <c r="BP928" s="0" t="n">
        <v>5.573881E-010</v>
      </c>
      <c r="BQ928" s="0" t="n">
        <v>3.763348E-009</v>
      </c>
      <c r="BR928" s="0" t="n">
        <v>1</v>
      </c>
      <c r="BS928" s="0" t="n">
        <v>1</v>
      </c>
      <c r="BT928" s="0" t="n">
        <v>0</v>
      </c>
      <c r="BU928" s="0" t="n">
        <v>0</v>
      </c>
      <c r="BV928" s="0" t="n">
        <v>0</v>
      </c>
      <c r="BW928" s="0" t="n">
        <v>1</v>
      </c>
    </row>
    <row r="929" customFormat="false" ht="12.8" hidden="false" customHeight="false" outlineLevel="0" collapsed="false">
      <c r="A929" s="0" t="n">
        <v>138.4425</v>
      </c>
      <c r="B929" s="0" t="n">
        <v>3.61459</v>
      </c>
      <c r="C929" s="0" t="n">
        <v>1.167922</v>
      </c>
      <c r="D929" s="0" t="n">
        <v>1.707338</v>
      </c>
      <c r="E929" s="0" t="n">
        <v>0.005573379</v>
      </c>
      <c r="F929" s="0" t="n">
        <v>0.06789279</v>
      </c>
      <c r="G929" s="0" t="n">
        <v>0.008663614</v>
      </c>
      <c r="H929" s="0" t="n">
        <v>0.9976395</v>
      </c>
      <c r="I929" s="0" t="n">
        <v>0.2131712</v>
      </c>
      <c r="J929" s="0" t="n">
        <v>0.01167816</v>
      </c>
      <c r="K929" s="0" t="n">
        <v>0.6796744</v>
      </c>
      <c r="L929" s="0" t="n">
        <v>-0.01082353</v>
      </c>
      <c r="M929" s="0" t="n">
        <v>0.7333412</v>
      </c>
      <c r="N929" s="0" t="n">
        <v>1</v>
      </c>
      <c r="O929" s="0" t="n">
        <v>0</v>
      </c>
      <c r="P929" s="0" t="n">
        <v>0</v>
      </c>
      <c r="Q929" s="0" t="n">
        <v>0</v>
      </c>
      <c r="R929" s="0" t="n">
        <v>6.938478</v>
      </c>
      <c r="S929" s="0" t="n">
        <v>29.84906</v>
      </c>
      <c r="T929" s="0" t="n">
        <v>0</v>
      </c>
      <c r="U929" s="0" t="n">
        <v>1</v>
      </c>
      <c r="V929" s="0" t="n">
        <v>0</v>
      </c>
      <c r="W929" s="0" t="n">
        <v>0</v>
      </c>
      <c r="X929" s="0" t="n">
        <v>0</v>
      </c>
      <c r="Y929" s="0" t="n">
        <v>-4.68046E-010</v>
      </c>
      <c r="Z929" s="0" t="n">
        <v>1.495947E-009</v>
      </c>
      <c r="AA929" s="0" t="n">
        <v>8.779852E-009</v>
      </c>
      <c r="AB929" s="0" t="n">
        <v>1</v>
      </c>
      <c r="AC929" s="0" t="n">
        <v>1</v>
      </c>
      <c r="AD929" s="0" t="n">
        <v>0</v>
      </c>
      <c r="AE929" s="0" t="n">
        <v>0</v>
      </c>
      <c r="AF929" s="0" t="n">
        <v>0</v>
      </c>
      <c r="AG929" s="0" t="n">
        <v>1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0.0004803982</v>
      </c>
      <c r="AN929" s="0" t="n">
        <v>-0.0004225814</v>
      </c>
      <c r="AO929" s="0" t="n">
        <v>0.0004500334</v>
      </c>
      <c r="AP929" s="0" t="n">
        <v>0.9999996</v>
      </c>
      <c r="AQ929" s="0" t="n">
        <v>1</v>
      </c>
      <c r="AR929" s="0" t="n">
        <v>0</v>
      </c>
      <c r="AS929" s="0" t="n">
        <v>0</v>
      </c>
      <c r="AT929" s="0" t="n">
        <v>0</v>
      </c>
      <c r="AU929" s="0" t="n">
        <v>1</v>
      </c>
      <c r="AV929" s="0" t="n">
        <v>2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-4.822483E-010</v>
      </c>
      <c r="BB929" s="0" t="n">
        <v>3.851417E-010</v>
      </c>
      <c r="BC929" s="0" t="n">
        <v>8.346824E-009</v>
      </c>
      <c r="BD929" s="0" t="n">
        <v>1</v>
      </c>
      <c r="BE929" s="0" t="n">
        <v>1</v>
      </c>
      <c r="BF929" s="0" t="n">
        <v>0</v>
      </c>
      <c r="BG929" s="0" t="n">
        <v>0</v>
      </c>
      <c r="BH929" s="0" t="n">
        <v>0</v>
      </c>
      <c r="BI929" s="0" t="n">
        <v>1</v>
      </c>
      <c r="BJ929" s="0" t="n">
        <v>3</v>
      </c>
      <c r="BK929" s="0" t="n">
        <v>1</v>
      </c>
      <c r="BL929" s="0" t="n">
        <v>0</v>
      </c>
      <c r="BM929" s="0" t="n">
        <v>0</v>
      </c>
      <c r="BN929" s="0" t="n">
        <v>0</v>
      </c>
      <c r="BO929" s="0" t="n">
        <v>-5.297673E-010</v>
      </c>
      <c r="BP929" s="0" t="n">
        <v>1.804298E-009</v>
      </c>
      <c r="BQ929" s="0" t="n">
        <v>9.338824E-009</v>
      </c>
      <c r="BR929" s="0" t="n">
        <v>1</v>
      </c>
      <c r="BS929" s="0" t="n">
        <v>1</v>
      </c>
      <c r="BT929" s="0" t="n">
        <v>0</v>
      </c>
      <c r="BU929" s="0" t="n">
        <v>0</v>
      </c>
      <c r="BV929" s="0" t="n">
        <v>0</v>
      </c>
      <c r="BW929" s="0" t="n">
        <v>1</v>
      </c>
    </row>
    <row r="930" customFormat="false" ht="12.8" hidden="false" customHeight="false" outlineLevel="0" collapsed="false">
      <c r="A930" s="0" t="n">
        <v>138.4922</v>
      </c>
      <c r="B930" s="0" t="n">
        <v>3.61459</v>
      </c>
      <c r="C930" s="0" t="n">
        <v>1.167922</v>
      </c>
      <c r="D930" s="0" t="n">
        <v>1.707338</v>
      </c>
      <c r="E930" s="0" t="n">
        <v>0.005573373</v>
      </c>
      <c r="F930" s="0" t="n">
        <v>0.06789292</v>
      </c>
      <c r="G930" s="0" t="n">
        <v>0.008663653</v>
      </c>
      <c r="H930" s="0" t="n">
        <v>0.9976395</v>
      </c>
      <c r="I930" s="0" t="n">
        <v>0.2131712</v>
      </c>
      <c r="J930" s="0" t="n">
        <v>0.01167818</v>
      </c>
      <c r="K930" s="0" t="n">
        <v>0.6796741</v>
      </c>
      <c r="L930" s="0" t="n">
        <v>-0.01082355</v>
      </c>
      <c r="M930" s="0" t="n">
        <v>0.7333413</v>
      </c>
      <c r="N930" s="0" t="n">
        <v>1</v>
      </c>
      <c r="O930" s="0" t="n">
        <v>0</v>
      </c>
      <c r="P930" s="0" t="n">
        <v>0</v>
      </c>
      <c r="Q930" s="0" t="n">
        <v>0</v>
      </c>
      <c r="R930" s="0" t="n">
        <v>6.938887</v>
      </c>
      <c r="S930" s="0" t="n">
        <v>29.84951</v>
      </c>
      <c r="T930" s="0" t="n">
        <v>0</v>
      </c>
      <c r="U930" s="0" t="n">
        <v>1</v>
      </c>
      <c r="V930" s="0" t="n">
        <v>0</v>
      </c>
      <c r="W930" s="0" t="n">
        <v>0</v>
      </c>
      <c r="X930" s="0" t="n">
        <v>0</v>
      </c>
      <c r="Y930" s="0" t="n">
        <v>-3.625223E-010</v>
      </c>
      <c r="Z930" s="0" t="n">
        <v>1.873326E-009</v>
      </c>
      <c r="AA930" s="0" t="n">
        <v>8E-009</v>
      </c>
      <c r="AB930" s="0" t="n">
        <v>1</v>
      </c>
      <c r="AC930" s="0" t="n">
        <v>1</v>
      </c>
      <c r="AD930" s="0" t="n">
        <v>0</v>
      </c>
      <c r="AE930" s="0" t="n">
        <v>0</v>
      </c>
      <c r="AF930" s="0" t="n">
        <v>0</v>
      </c>
      <c r="AG930" s="0" t="n">
        <v>1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-5.411656E-010</v>
      </c>
      <c r="AN930" s="0" t="n">
        <v>3.468257E-009</v>
      </c>
      <c r="AO930" s="0" t="n">
        <v>8.890327E-009</v>
      </c>
      <c r="AP930" s="0" t="n">
        <v>1</v>
      </c>
      <c r="AQ930" s="0" t="n">
        <v>1</v>
      </c>
      <c r="AR930" s="0" t="n">
        <v>0</v>
      </c>
      <c r="AS930" s="0" t="n">
        <v>0</v>
      </c>
      <c r="AT930" s="0" t="n">
        <v>0</v>
      </c>
      <c r="AU930" s="0" t="n">
        <v>1</v>
      </c>
      <c r="AV930" s="0" t="n">
        <v>2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-5.009599E-010</v>
      </c>
      <c r="BB930" s="0" t="n">
        <v>2.217551E-009</v>
      </c>
      <c r="BC930" s="0" t="n">
        <v>8.930062E-009</v>
      </c>
      <c r="BD930" s="0" t="n">
        <v>1</v>
      </c>
      <c r="BE930" s="0" t="n">
        <v>1</v>
      </c>
      <c r="BF930" s="0" t="n">
        <v>0</v>
      </c>
      <c r="BG930" s="0" t="n">
        <v>0</v>
      </c>
      <c r="BH930" s="0" t="n">
        <v>0</v>
      </c>
      <c r="BI930" s="0" t="n">
        <v>1</v>
      </c>
      <c r="BJ930" s="0" t="n">
        <v>3</v>
      </c>
      <c r="BK930" s="0" t="n">
        <v>1</v>
      </c>
      <c r="BL930" s="0" t="n">
        <v>0</v>
      </c>
      <c r="BM930" s="0" t="n">
        <v>0</v>
      </c>
      <c r="BN930" s="0" t="n">
        <v>0</v>
      </c>
      <c r="BO930" s="0" t="n">
        <v>-4.734708E-010</v>
      </c>
      <c r="BP930" s="0" t="n">
        <v>3.4734E-009</v>
      </c>
      <c r="BQ930" s="0" t="n">
        <v>8.910488E-009</v>
      </c>
      <c r="BR930" s="0" t="n">
        <v>1</v>
      </c>
      <c r="BS930" s="0" t="n">
        <v>1</v>
      </c>
      <c r="BT930" s="0" t="n">
        <v>0</v>
      </c>
      <c r="BU930" s="0" t="n">
        <v>0</v>
      </c>
      <c r="BV930" s="0" t="n">
        <v>0</v>
      </c>
      <c r="BW930" s="0" t="n">
        <v>1</v>
      </c>
    </row>
    <row r="931" customFormat="false" ht="12.8" hidden="false" customHeight="false" outlineLevel="0" collapsed="false">
      <c r="A931" s="0" t="n">
        <v>138.5433</v>
      </c>
      <c r="B931" s="0" t="n">
        <v>3.61459</v>
      </c>
      <c r="C931" s="0" t="n">
        <v>1.167922</v>
      </c>
      <c r="D931" s="0" t="n">
        <v>1.707338</v>
      </c>
      <c r="E931" s="0" t="n">
        <v>0.005573372</v>
      </c>
      <c r="F931" s="0" t="n">
        <v>0.06789306</v>
      </c>
      <c r="G931" s="0" t="n">
        <v>0.008663645</v>
      </c>
      <c r="H931" s="0" t="n">
        <v>0.9976395</v>
      </c>
      <c r="I931" s="0" t="n">
        <v>0.2131712</v>
      </c>
      <c r="J931" s="0" t="n">
        <v>0.01167823</v>
      </c>
      <c r="K931" s="0" t="n">
        <v>0.679674</v>
      </c>
      <c r="L931" s="0" t="n">
        <v>-0.01082359</v>
      </c>
      <c r="M931" s="0" t="n">
        <v>0.7333415</v>
      </c>
      <c r="N931" s="0" t="n">
        <v>1</v>
      </c>
      <c r="O931" s="0" t="n">
        <v>0</v>
      </c>
      <c r="P931" s="0" t="n">
        <v>0</v>
      </c>
      <c r="Q931" s="0" t="n">
        <v>0</v>
      </c>
      <c r="R931" s="0" t="n">
        <v>7.195915</v>
      </c>
      <c r="S931" s="0" t="n">
        <v>30.9551</v>
      </c>
      <c r="T931" s="0" t="n">
        <v>0</v>
      </c>
      <c r="U931" s="0" t="n">
        <v>1</v>
      </c>
      <c r="V931" s="0" t="n">
        <v>0</v>
      </c>
      <c r="W931" s="0" t="n">
        <v>0</v>
      </c>
      <c r="X931" s="0" t="n">
        <v>0</v>
      </c>
      <c r="Y931" s="0" t="n">
        <v>-6.373245E-010</v>
      </c>
      <c r="Z931" s="0" t="n">
        <v>9.338821E-009</v>
      </c>
      <c r="AA931" s="0" t="n">
        <v>-9.181107E-010</v>
      </c>
      <c r="AB931" s="0" t="n">
        <v>1</v>
      </c>
      <c r="AC931" s="0" t="n">
        <v>1</v>
      </c>
      <c r="AD931" s="0" t="n">
        <v>0</v>
      </c>
      <c r="AE931" s="0" t="n">
        <v>0</v>
      </c>
      <c r="AF931" s="0" t="n">
        <v>0</v>
      </c>
      <c r="AG931" s="0" t="n">
        <v>1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-5.475669E-010</v>
      </c>
      <c r="AN931" s="0" t="n">
        <v>9.662206E-009</v>
      </c>
      <c r="AO931" s="0" t="n">
        <v>-1.843366E-009</v>
      </c>
      <c r="AP931" s="0" t="n">
        <v>1</v>
      </c>
      <c r="AQ931" s="0" t="n">
        <v>1</v>
      </c>
      <c r="AR931" s="0" t="n">
        <v>0</v>
      </c>
      <c r="AS931" s="0" t="n">
        <v>0</v>
      </c>
      <c r="AT931" s="0" t="n">
        <v>0</v>
      </c>
      <c r="AU931" s="0" t="n">
        <v>1</v>
      </c>
      <c r="AV931" s="0" t="n">
        <v>2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-5.168033E-010</v>
      </c>
      <c r="BB931" s="0" t="n">
        <v>7.472749E-009</v>
      </c>
      <c r="BC931" s="0" t="n">
        <v>-1.358288E-009</v>
      </c>
      <c r="BD931" s="0" t="n">
        <v>1</v>
      </c>
      <c r="BE931" s="0" t="n">
        <v>1</v>
      </c>
      <c r="BF931" s="0" t="n">
        <v>0</v>
      </c>
      <c r="BG931" s="0" t="n">
        <v>0</v>
      </c>
      <c r="BH931" s="0" t="n">
        <v>0</v>
      </c>
      <c r="BI931" s="0" t="n">
        <v>1</v>
      </c>
      <c r="BJ931" s="0" t="n">
        <v>3</v>
      </c>
      <c r="BK931" s="0" t="n">
        <v>1</v>
      </c>
      <c r="BL931" s="0" t="n">
        <v>0</v>
      </c>
      <c r="BM931" s="0" t="n">
        <v>0</v>
      </c>
      <c r="BN931" s="0" t="n">
        <v>0</v>
      </c>
      <c r="BO931" s="0" t="n">
        <v>-4.578093E-010</v>
      </c>
      <c r="BP931" s="0" t="n">
        <v>1E-008</v>
      </c>
      <c r="BQ931" s="0" t="n">
        <v>-1.83777E-009</v>
      </c>
      <c r="BR931" s="0" t="n">
        <v>1</v>
      </c>
      <c r="BS931" s="0" t="n">
        <v>1</v>
      </c>
      <c r="BT931" s="0" t="n">
        <v>0</v>
      </c>
      <c r="BU931" s="0" t="n">
        <v>0</v>
      </c>
      <c r="BV931" s="0" t="n">
        <v>0</v>
      </c>
      <c r="BW931" s="0" t="n">
        <v>1</v>
      </c>
    </row>
    <row r="932" customFormat="false" ht="12.8" hidden="false" customHeight="false" outlineLevel="0" collapsed="false">
      <c r="A932" s="0" t="n">
        <v>138.5933</v>
      </c>
      <c r="B932" s="0" t="n">
        <v>3.61459</v>
      </c>
      <c r="C932" s="0" t="n">
        <v>1.167922</v>
      </c>
      <c r="D932" s="0" t="n">
        <v>1.707338</v>
      </c>
      <c r="E932" s="0" t="n">
        <v>0.00557337</v>
      </c>
      <c r="F932" s="0" t="n">
        <v>0.06789315</v>
      </c>
      <c r="G932" s="0" t="n">
        <v>0.008663644</v>
      </c>
      <c r="H932" s="0" t="n">
        <v>0.9976394</v>
      </c>
      <c r="I932" s="0" t="n">
        <v>0.2131712</v>
      </c>
      <c r="J932" s="0" t="n">
        <v>0.01167823</v>
      </c>
      <c r="K932" s="0" t="n">
        <v>0.6796739</v>
      </c>
      <c r="L932" s="0" t="n">
        <v>-0.01082359</v>
      </c>
      <c r="M932" s="0" t="n">
        <v>0.7333417</v>
      </c>
      <c r="N932" s="0" t="n">
        <v>1</v>
      </c>
      <c r="O932" s="0" t="n">
        <v>0</v>
      </c>
      <c r="P932" s="0" t="n">
        <v>0</v>
      </c>
      <c r="Q932" s="0" t="n">
        <v>0</v>
      </c>
      <c r="R932" s="0" t="n">
        <v>6.938921</v>
      </c>
      <c r="S932" s="0" t="n">
        <v>29.84956</v>
      </c>
      <c r="T932" s="0" t="n">
        <v>0</v>
      </c>
      <c r="U932" s="0" t="n">
        <v>1</v>
      </c>
      <c r="V932" s="0" t="n">
        <v>0</v>
      </c>
      <c r="W932" s="0" t="n">
        <v>0</v>
      </c>
      <c r="X932" s="0" t="n">
        <v>0</v>
      </c>
      <c r="Y932" s="0" t="n">
        <v>-3.609687E-010</v>
      </c>
      <c r="Z932" s="0" t="n">
        <v>6.134008E-009</v>
      </c>
      <c r="AA932" s="0" t="n">
        <v>-2.401288E-011</v>
      </c>
      <c r="AB932" s="0" t="n">
        <v>1</v>
      </c>
      <c r="AC932" s="0" t="n">
        <v>1</v>
      </c>
      <c r="AD932" s="0" t="n">
        <v>0</v>
      </c>
      <c r="AE932" s="0" t="n">
        <v>0</v>
      </c>
      <c r="AF932" s="0" t="n">
        <v>0</v>
      </c>
      <c r="AG932" s="0" t="n">
        <v>1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-4.479835E-010</v>
      </c>
      <c r="AN932" s="0" t="n">
        <v>5.726187E-009</v>
      </c>
      <c r="AO932" s="0" t="n">
        <v>-3.601125E-011</v>
      </c>
      <c r="AP932" s="0" t="n">
        <v>1</v>
      </c>
      <c r="AQ932" s="0" t="n">
        <v>1</v>
      </c>
      <c r="AR932" s="0" t="n">
        <v>0</v>
      </c>
      <c r="AS932" s="0" t="n">
        <v>0</v>
      </c>
      <c r="AT932" s="0" t="n">
        <v>0</v>
      </c>
      <c r="AU932" s="0" t="n">
        <v>1</v>
      </c>
      <c r="AV932" s="0" t="n">
        <v>2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-3.893581E-010</v>
      </c>
      <c r="BB932" s="0" t="n">
        <v>6.801113E-009</v>
      </c>
      <c r="BC932" s="0" t="n">
        <v>-2.155396E-011</v>
      </c>
      <c r="BD932" s="0" t="n">
        <v>1</v>
      </c>
      <c r="BE932" s="0" t="n">
        <v>1</v>
      </c>
      <c r="BF932" s="0" t="n">
        <v>0</v>
      </c>
      <c r="BG932" s="0" t="n">
        <v>0</v>
      </c>
      <c r="BH932" s="0" t="n">
        <v>0</v>
      </c>
      <c r="BI932" s="0" t="n">
        <v>1</v>
      </c>
      <c r="BJ932" s="0" t="n">
        <v>3</v>
      </c>
      <c r="BK932" s="0" t="n">
        <v>1</v>
      </c>
      <c r="BL932" s="0" t="n">
        <v>0</v>
      </c>
      <c r="BM932" s="0" t="n">
        <v>0</v>
      </c>
      <c r="BN932" s="0" t="n">
        <v>0</v>
      </c>
      <c r="BO932" s="0" t="n">
        <v>-5.284311E-010</v>
      </c>
      <c r="BP932" s="0" t="n">
        <v>7.456729E-009</v>
      </c>
      <c r="BQ932" s="0" t="n">
        <v>-5.233423E-011</v>
      </c>
      <c r="BR932" s="0" t="n">
        <v>1</v>
      </c>
      <c r="BS932" s="0" t="n">
        <v>1</v>
      </c>
      <c r="BT932" s="0" t="n">
        <v>0</v>
      </c>
      <c r="BU932" s="0" t="n">
        <v>0</v>
      </c>
      <c r="BV932" s="0" t="n">
        <v>0</v>
      </c>
      <c r="BW932" s="0" t="n">
        <v>1</v>
      </c>
    </row>
    <row r="933" customFormat="false" ht="12.8" hidden="false" customHeight="false" outlineLevel="0" collapsed="false">
      <c r="A933" s="0" t="n">
        <v>138.6423</v>
      </c>
      <c r="B933" s="0" t="n">
        <v>3.61459</v>
      </c>
      <c r="C933" s="0" t="n">
        <v>1.167922</v>
      </c>
      <c r="D933" s="0" t="n">
        <v>1.707338</v>
      </c>
      <c r="E933" s="0" t="n">
        <v>0.005573367</v>
      </c>
      <c r="F933" s="0" t="n">
        <v>0.06789313</v>
      </c>
      <c r="G933" s="0" t="n">
        <v>0.008663627</v>
      </c>
      <c r="H933" s="0" t="n">
        <v>0.9976394</v>
      </c>
      <c r="I933" s="0" t="n">
        <v>0.2131712</v>
      </c>
      <c r="J933" s="0" t="n">
        <v>0.01167821</v>
      </c>
      <c r="K933" s="0" t="n">
        <v>0.6796737</v>
      </c>
      <c r="L933" s="0" t="n">
        <v>-0.01082356</v>
      </c>
      <c r="M933" s="0" t="n">
        <v>0.7333417</v>
      </c>
      <c r="N933" s="0" t="n">
        <v>1</v>
      </c>
      <c r="O933" s="0" t="n">
        <v>0</v>
      </c>
      <c r="P933" s="0" t="n">
        <v>0</v>
      </c>
      <c r="Q933" s="0" t="n">
        <v>0</v>
      </c>
      <c r="R933" s="0" t="n">
        <v>7.452916</v>
      </c>
      <c r="S933" s="0" t="n">
        <v>32.06063</v>
      </c>
      <c r="T933" s="0" t="n">
        <v>0</v>
      </c>
      <c r="U933" s="0" t="n">
        <v>1</v>
      </c>
      <c r="V933" s="0" t="n">
        <v>0</v>
      </c>
      <c r="W933" s="0" t="n">
        <v>0</v>
      </c>
      <c r="X933" s="0" t="n">
        <v>0</v>
      </c>
      <c r="Y933" s="0" t="n">
        <v>-3.39034E-010</v>
      </c>
      <c r="Z933" s="0" t="n">
        <v>-1.835641E-008</v>
      </c>
      <c r="AA933" s="0" t="n">
        <v>-4.293959E-009</v>
      </c>
      <c r="AB933" s="0" t="n">
        <v>1</v>
      </c>
      <c r="AC933" s="0" t="n">
        <v>1</v>
      </c>
      <c r="AD933" s="0" t="n">
        <v>0</v>
      </c>
      <c r="AE933" s="0" t="n">
        <v>0</v>
      </c>
      <c r="AF933" s="0" t="n">
        <v>0</v>
      </c>
      <c r="AG933" s="0" t="n">
        <v>1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-4.4396E-010</v>
      </c>
      <c r="AN933" s="0" t="n">
        <v>-1.958991E-008</v>
      </c>
      <c r="AO933" s="0" t="n">
        <v>-4.228913E-009</v>
      </c>
      <c r="AP933" s="0" t="n">
        <v>1</v>
      </c>
      <c r="AQ933" s="0" t="n">
        <v>1</v>
      </c>
      <c r="AR933" s="0" t="n">
        <v>0</v>
      </c>
      <c r="AS933" s="0" t="n">
        <v>0</v>
      </c>
      <c r="AT933" s="0" t="n">
        <v>0</v>
      </c>
      <c r="AU933" s="0" t="n">
        <v>1</v>
      </c>
      <c r="AV933" s="0" t="n">
        <v>2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-3.577221E-010</v>
      </c>
      <c r="BB933" s="0" t="n">
        <v>-1.833013E-008</v>
      </c>
      <c r="BC933" s="0" t="n">
        <v>-4.235155E-009</v>
      </c>
      <c r="BD933" s="0" t="n">
        <v>1</v>
      </c>
      <c r="BE933" s="0" t="n">
        <v>1</v>
      </c>
      <c r="BF933" s="0" t="n">
        <v>0</v>
      </c>
      <c r="BG933" s="0" t="n">
        <v>0</v>
      </c>
      <c r="BH933" s="0" t="n">
        <v>0</v>
      </c>
      <c r="BI933" s="0" t="n">
        <v>1</v>
      </c>
      <c r="BJ933" s="0" t="n">
        <v>3</v>
      </c>
      <c r="BK933" s="0" t="n">
        <v>1</v>
      </c>
      <c r="BL933" s="0" t="n">
        <v>0</v>
      </c>
      <c r="BM933" s="0" t="n">
        <v>0</v>
      </c>
      <c r="BN933" s="0" t="n">
        <v>0</v>
      </c>
      <c r="BO933" s="0" t="n">
        <v>-3.720589E-010</v>
      </c>
      <c r="BP933" s="0" t="n">
        <v>-1.832788E-008</v>
      </c>
      <c r="BQ933" s="0" t="n">
        <v>-4.233557E-009</v>
      </c>
      <c r="BR933" s="0" t="n">
        <v>1</v>
      </c>
      <c r="BS933" s="0" t="n">
        <v>1</v>
      </c>
      <c r="BT933" s="0" t="n">
        <v>0</v>
      </c>
      <c r="BU933" s="0" t="n">
        <v>0</v>
      </c>
      <c r="BV933" s="0" t="n">
        <v>0</v>
      </c>
      <c r="BW933" s="0" t="n">
        <v>1</v>
      </c>
    </row>
    <row r="934" customFormat="false" ht="12.8" hidden="false" customHeight="false" outlineLevel="0" collapsed="false">
      <c r="A934" s="0" t="n">
        <v>138.6925</v>
      </c>
      <c r="B934" s="0" t="n">
        <v>3.61459</v>
      </c>
      <c r="C934" s="0" t="n">
        <v>1.167922</v>
      </c>
      <c r="D934" s="0" t="n">
        <v>1.707338</v>
      </c>
      <c r="E934" s="0" t="n">
        <v>0.005573365</v>
      </c>
      <c r="F934" s="0" t="n">
        <v>0.06789314</v>
      </c>
      <c r="G934" s="0" t="n">
        <v>0.008663619</v>
      </c>
      <c r="H934" s="0" t="n">
        <v>0.9976395</v>
      </c>
      <c r="I934" s="0" t="n">
        <v>0.2131712</v>
      </c>
      <c r="J934" s="0" t="n">
        <v>0.01167819</v>
      </c>
      <c r="K934" s="0" t="n">
        <v>0.6796737</v>
      </c>
      <c r="L934" s="0" t="n">
        <v>-0.01082354</v>
      </c>
      <c r="M934" s="0" t="n">
        <v>0.7333418</v>
      </c>
      <c r="N934" s="0" t="n">
        <v>1</v>
      </c>
      <c r="O934" s="0" t="n">
        <v>0</v>
      </c>
      <c r="P934" s="0" t="n">
        <v>0</v>
      </c>
      <c r="Q934" s="0" t="n">
        <v>0</v>
      </c>
      <c r="R934" s="0" t="n">
        <v>7.709913</v>
      </c>
      <c r="S934" s="0" t="n">
        <v>33.16617</v>
      </c>
      <c r="T934" s="0" t="n">
        <v>0</v>
      </c>
      <c r="U934" s="0" t="n">
        <v>1</v>
      </c>
      <c r="V934" s="0" t="n">
        <v>0</v>
      </c>
      <c r="W934" s="0" t="n">
        <v>0</v>
      </c>
      <c r="X934" s="0" t="n">
        <v>0</v>
      </c>
      <c r="Y934" s="0" t="n">
        <v>-7.094961E-011</v>
      </c>
      <c r="Z934" s="0" t="n">
        <v>-1.274617E-008</v>
      </c>
      <c r="AA934" s="0" t="n">
        <v>-7.058041E-010</v>
      </c>
      <c r="AB934" s="0" t="n">
        <v>1</v>
      </c>
      <c r="AC934" s="0" t="n">
        <v>1</v>
      </c>
      <c r="AD934" s="0" t="n">
        <v>0</v>
      </c>
      <c r="AE934" s="0" t="n">
        <v>0</v>
      </c>
      <c r="AF934" s="0" t="n">
        <v>0</v>
      </c>
      <c r="AG934" s="0" t="n">
        <v>1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-8.96639E-011</v>
      </c>
      <c r="AN934" s="0" t="n">
        <v>-1.38059E-008</v>
      </c>
      <c r="AO934" s="0" t="n">
        <v>-1.191619E-009</v>
      </c>
      <c r="AP934" s="0" t="n">
        <v>1</v>
      </c>
      <c r="AQ934" s="0" t="n">
        <v>1</v>
      </c>
      <c r="AR934" s="0" t="n">
        <v>0</v>
      </c>
      <c r="AS934" s="0" t="n">
        <v>0</v>
      </c>
      <c r="AT934" s="0" t="n">
        <v>0</v>
      </c>
      <c r="AU934" s="0" t="n">
        <v>1</v>
      </c>
      <c r="AV934" s="0" t="n">
        <v>2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-5.449734E-011</v>
      </c>
      <c r="BB934" s="0" t="n">
        <v>-1.194916E-008</v>
      </c>
      <c r="BC934" s="0" t="n">
        <v>-1.167574E-009</v>
      </c>
      <c r="BD934" s="0" t="n">
        <v>1</v>
      </c>
      <c r="BE934" s="0" t="n">
        <v>1</v>
      </c>
      <c r="BF934" s="0" t="n">
        <v>0</v>
      </c>
      <c r="BG934" s="0" t="n">
        <v>0</v>
      </c>
      <c r="BH934" s="0" t="n">
        <v>0</v>
      </c>
      <c r="BI934" s="0" t="n">
        <v>1</v>
      </c>
      <c r="BJ934" s="0" t="n">
        <v>3</v>
      </c>
      <c r="BK934" s="0" t="n">
        <v>1</v>
      </c>
      <c r="BL934" s="0" t="n">
        <v>0</v>
      </c>
      <c r="BM934" s="0" t="n">
        <v>0</v>
      </c>
      <c r="BN934" s="0" t="n">
        <v>0</v>
      </c>
      <c r="BO934" s="0" t="n">
        <v>-1.166982E-010</v>
      </c>
      <c r="BP934" s="0" t="n">
        <v>-1.274473E-008</v>
      </c>
      <c r="BQ934" s="0" t="n">
        <v>-7.031227E-010</v>
      </c>
      <c r="BR934" s="0" t="n">
        <v>1</v>
      </c>
      <c r="BS934" s="0" t="n">
        <v>1</v>
      </c>
      <c r="BT934" s="0" t="n">
        <v>0</v>
      </c>
      <c r="BU934" s="0" t="n">
        <v>0</v>
      </c>
      <c r="BV934" s="0" t="n">
        <v>0</v>
      </c>
      <c r="BW934" s="0" t="n">
        <v>1</v>
      </c>
    </row>
    <row r="935" customFormat="false" ht="12.8" hidden="false" customHeight="false" outlineLevel="0" collapsed="false">
      <c r="A935" s="0" t="n">
        <v>138.7434</v>
      </c>
      <c r="B935" s="0" t="n">
        <v>3.61459</v>
      </c>
      <c r="C935" s="0" t="n">
        <v>1.167922</v>
      </c>
      <c r="D935" s="0" t="n">
        <v>1.707338</v>
      </c>
      <c r="E935" s="0" t="n">
        <v>0.005573373</v>
      </c>
      <c r="F935" s="0" t="n">
        <v>0.06789323</v>
      </c>
      <c r="G935" s="0" t="n">
        <v>0.008663642</v>
      </c>
      <c r="H935" s="0" t="n">
        <v>0.9976395</v>
      </c>
      <c r="I935" s="0" t="n">
        <v>0.2131712</v>
      </c>
      <c r="J935" s="0" t="n">
        <v>0.01167817</v>
      </c>
      <c r="K935" s="0" t="n">
        <v>0.6796736</v>
      </c>
      <c r="L935" s="0" t="n">
        <v>-0.01082352</v>
      </c>
      <c r="M935" s="0" t="n">
        <v>0.7333419</v>
      </c>
      <c r="N935" s="0" t="n">
        <v>1</v>
      </c>
      <c r="O935" s="0" t="n">
        <v>0</v>
      </c>
      <c r="P935" s="0" t="n">
        <v>0</v>
      </c>
      <c r="Q935" s="0" t="n">
        <v>0</v>
      </c>
      <c r="R935" s="0" t="n">
        <v>7.709913</v>
      </c>
      <c r="S935" s="0" t="n">
        <v>33.16617</v>
      </c>
      <c r="T935" s="0" t="n">
        <v>0</v>
      </c>
      <c r="U935" s="0" t="n">
        <v>1</v>
      </c>
      <c r="V935" s="0" t="n">
        <v>0</v>
      </c>
      <c r="W935" s="0" t="n">
        <v>0</v>
      </c>
      <c r="X935" s="0" t="n">
        <v>0</v>
      </c>
      <c r="Y935" s="0" t="n">
        <v>-1.63607E-010</v>
      </c>
      <c r="Z935" s="0" t="n">
        <v>-1.670745E-008</v>
      </c>
      <c r="AA935" s="0" t="n">
        <v>8.245268E-009</v>
      </c>
      <c r="AB935" s="0" t="n">
        <v>1</v>
      </c>
      <c r="AC935" s="0" t="n">
        <v>1</v>
      </c>
      <c r="AD935" s="0" t="n">
        <v>0</v>
      </c>
      <c r="AE935" s="0" t="n">
        <v>0</v>
      </c>
      <c r="AF935" s="0" t="n">
        <v>0</v>
      </c>
      <c r="AG935" s="0" t="n">
        <v>1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-1.180922E-010</v>
      </c>
      <c r="AN935" s="0" t="n">
        <v>-1.671629E-008</v>
      </c>
      <c r="AO935" s="0" t="n">
        <v>8.224866E-009</v>
      </c>
      <c r="AP935" s="0" t="n">
        <v>1</v>
      </c>
      <c r="AQ935" s="0" t="n">
        <v>1</v>
      </c>
      <c r="AR935" s="0" t="n">
        <v>0</v>
      </c>
      <c r="AS935" s="0" t="n">
        <v>0</v>
      </c>
      <c r="AT935" s="0" t="n">
        <v>0</v>
      </c>
      <c r="AU935" s="0" t="n">
        <v>1</v>
      </c>
      <c r="AV935" s="0" t="n">
        <v>2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-1.182945E-010</v>
      </c>
      <c r="BB935" s="0" t="n">
        <v>-1.669781E-008</v>
      </c>
      <c r="BC935" s="0" t="n">
        <v>8.269107E-009</v>
      </c>
      <c r="BD935" s="0" t="n">
        <v>1</v>
      </c>
      <c r="BE935" s="0" t="n">
        <v>1</v>
      </c>
      <c r="BF935" s="0" t="n">
        <v>0</v>
      </c>
      <c r="BG935" s="0" t="n">
        <v>0</v>
      </c>
      <c r="BH935" s="0" t="n">
        <v>0</v>
      </c>
      <c r="BI935" s="0" t="n">
        <v>1</v>
      </c>
      <c r="BJ935" s="0" t="n">
        <v>3</v>
      </c>
      <c r="BK935" s="0" t="n">
        <v>1</v>
      </c>
      <c r="BL935" s="0" t="n">
        <v>0</v>
      </c>
      <c r="BM935" s="0" t="n">
        <v>0</v>
      </c>
      <c r="BN935" s="0" t="n">
        <v>0</v>
      </c>
      <c r="BO935" s="0" t="n">
        <v>-1.38455E-010</v>
      </c>
      <c r="BP935" s="0" t="n">
        <v>-1.856275E-008</v>
      </c>
      <c r="BQ935" s="0" t="n">
        <v>9.165515E-009</v>
      </c>
      <c r="BR935" s="0" t="n">
        <v>1</v>
      </c>
      <c r="BS935" s="0" t="n">
        <v>1</v>
      </c>
      <c r="BT935" s="0" t="n">
        <v>0</v>
      </c>
      <c r="BU935" s="0" t="n">
        <v>0</v>
      </c>
      <c r="BV935" s="0" t="n">
        <v>0</v>
      </c>
      <c r="BW935" s="0" t="n">
        <v>1</v>
      </c>
    </row>
    <row r="936" customFormat="false" ht="12.8" hidden="false" customHeight="false" outlineLevel="0" collapsed="false">
      <c r="A936" s="0" t="n">
        <v>138.7927</v>
      </c>
      <c r="B936" s="0" t="n">
        <v>3.61459</v>
      </c>
      <c r="C936" s="0" t="n">
        <v>1.167922</v>
      </c>
      <c r="D936" s="0" t="n">
        <v>1.707338</v>
      </c>
      <c r="E936" s="0" t="n">
        <v>0.005573377</v>
      </c>
      <c r="F936" s="0" t="n">
        <v>0.06789332</v>
      </c>
      <c r="G936" s="0" t="n">
        <v>0.008663653</v>
      </c>
      <c r="H936" s="0" t="n">
        <v>0.9976395</v>
      </c>
      <c r="I936" s="0" t="n">
        <v>0.2131712</v>
      </c>
      <c r="J936" s="0" t="n">
        <v>0.01167816</v>
      </c>
      <c r="K936" s="0" t="n">
        <v>0.6796736</v>
      </c>
      <c r="L936" s="0" t="n">
        <v>-0.01082351</v>
      </c>
      <c r="M936" s="0" t="n">
        <v>0.7333419</v>
      </c>
      <c r="N936" s="0" t="n">
        <v>1</v>
      </c>
      <c r="O936" s="0" t="n">
        <v>0</v>
      </c>
      <c r="P936" s="0" t="n">
        <v>0</v>
      </c>
      <c r="Q936" s="0" t="n">
        <v>0</v>
      </c>
      <c r="R936" s="0" t="n">
        <v>7.452916</v>
      </c>
      <c r="S936" s="0" t="n">
        <v>32.06063</v>
      </c>
      <c r="T936" s="0" t="n">
        <v>0</v>
      </c>
      <c r="U936" s="0" t="n">
        <v>1</v>
      </c>
      <c r="V936" s="0" t="n">
        <v>0</v>
      </c>
      <c r="W936" s="0" t="n">
        <v>0</v>
      </c>
      <c r="X936" s="0" t="n">
        <v>0</v>
      </c>
      <c r="Y936" s="0" t="n">
        <v>-4.891877E-010</v>
      </c>
      <c r="Z936" s="0" t="n">
        <v>-7.323097E-009</v>
      </c>
      <c r="AA936" s="0" t="n">
        <v>4.85115E-009</v>
      </c>
      <c r="AB936" s="0" t="n">
        <v>1</v>
      </c>
      <c r="AC936" s="0" t="n">
        <v>1</v>
      </c>
      <c r="AD936" s="0" t="n">
        <v>0</v>
      </c>
      <c r="AE936" s="0" t="n">
        <v>0</v>
      </c>
      <c r="AF936" s="0" t="n">
        <v>0</v>
      </c>
      <c r="AG936" s="0" t="n">
        <v>1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-4.891877E-010</v>
      </c>
      <c r="AN936" s="0" t="n">
        <v>-7.323097E-009</v>
      </c>
      <c r="AO936" s="0" t="n">
        <v>4.85115E-009</v>
      </c>
      <c r="AP936" s="0" t="n">
        <v>1</v>
      </c>
      <c r="AQ936" s="0" t="n">
        <v>1</v>
      </c>
      <c r="AR936" s="0" t="n">
        <v>0</v>
      </c>
      <c r="AS936" s="0" t="n">
        <v>0</v>
      </c>
      <c r="AT936" s="0" t="n">
        <v>0</v>
      </c>
      <c r="AU936" s="0" t="n">
        <v>1</v>
      </c>
      <c r="AV936" s="0" t="n">
        <v>2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-4.427391E-010</v>
      </c>
      <c r="BB936" s="0" t="n">
        <v>-7.302367E-009</v>
      </c>
      <c r="BC936" s="0" t="n">
        <v>4.901631E-009</v>
      </c>
      <c r="BD936" s="0" t="n">
        <v>1</v>
      </c>
      <c r="BE936" s="0" t="n">
        <v>1</v>
      </c>
      <c r="BF936" s="0" t="n">
        <v>0</v>
      </c>
      <c r="BG936" s="0" t="n">
        <v>0</v>
      </c>
      <c r="BH936" s="0" t="n">
        <v>0</v>
      </c>
      <c r="BI936" s="0" t="n">
        <v>1</v>
      </c>
      <c r="BJ936" s="0" t="n">
        <v>3</v>
      </c>
      <c r="BK936" s="0" t="n">
        <v>1</v>
      </c>
      <c r="BL936" s="0" t="n">
        <v>0</v>
      </c>
      <c r="BM936" s="0" t="n">
        <v>0</v>
      </c>
      <c r="BN936" s="0" t="n">
        <v>0</v>
      </c>
      <c r="BO936" s="0" t="n">
        <v>-4.149169E-010</v>
      </c>
      <c r="BP936" s="0" t="n">
        <v>-1.025741E-008</v>
      </c>
      <c r="BQ936" s="0" t="n">
        <v>4.340367E-009</v>
      </c>
      <c r="BR936" s="0" t="n">
        <v>1</v>
      </c>
      <c r="BS936" s="0" t="n">
        <v>1</v>
      </c>
      <c r="BT936" s="0" t="n">
        <v>0</v>
      </c>
      <c r="BU936" s="0" t="n">
        <v>0</v>
      </c>
      <c r="BV936" s="0" t="n">
        <v>0</v>
      </c>
      <c r="BW936" s="0" t="n">
        <v>1</v>
      </c>
    </row>
    <row r="937" customFormat="false" ht="12.8" hidden="false" customHeight="false" outlineLevel="0" collapsed="false">
      <c r="A937" s="0" t="n">
        <v>138.8436</v>
      </c>
      <c r="B937" s="0" t="n">
        <v>3.61459</v>
      </c>
      <c r="C937" s="0" t="n">
        <v>1.167922</v>
      </c>
      <c r="D937" s="0" t="n">
        <v>1.707338</v>
      </c>
      <c r="E937" s="0" t="n">
        <v>0.005573375</v>
      </c>
      <c r="F937" s="0" t="n">
        <v>0.06789341</v>
      </c>
      <c r="G937" s="0" t="n">
        <v>0.008663666</v>
      </c>
      <c r="H937" s="0" t="n">
        <v>0.9976394</v>
      </c>
      <c r="I937" s="0" t="n">
        <v>0.2131712</v>
      </c>
      <c r="J937" s="0" t="n">
        <v>0.01167815</v>
      </c>
      <c r="K937" s="0" t="n">
        <v>0.6796735</v>
      </c>
      <c r="L937" s="0" t="n">
        <v>-0.0108235</v>
      </c>
      <c r="M937" s="0" t="n">
        <v>0.7333419</v>
      </c>
      <c r="N937" s="0" t="n">
        <v>1</v>
      </c>
      <c r="O937" s="0" t="n">
        <v>0</v>
      </c>
      <c r="P937" s="0" t="n">
        <v>0</v>
      </c>
      <c r="Q937" s="0" t="n">
        <v>0</v>
      </c>
      <c r="R937" s="0" t="n">
        <v>7.452916</v>
      </c>
      <c r="S937" s="0" t="n">
        <v>32.06063</v>
      </c>
      <c r="T937" s="0" t="n">
        <v>0</v>
      </c>
      <c r="U937" s="0" t="n">
        <v>1</v>
      </c>
      <c r="V937" s="0" t="n">
        <v>0</v>
      </c>
      <c r="W937" s="0" t="n">
        <v>0</v>
      </c>
      <c r="X937" s="0" t="n">
        <v>0</v>
      </c>
      <c r="Y937" s="0" t="n">
        <v>-5.158434E-010</v>
      </c>
      <c r="Z937" s="0" t="n">
        <v>3.362549E-009</v>
      </c>
      <c r="AA937" s="0" t="n">
        <v>3.775738E-009</v>
      </c>
      <c r="AB937" s="0" t="n">
        <v>1</v>
      </c>
      <c r="AC937" s="0" t="n">
        <v>1</v>
      </c>
      <c r="AD937" s="0" t="n">
        <v>0</v>
      </c>
      <c r="AE937" s="0" t="n">
        <v>0</v>
      </c>
      <c r="AF937" s="0" t="n">
        <v>0</v>
      </c>
      <c r="AG937" s="0" t="n">
        <v>1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-4.27734E-010</v>
      </c>
      <c r="AN937" s="0" t="n">
        <v>6.674788E-009</v>
      </c>
      <c r="AO937" s="0" t="n">
        <v>3.785741E-009</v>
      </c>
      <c r="AP937" s="0" t="n">
        <v>1</v>
      </c>
      <c r="AQ937" s="0" t="n">
        <v>1</v>
      </c>
      <c r="AR937" s="0" t="n">
        <v>0</v>
      </c>
      <c r="AS937" s="0" t="n">
        <v>0</v>
      </c>
      <c r="AT937" s="0" t="n">
        <v>0</v>
      </c>
      <c r="AU937" s="0" t="n">
        <v>1</v>
      </c>
      <c r="AV937" s="0" t="n">
        <v>2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-5.048534E-010</v>
      </c>
      <c r="BB937" s="0" t="n">
        <v>3.37878E-009</v>
      </c>
      <c r="BC937" s="0" t="n">
        <v>3.818142E-009</v>
      </c>
      <c r="BD937" s="0" t="n">
        <v>1</v>
      </c>
      <c r="BE937" s="0" t="n">
        <v>1</v>
      </c>
      <c r="BF937" s="0" t="n">
        <v>0</v>
      </c>
      <c r="BG937" s="0" t="n">
        <v>0</v>
      </c>
      <c r="BH937" s="0" t="n">
        <v>0</v>
      </c>
      <c r="BI937" s="0" t="n">
        <v>1</v>
      </c>
      <c r="BJ937" s="0" t="n">
        <v>3</v>
      </c>
      <c r="BK937" s="0" t="n">
        <v>1</v>
      </c>
      <c r="BL937" s="0" t="n">
        <v>0</v>
      </c>
      <c r="BM937" s="0" t="n">
        <v>0</v>
      </c>
      <c r="BN937" s="0" t="n">
        <v>0</v>
      </c>
      <c r="BO937" s="0" t="n">
        <v>-5.05523E-010</v>
      </c>
      <c r="BP937" s="0" t="n">
        <v>3.382476E-009</v>
      </c>
      <c r="BQ937" s="0" t="n">
        <v>3.826943E-009</v>
      </c>
      <c r="BR937" s="0" t="n">
        <v>1</v>
      </c>
      <c r="BS937" s="0" t="n">
        <v>1</v>
      </c>
      <c r="BT937" s="0" t="n">
        <v>0</v>
      </c>
      <c r="BU937" s="0" t="n">
        <v>0</v>
      </c>
      <c r="BV937" s="0" t="n">
        <v>0</v>
      </c>
      <c r="BW937" s="0" t="n">
        <v>1</v>
      </c>
    </row>
    <row r="938" customFormat="false" ht="12.8" hidden="false" customHeight="false" outlineLevel="0" collapsed="false">
      <c r="A938" s="0" t="n">
        <v>138.8932</v>
      </c>
      <c r="B938" s="0" t="n">
        <v>3.61459</v>
      </c>
      <c r="C938" s="0" t="n">
        <v>1.167922</v>
      </c>
      <c r="D938" s="0" t="n">
        <v>1.707338</v>
      </c>
      <c r="E938" s="0" t="n">
        <v>0.005573368</v>
      </c>
      <c r="F938" s="0" t="n">
        <v>0.06789348</v>
      </c>
      <c r="G938" s="0" t="n">
        <v>0.008663687</v>
      </c>
      <c r="H938" s="0" t="n">
        <v>0.9976394</v>
      </c>
      <c r="I938" s="0" t="n">
        <v>0.2131712</v>
      </c>
      <c r="J938" s="0" t="n">
        <v>0.01167814</v>
      </c>
      <c r="K938" s="0" t="n">
        <v>0.6796735</v>
      </c>
      <c r="L938" s="0" t="n">
        <v>-0.01082349</v>
      </c>
      <c r="M938" s="0" t="n">
        <v>0.7333419</v>
      </c>
      <c r="N938" s="0" t="n">
        <v>1</v>
      </c>
      <c r="O938" s="0" t="n">
        <v>0</v>
      </c>
      <c r="P938" s="0" t="n">
        <v>0</v>
      </c>
      <c r="Q938" s="0" t="n">
        <v>0</v>
      </c>
      <c r="R938" s="0" t="n">
        <v>7.452916</v>
      </c>
      <c r="S938" s="0" t="n">
        <v>32.06063</v>
      </c>
      <c r="T938" s="0" t="n">
        <v>0</v>
      </c>
      <c r="U938" s="0" t="n">
        <v>1</v>
      </c>
      <c r="V938" s="0" t="n">
        <v>0</v>
      </c>
      <c r="W938" s="0" t="n">
        <v>0</v>
      </c>
      <c r="X938" s="0" t="n">
        <v>0</v>
      </c>
      <c r="Y938" s="0" t="n">
        <v>-2.576108E-010</v>
      </c>
      <c r="Z938" s="0" t="n">
        <v>1.661062E-008</v>
      </c>
      <c r="AA938" s="0" t="n">
        <v>3.787582E-009</v>
      </c>
      <c r="AB938" s="0" t="n">
        <v>1</v>
      </c>
      <c r="AC938" s="0" t="n">
        <v>1</v>
      </c>
      <c r="AD938" s="0" t="n">
        <v>0</v>
      </c>
      <c r="AE938" s="0" t="n">
        <v>0</v>
      </c>
      <c r="AF938" s="0" t="n">
        <v>0</v>
      </c>
      <c r="AG938" s="0" t="n">
        <v>1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-2.602889E-010</v>
      </c>
      <c r="AN938" s="0" t="n">
        <v>1.66254E-008</v>
      </c>
      <c r="AO938" s="0" t="n">
        <v>3.822785E-009</v>
      </c>
      <c r="AP938" s="0" t="n">
        <v>1</v>
      </c>
      <c r="AQ938" s="0" t="n">
        <v>1</v>
      </c>
      <c r="AR938" s="0" t="n">
        <v>0</v>
      </c>
      <c r="AS938" s="0" t="n">
        <v>0</v>
      </c>
      <c r="AT938" s="0" t="n">
        <v>0</v>
      </c>
      <c r="AU938" s="0" t="n">
        <v>1</v>
      </c>
      <c r="AV938" s="0" t="n">
        <v>2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-7.621295E-010</v>
      </c>
      <c r="BB938" s="0" t="n">
        <v>2E-008</v>
      </c>
      <c r="BC938" s="0" t="n">
        <v>7.601324E-009</v>
      </c>
      <c r="BD938" s="0" t="n">
        <v>1</v>
      </c>
      <c r="BE938" s="0" t="n">
        <v>1</v>
      </c>
      <c r="BF938" s="0" t="n">
        <v>0</v>
      </c>
      <c r="BG938" s="0" t="n">
        <v>0</v>
      </c>
      <c r="BH938" s="0" t="n">
        <v>0</v>
      </c>
      <c r="BI938" s="0" t="n">
        <v>1</v>
      </c>
      <c r="BJ938" s="0" t="n">
        <v>3</v>
      </c>
      <c r="BK938" s="0" t="n">
        <v>1</v>
      </c>
      <c r="BL938" s="0" t="n">
        <v>0</v>
      </c>
      <c r="BM938" s="0" t="n">
        <v>0</v>
      </c>
      <c r="BN938" s="0" t="n">
        <v>0</v>
      </c>
      <c r="BO938" s="0" t="n">
        <v>-2.586151E-010</v>
      </c>
      <c r="BP938" s="0" t="n">
        <v>1.661616E-008</v>
      </c>
      <c r="BQ938" s="0" t="n">
        <v>3.800783E-009</v>
      </c>
      <c r="BR938" s="0" t="n">
        <v>1</v>
      </c>
      <c r="BS938" s="0" t="n">
        <v>1</v>
      </c>
      <c r="BT938" s="0" t="n">
        <v>0</v>
      </c>
      <c r="BU938" s="0" t="n">
        <v>0</v>
      </c>
      <c r="BV938" s="0" t="n">
        <v>0</v>
      </c>
      <c r="BW938" s="0" t="n">
        <v>1</v>
      </c>
    </row>
    <row r="939" customFormat="false" ht="12.8" hidden="false" customHeight="false" outlineLevel="0" collapsed="false">
      <c r="A939" s="0" t="n">
        <v>138.9428</v>
      </c>
      <c r="B939" s="0" t="n">
        <v>3.61459</v>
      </c>
      <c r="C939" s="0" t="n">
        <v>1.167922</v>
      </c>
      <c r="D939" s="0" t="n">
        <v>1.707338</v>
      </c>
      <c r="E939" s="0" t="n">
        <v>0.005573369</v>
      </c>
      <c r="F939" s="0" t="n">
        <v>0.06789356</v>
      </c>
      <c r="G939" s="0" t="n">
        <v>0.008663698</v>
      </c>
      <c r="H939" s="0" t="n">
        <v>0.9976394</v>
      </c>
      <c r="I939" s="0" t="n">
        <v>0.2131712</v>
      </c>
      <c r="J939" s="0" t="n">
        <v>0.01167813</v>
      </c>
      <c r="K939" s="0" t="n">
        <v>0.6796736</v>
      </c>
      <c r="L939" s="0" t="n">
        <v>-0.01082349</v>
      </c>
      <c r="M939" s="0" t="n">
        <v>0.7333419</v>
      </c>
      <c r="N939" s="0" t="n">
        <v>1</v>
      </c>
      <c r="O939" s="0" t="n">
        <v>0</v>
      </c>
      <c r="P939" s="0" t="n">
        <v>0</v>
      </c>
      <c r="Q939" s="0" t="n">
        <v>0</v>
      </c>
      <c r="R939" s="0" t="n">
        <v>7.452916</v>
      </c>
      <c r="S939" s="0" t="n">
        <v>32.06063</v>
      </c>
      <c r="T939" s="0" t="n">
        <v>0</v>
      </c>
      <c r="U939" s="0" t="n">
        <v>1</v>
      </c>
      <c r="V939" s="0" t="n">
        <v>0</v>
      </c>
      <c r="W939" s="0" t="n">
        <v>0</v>
      </c>
      <c r="X939" s="0" t="n">
        <v>0</v>
      </c>
      <c r="Y939" s="0" t="n">
        <v>-2.300891E-010</v>
      </c>
      <c r="Z939" s="0" t="n">
        <v>-3.2563E-009</v>
      </c>
      <c r="AA939" s="0" t="n">
        <v>3.828637E-009</v>
      </c>
      <c r="AB939" s="0" t="n">
        <v>1</v>
      </c>
      <c r="AC939" s="0" t="n">
        <v>1</v>
      </c>
      <c r="AD939" s="0" t="n">
        <v>0</v>
      </c>
      <c r="AE939" s="0" t="n">
        <v>0</v>
      </c>
      <c r="AF939" s="0" t="n">
        <v>0</v>
      </c>
      <c r="AG939" s="0" t="n">
        <v>1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-2.376817E-010</v>
      </c>
      <c r="AN939" s="0" t="n">
        <v>5.159895E-011</v>
      </c>
      <c r="AO939" s="0" t="n">
        <v>3.812873E-009</v>
      </c>
      <c r="AP939" s="0" t="n">
        <v>1</v>
      </c>
      <c r="AQ939" s="0" t="n">
        <v>1</v>
      </c>
      <c r="AR939" s="0" t="n">
        <v>0</v>
      </c>
      <c r="AS939" s="0" t="n">
        <v>0</v>
      </c>
      <c r="AT939" s="0" t="n">
        <v>0</v>
      </c>
      <c r="AU939" s="0" t="n">
        <v>1</v>
      </c>
      <c r="AV939" s="0" t="n">
        <v>2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-2.36911E-010</v>
      </c>
      <c r="BB939" s="0" t="n">
        <v>3.866263E-011</v>
      </c>
      <c r="BC939" s="0" t="n">
        <v>3.781951E-009</v>
      </c>
      <c r="BD939" s="0" t="n">
        <v>1</v>
      </c>
      <c r="BE939" s="0" t="n">
        <v>1</v>
      </c>
      <c r="BF939" s="0" t="n">
        <v>0</v>
      </c>
      <c r="BG939" s="0" t="n">
        <v>0</v>
      </c>
      <c r="BH939" s="0" t="n">
        <v>0</v>
      </c>
      <c r="BI939" s="0" t="n">
        <v>1</v>
      </c>
      <c r="BJ939" s="0" t="n">
        <v>3</v>
      </c>
      <c r="BK939" s="0" t="n">
        <v>1</v>
      </c>
      <c r="BL939" s="0" t="n">
        <v>0</v>
      </c>
      <c r="BM939" s="0" t="n">
        <v>0</v>
      </c>
      <c r="BN939" s="0" t="n">
        <v>0</v>
      </c>
      <c r="BO939" s="0" t="n">
        <v>-2.569646E-010</v>
      </c>
      <c r="BP939" s="0" t="n">
        <v>-1.420326E-009</v>
      </c>
      <c r="BQ939" s="0" t="n">
        <v>4.2265E-009</v>
      </c>
      <c r="BR939" s="0" t="n">
        <v>1</v>
      </c>
      <c r="BS939" s="0" t="n">
        <v>1</v>
      </c>
      <c r="BT939" s="0" t="n">
        <v>0</v>
      </c>
      <c r="BU939" s="0" t="n">
        <v>0</v>
      </c>
      <c r="BV939" s="0" t="n">
        <v>0</v>
      </c>
      <c r="BW939" s="0" t="n">
        <v>1</v>
      </c>
    </row>
    <row r="940" customFormat="false" ht="12.8" hidden="false" customHeight="false" outlineLevel="0" collapsed="false">
      <c r="A940" s="0" t="n">
        <v>138.9922</v>
      </c>
      <c r="B940" s="0" t="n">
        <v>3.61459</v>
      </c>
      <c r="C940" s="0" t="n">
        <v>1.167922</v>
      </c>
      <c r="D940" s="0" t="n">
        <v>1.707338</v>
      </c>
      <c r="E940" s="0" t="n">
        <v>0.005573374</v>
      </c>
      <c r="F940" s="0" t="n">
        <v>0.06789365</v>
      </c>
      <c r="G940" s="0" t="n">
        <v>0.008663704</v>
      </c>
      <c r="H940" s="0" t="n">
        <v>0.9976394</v>
      </c>
      <c r="I940" s="0" t="n">
        <v>0.2131712</v>
      </c>
      <c r="J940" s="0" t="n">
        <v>0.01167812</v>
      </c>
      <c r="K940" s="0" t="n">
        <v>0.6796736</v>
      </c>
      <c r="L940" s="0" t="n">
        <v>-0.01082348</v>
      </c>
      <c r="M940" s="0" t="n">
        <v>0.7333419</v>
      </c>
      <c r="N940" s="0" t="n">
        <v>1</v>
      </c>
      <c r="O940" s="0" t="n">
        <v>0</v>
      </c>
      <c r="P940" s="0" t="n">
        <v>0</v>
      </c>
      <c r="Q940" s="0" t="n">
        <v>0</v>
      </c>
      <c r="R940" s="0" t="n">
        <v>7.195919</v>
      </c>
      <c r="S940" s="0" t="n">
        <v>30.9551</v>
      </c>
      <c r="T940" s="0" t="n">
        <v>0</v>
      </c>
      <c r="U940" s="0" t="n">
        <v>1</v>
      </c>
      <c r="V940" s="0" t="n">
        <v>0</v>
      </c>
      <c r="W940" s="0" t="n">
        <v>0</v>
      </c>
      <c r="X940" s="0" t="n">
        <v>0</v>
      </c>
      <c r="Y940" s="0" t="n">
        <v>-2.658501E-010</v>
      </c>
      <c r="Z940" s="0" t="n">
        <v>-1.316321E-008</v>
      </c>
      <c r="AA940" s="0" t="n">
        <v>3.8982E-009</v>
      </c>
      <c r="AB940" s="0" t="n">
        <v>1</v>
      </c>
      <c r="AC940" s="0" t="n">
        <v>1</v>
      </c>
      <c r="AD940" s="0" t="n">
        <v>0</v>
      </c>
      <c r="AE940" s="0" t="n">
        <v>0</v>
      </c>
      <c r="AF940" s="0" t="n">
        <v>0</v>
      </c>
      <c r="AG940" s="0" t="n">
        <v>1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-2.362779E-010</v>
      </c>
      <c r="AN940" s="0" t="n">
        <v>-1.169723E-008</v>
      </c>
      <c r="AO940" s="0" t="n">
        <v>3.473815E-009</v>
      </c>
      <c r="AP940" s="0" t="n">
        <v>1</v>
      </c>
      <c r="AQ940" s="0" t="n">
        <v>1</v>
      </c>
      <c r="AR940" s="0" t="n">
        <v>0</v>
      </c>
      <c r="AS940" s="0" t="n">
        <v>0</v>
      </c>
      <c r="AT940" s="0" t="n">
        <v>0</v>
      </c>
      <c r="AU940" s="0" t="n">
        <v>1</v>
      </c>
      <c r="AV940" s="0" t="n">
        <v>2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-2.684268E-010</v>
      </c>
      <c r="BB940" s="0" t="n">
        <v>-1.315766E-008</v>
      </c>
      <c r="BC940" s="0" t="n">
        <v>3.911281E-009</v>
      </c>
      <c r="BD940" s="0" t="n">
        <v>1</v>
      </c>
      <c r="BE940" s="0" t="n">
        <v>1</v>
      </c>
      <c r="BF940" s="0" t="n">
        <v>0</v>
      </c>
      <c r="BG940" s="0" t="n">
        <v>0</v>
      </c>
      <c r="BH940" s="0" t="n">
        <v>0</v>
      </c>
      <c r="BI940" s="0" t="n">
        <v>1</v>
      </c>
      <c r="BJ940" s="0" t="n">
        <v>3</v>
      </c>
      <c r="BK940" s="0" t="n">
        <v>1</v>
      </c>
      <c r="BL940" s="0" t="n">
        <v>0</v>
      </c>
      <c r="BM940" s="0" t="n">
        <v>0</v>
      </c>
      <c r="BN940" s="0" t="n">
        <v>0</v>
      </c>
      <c r="BO940" s="0" t="n">
        <v>-2.806233E-010</v>
      </c>
      <c r="BP940" s="0" t="n">
        <v>-1.314987E-008</v>
      </c>
      <c r="BQ940" s="0" t="n">
        <v>3.926321E-009</v>
      </c>
      <c r="BR940" s="0" t="n">
        <v>1</v>
      </c>
      <c r="BS940" s="0" t="n">
        <v>1</v>
      </c>
      <c r="BT940" s="0" t="n">
        <v>0</v>
      </c>
      <c r="BU940" s="0" t="n">
        <v>0</v>
      </c>
      <c r="BV940" s="0" t="n">
        <v>0</v>
      </c>
      <c r="BW940" s="0" t="n">
        <v>1</v>
      </c>
    </row>
    <row r="941" customFormat="false" ht="12.8" hidden="false" customHeight="false" outlineLevel="0" collapsed="false">
      <c r="A941" s="0" t="n">
        <v>139.0429</v>
      </c>
      <c r="B941" s="0" t="n">
        <v>3.622282</v>
      </c>
      <c r="C941" s="0" t="n">
        <v>1.167896</v>
      </c>
      <c r="D941" s="0" t="n">
        <v>1.708452</v>
      </c>
      <c r="E941" s="0" t="n">
        <v>0.00557338</v>
      </c>
      <c r="F941" s="0" t="n">
        <v>0.06789372</v>
      </c>
      <c r="G941" s="0" t="n">
        <v>0.008663703</v>
      </c>
      <c r="H941" s="0" t="n">
        <v>0.9976394</v>
      </c>
      <c r="I941" s="0" t="n">
        <v>0.2131712</v>
      </c>
      <c r="J941" s="0" t="n">
        <v>0.01167641</v>
      </c>
      <c r="K941" s="0" t="n">
        <v>0.6796732</v>
      </c>
      <c r="L941" s="0" t="n">
        <v>-0.01082188</v>
      </c>
      <c r="M941" s="0" t="n">
        <v>0.7333423</v>
      </c>
      <c r="N941" s="0" t="n">
        <v>1</v>
      </c>
      <c r="O941" s="0" t="n">
        <v>0</v>
      </c>
      <c r="P941" s="0" t="n">
        <v>0</v>
      </c>
      <c r="Q941" s="0" t="n">
        <v>0</v>
      </c>
      <c r="R941" s="0" t="n">
        <v>7.172803</v>
      </c>
      <c r="S941" s="0" t="n">
        <v>30.93147</v>
      </c>
      <c r="T941" s="0" t="n">
        <v>0</v>
      </c>
      <c r="U941" s="0" t="n">
        <v>1</v>
      </c>
      <c r="V941" s="0" t="n">
        <v>0</v>
      </c>
      <c r="W941" s="0" t="n">
        <v>0</v>
      </c>
      <c r="X941" s="0" t="n">
        <v>0</v>
      </c>
      <c r="Y941" s="0" t="n">
        <v>-6.915626E-011</v>
      </c>
      <c r="Z941" s="0" t="n">
        <v>-1.134335E-008</v>
      </c>
      <c r="AA941" s="0" t="n">
        <v>8.623481E-010</v>
      </c>
      <c r="AB941" s="0" t="n">
        <v>1</v>
      </c>
      <c r="AC941" s="0" t="n">
        <v>1</v>
      </c>
      <c r="AD941" s="0" t="n">
        <v>0</v>
      </c>
      <c r="AE941" s="0" t="n">
        <v>0</v>
      </c>
      <c r="AF941" s="0" t="n">
        <v>0</v>
      </c>
      <c r="AG941" s="0" t="n">
        <v>1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2.932076E-011</v>
      </c>
      <c r="AN941" s="0" t="n">
        <v>-1.520484E-008</v>
      </c>
      <c r="AO941" s="0" t="n">
        <v>9.26241E-010</v>
      </c>
      <c r="AP941" s="0" t="n">
        <v>1</v>
      </c>
      <c r="AQ941" s="0" t="n">
        <v>1</v>
      </c>
      <c r="AR941" s="0" t="n">
        <v>0</v>
      </c>
      <c r="AS941" s="0" t="n">
        <v>0</v>
      </c>
      <c r="AT941" s="0" t="n">
        <v>0</v>
      </c>
      <c r="AU941" s="0" t="n">
        <v>1</v>
      </c>
      <c r="AV941" s="0" t="n">
        <v>2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-3.046934E-011</v>
      </c>
      <c r="BB941" s="0" t="n">
        <v>-1.457392E-008</v>
      </c>
      <c r="BC941" s="0" t="n">
        <v>8.81868E-010</v>
      </c>
      <c r="BD941" s="0" t="n">
        <v>1</v>
      </c>
      <c r="BE941" s="0" t="n">
        <v>1</v>
      </c>
      <c r="BF941" s="0" t="n">
        <v>0</v>
      </c>
      <c r="BG941" s="0" t="n">
        <v>0</v>
      </c>
      <c r="BH941" s="0" t="n">
        <v>0</v>
      </c>
      <c r="BI941" s="0" t="n">
        <v>1</v>
      </c>
      <c r="BJ941" s="0" t="n">
        <v>3</v>
      </c>
      <c r="BK941" s="0" t="n">
        <v>1</v>
      </c>
      <c r="BL941" s="0" t="n">
        <v>0.01214617</v>
      </c>
      <c r="BM941" s="0" t="n">
        <v>-2.760467E-005</v>
      </c>
      <c r="BN941" s="0" t="n">
        <v>0.002342832</v>
      </c>
      <c r="BO941" s="0" t="n">
        <v>8.435684E-011</v>
      </c>
      <c r="BP941" s="0" t="n">
        <v>-1.34182E-008</v>
      </c>
      <c r="BQ941" s="0" t="n">
        <v>4.781873E-010</v>
      </c>
      <c r="BR941" s="0" t="n">
        <v>1</v>
      </c>
      <c r="BS941" s="0" t="n">
        <v>1</v>
      </c>
      <c r="BT941" s="0" t="n">
        <v>0</v>
      </c>
      <c r="BU941" s="0" t="n">
        <v>0</v>
      </c>
      <c r="BV941" s="0" t="n">
        <v>0</v>
      </c>
      <c r="BW941" s="0" t="n">
        <v>1</v>
      </c>
    </row>
    <row r="942" customFormat="false" ht="12.8" hidden="false" customHeight="false" outlineLevel="0" collapsed="false">
      <c r="A942" s="0" t="n">
        <v>139.0928</v>
      </c>
      <c r="B942" s="0" t="n">
        <v>3.624804</v>
      </c>
      <c r="C942" s="0" t="n">
        <v>1.167911</v>
      </c>
      <c r="D942" s="0" t="n">
        <v>1.715066</v>
      </c>
      <c r="E942" s="0" t="n">
        <v>0.005573379</v>
      </c>
      <c r="F942" s="0" t="n">
        <v>0.06789371</v>
      </c>
      <c r="G942" s="0" t="n">
        <v>0.008663722</v>
      </c>
      <c r="H942" s="0" t="n">
        <v>0.9976394</v>
      </c>
      <c r="I942" s="0" t="n">
        <v>0.2131712</v>
      </c>
      <c r="J942" s="0" t="n">
        <v>0.0116724</v>
      </c>
      <c r="K942" s="0" t="n">
        <v>0.6795999</v>
      </c>
      <c r="L942" s="0" t="n">
        <v>-0.010816</v>
      </c>
      <c r="M942" s="0" t="n">
        <v>0.7334104</v>
      </c>
      <c r="N942" s="0" t="n">
        <v>1</v>
      </c>
      <c r="O942" s="0" t="n">
        <v>-0.003684521</v>
      </c>
      <c r="P942" s="0" t="n">
        <v>0</v>
      </c>
      <c r="Q942" s="0" t="n">
        <v>0</v>
      </c>
      <c r="R942" s="0" t="n">
        <v>6.745494</v>
      </c>
      <c r="S942" s="0" t="n">
        <v>29.6589</v>
      </c>
      <c r="T942" s="0" t="n">
        <v>0</v>
      </c>
      <c r="U942" s="0" t="n">
        <v>1</v>
      </c>
      <c r="V942" s="0" t="n">
        <v>0</v>
      </c>
      <c r="W942" s="0" t="n">
        <v>0</v>
      </c>
      <c r="X942" s="0" t="n">
        <v>0</v>
      </c>
      <c r="Y942" s="0" t="n">
        <v>-2.503044E-010</v>
      </c>
      <c r="Z942" s="0" t="n">
        <v>-6.844793E-009</v>
      </c>
      <c r="AA942" s="0" t="n">
        <v>4.76861E-009</v>
      </c>
      <c r="AB942" s="0" t="n">
        <v>1</v>
      </c>
      <c r="AC942" s="0" t="n">
        <v>1</v>
      </c>
      <c r="AD942" s="0" t="n">
        <v>0</v>
      </c>
      <c r="AE942" s="0" t="n">
        <v>0</v>
      </c>
      <c r="AF942" s="0" t="n">
        <v>0</v>
      </c>
      <c r="AG942" s="0" t="n">
        <v>1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-3.555606E-010</v>
      </c>
      <c r="AN942" s="0" t="n">
        <v>-9.56876E-009</v>
      </c>
      <c r="AO942" s="0" t="n">
        <v>4.755031E-009</v>
      </c>
      <c r="AP942" s="0" t="n">
        <v>1</v>
      </c>
      <c r="AQ942" s="0" t="n">
        <v>1</v>
      </c>
      <c r="AR942" s="0" t="n">
        <v>0</v>
      </c>
      <c r="AS942" s="0" t="n">
        <v>0</v>
      </c>
      <c r="AT942" s="0" t="n">
        <v>0</v>
      </c>
      <c r="AU942" s="0" t="n">
        <v>1</v>
      </c>
      <c r="AV942" s="0" t="n">
        <v>2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-1.938881E-010</v>
      </c>
      <c r="BB942" s="0" t="n">
        <v>-8E-009</v>
      </c>
      <c r="BC942" s="0" t="n">
        <v>3.81119E-009</v>
      </c>
      <c r="BD942" s="0" t="n">
        <v>1</v>
      </c>
      <c r="BE942" s="0" t="n">
        <v>1</v>
      </c>
      <c r="BF942" s="0" t="n">
        <v>0</v>
      </c>
      <c r="BG942" s="0" t="n">
        <v>0</v>
      </c>
      <c r="BH942" s="0" t="n">
        <v>0</v>
      </c>
      <c r="BI942" s="0" t="n">
        <v>1</v>
      </c>
      <c r="BJ942" s="0" t="n">
        <v>3</v>
      </c>
      <c r="BK942" s="0" t="n">
        <v>1</v>
      </c>
      <c r="BL942" s="0" t="n">
        <v>0.02463228</v>
      </c>
      <c r="BM942" s="0" t="n">
        <v>2.749556E-005</v>
      </c>
      <c r="BN942" s="0" t="n">
        <v>0.0106419</v>
      </c>
      <c r="BO942" s="0" t="n">
        <v>-3.936867E-010</v>
      </c>
      <c r="BP942" s="0" t="n">
        <v>-1.153525E-008</v>
      </c>
      <c r="BQ942" s="0" t="n">
        <v>3.779021E-009</v>
      </c>
      <c r="BR942" s="0" t="n">
        <v>1</v>
      </c>
      <c r="BS942" s="0" t="n">
        <v>1</v>
      </c>
      <c r="BT942" s="0" t="n">
        <v>0</v>
      </c>
      <c r="BU942" s="0" t="n">
        <v>0</v>
      </c>
      <c r="BV942" s="0" t="n">
        <v>0</v>
      </c>
      <c r="BW942" s="0" t="n">
        <v>1</v>
      </c>
    </row>
    <row r="943" customFormat="false" ht="12.8" hidden="false" customHeight="false" outlineLevel="0" collapsed="false">
      <c r="A943" s="0" t="n">
        <v>139.1432</v>
      </c>
      <c r="B943" s="0" t="n">
        <v>3.624964</v>
      </c>
      <c r="C943" s="0" t="n">
        <v>1.167859</v>
      </c>
      <c r="D943" s="0" t="n">
        <v>1.720549</v>
      </c>
      <c r="E943" s="0" t="n">
        <v>0.005573379</v>
      </c>
      <c r="F943" s="0" t="n">
        <v>0.06789371</v>
      </c>
      <c r="G943" s="0" t="n">
        <v>0.008663741</v>
      </c>
      <c r="H943" s="0" t="n">
        <v>0.9976394</v>
      </c>
      <c r="I943" s="0" t="n">
        <v>0.2131712</v>
      </c>
      <c r="J943" s="0" t="n">
        <v>0.0116707</v>
      </c>
      <c r="K943" s="0" t="n">
        <v>0.6794432</v>
      </c>
      <c r="L943" s="0" t="n">
        <v>-0.01080979</v>
      </c>
      <c r="M943" s="0" t="n">
        <v>0.7335556</v>
      </c>
      <c r="N943" s="0" t="n">
        <v>1</v>
      </c>
      <c r="O943" s="0" t="n">
        <v>-0.003869295</v>
      </c>
      <c r="P943" s="0" t="n">
        <v>0</v>
      </c>
      <c r="Q943" s="0" t="n">
        <v>0</v>
      </c>
      <c r="R943" s="0" t="n">
        <v>5.159829</v>
      </c>
      <c r="S943" s="0" t="n">
        <v>22.99397</v>
      </c>
      <c r="T943" s="0" t="n">
        <v>0</v>
      </c>
      <c r="U943" s="0" t="n">
        <v>1</v>
      </c>
      <c r="V943" s="0" t="n">
        <v>0</v>
      </c>
      <c r="W943" s="0" t="n">
        <v>0</v>
      </c>
      <c r="X943" s="0" t="n">
        <v>0</v>
      </c>
      <c r="Y943" s="0" t="n">
        <v>-6.476449E-010</v>
      </c>
      <c r="Z943" s="0" t="n">
        <v>-1.556801E-008</v>
      </c>
      <c r="AA943" s="0" t="n">
        <v>4.669672E-009</v>
      </c>
      <c r="AB943" s="0" t="n">
        <v>0.9999999</v>
      </c>
      <c r="AC943" s="0" t="n">
        <v>1</v>
      </c>
      <c r="AD943" s="0" t="n">
        <v>0</v>
      </c>
      <c r="AE943" s="0" t="n">
        <v>0</v>
      </c>
      <c r="AF943" s="0" t="n">
        <v>0</v>
      </c>
      <c r="AG943" s="0" t="n">
        <v>1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-4.858026E-010</v>
      </c>
      <c r="AN943" s="0" t="n">
        <v>-1.7E-008</v>
      </c>
      <c r="AO943" s="0" t="n">
        <v>4.301159E-009</v>
      </c>
      <c r="AP943" s="0" t="n">
        <v>0.9999999</v>
      </c>
      <c r="AQ943" s="0" t="n">
        <v>1</v>
      </c>
      <c r="AR943" s="0" t="n">
        <v>0</v>
      </c>
      <c r="AS943" s="0" t="n">
        <v>0</v>
      </c>
      <c r="AT943" s="0" t="n">
        <v>0</v>
      </c>
      <c r="AU943" s="0" t="n">
        <v>1</v>
      </c>
      <c r="AV943" s="0" t="n">
        <v>2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-4.858026E-010</v>
      </c>
      <c r="BB943" s="0" t="n">
        <v>-1.7E-008</v>
      </c>
      <c r="BC943" s="0" t="n">
        <v>4.301159E-009</v>
      </c>
      <c r="BD943" s="0" t="n">
        <v>0.9999999</v>
      </c>
      <c r="BE943" s="0" t="n">
        <v>1</v>
      </c>
      <c r="BF943" s="0" t="n">
        <v>0</v>
      </c>
      <c r="BG943" s="0" t="n">
        <v>0</v>
      </c>
      <c r="BH943" s="0" t="n">
        <v>0</v>
      </c>
      <c r="BI943" s="0" t="n">
        <v>1</v>
      </c>
      <c r="BJ943" s="0" t="n">
        <v>3</v>
      </c>
      <c r="BK943" s="0" t="n">
        <v>1</v>
      </c>
      <c r="BL943" s="0" t="n">
        <v>0.01214684</v>
      </c>
      <c r="BM943" s="0" t="n">
        <v>-7.778183E-005</v>
      </c>
      <c r="BN943" s="0" t="n">
        <v>0.002335573</v>
      </c>
      <c r="BO943" s="0" t="n">
        <v>-4.858026E-010</v>
      </c>
      <c r="BP943" s="0" t="n">
        <v>-1.7E-008</v>
      </c>
      <c r="BQ943" s="0" t="n">
        <v>4.301159E-009</v>
      </c>
      <c r="BR943" s="0" t="n">
        <v>0.9999999</v>
      </c>
      <c r="BS943" s="0" t="n">
        <v>1</v>
      </c>
      <c r="BT943" s="0" t="n">
        <v>0</v>
      </c>
      <c r="BU943" s="0" t="n">
        <v>0</v>
      </c>
      <c r="BV943" s="0" t="n">
        <v>0</v>
      </c>
      <c r="BW943" s="0" t="n">
        <v>1</v>
      </c>
    </row>
    <row r="944" customFormat="false" ht="12.8" hidden="false" customHeight="false" outlineLevel="0" collapsed="false">
      <c r="A944" s="0" t="n">
        <v>139.1932</v>
      </c>
      <c r="B944" s="0" t="n">
        <v>3.626847</v>
      </c>
      <c r="C944" s="0" t="n">
        <v>1.17573</v>
      </c>
      <c r="D944" s="0" t="n">
        <v>1.785531</v>
      </c>
      <c r="E944" s="0" t="n">
        <v>0.005573383</v>
      </c>
      <c r="F944" s="0" t="n">
        <v>0.06789378</v>
      </c>
      <c r="G944" s="0" t="n">
        <v>0.008663742</v>
      </c>
      <c r="H944" s="0" t="n">
        <v>0.9976394</v>
      </c>
      <c r="I944" s="0" t="n">
        <v>0.2131712</v>
      </c>
      <c r="J944" s="0" t="n">
        <v>0.01160462</v>
      </c>
      <c r="K944" s="0" t="n">
        <v>0.6787004</v>
      </c>
      <c r="L944" s="0" t="n">
        <v>-0.01072674</v>
      </c>
      <c r="M944" s="0" t="n">
        <v>0.7342452</v>
      </c>
      <c r="N944" s="0" t="n">
        <v>1</v>
      </c>
      <c r="O944" s="0" t="n">
        <v>-0.004237413</v>
      </c>
      <c r="P944" s="0" t="n">
        <v>-7.426739E-005</v>
      </c>
      <c r="Q944" s="0" t="n">
        <v>0.0002617836</v>
      </c>
      <c r="R944" s="0" t="n">
        <v>5.120592</v>
      </c>
      <c r="S944" s="0" t="n">
        <v>22.97914</v>
      </c>
      <c r="T944" s="0" t="n">
        <v>0</v>
      </c>
      <c r="U944" s="0" t="n">
        <v>1</v>
      </c>
      <c r="V944" s="0" t="n">
        <v>-0.01595596</v>
      </c>
      <c r="W944" s="0" t="n">
        <v>0.01191889</v>
      </c>
      <c r="X944" s="0" t="n">
        <v>0.08865651</v>
      </c>
      <c r="Y944" s="0" t="n">
        <v>1.093757E-011</v>
      </c>
      <c r="Z944" s="0" t="n">
        <v>1.623208E-009</v>
      </c>
      <c r="AA944" s="0" t="n">
        <v>6.05665E-010</v>
      </c>
      <c r="AB944" s="0" t="n">
        <v>1</v>
      </c>
      <c r="AC944" s="0" t="n">
        <v>1</v>
      </c>
      <c r="AD944" s="0" t="n">
        <v>0</v>
      </c>
      <c r="AE944" s="0" t="n">
        <v>0</v>
      </c>
      <c r="AF944" s="0" t="n">
        <v>0</v>
      </c>
      <c r="AG944" s="0" t="n">
        <v>1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-3.727494E-011</v>
      </c>
      <c r="AN944" s="0" t="n">
        <v>2.905033E-009</v>
      </c>
      <c r="AO944" s="0" t="n">
        <v>8.680656E-011</v>
      </c>
      <c r="AP944" s="0" t="n">
        <v>1</v>
      </c>
      <c r="AQ944" s="0" t="n">
        <v>1</v>
      </c>
      <c r="AR944" s="0" t="n">
        <v>0</v>
      </c>
      <c r="AS944" s="0" t="n">
        <v>0</v>
      </c>
      <c r="AT944" s="0" t="n">
        <v>0</v>
      </c>
      <c r="AU944" s="0" t="n">
        <v>1</v>
      </c>
      <c r="AV944" s="0" t="n">
        <v>2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-1.897549E-011</v>
      </c>
      <c r="BB944" s="0" t="n">
        <v>1.194325E-009</v>
      </c>
      <c r="BC944" s="0" t="n">
        <v>-8.31251E-010</v>
      </c>
      <c r="BD944" s="0" t="n">
        <v>1</v>
      </c>
      <c r="BE944" s="0" t="n">
        <v>1</v>
      </c>
      <c r="BF944" s="0" t="n">
        <v>0</v>
      </c>
      <c r="BG944" s="0" t="n">
        <v>0</v>
      </c>
      <c r="BH944" s="0" t="n">
        <v>0</v>
      </c>
      <c r="BI944" s="0" t="n">
        <v>1</v>
      </c>
      <c r="BJ944" s="0" t="n">
        <v>3</v>
      </c>
      <c r="BK944" s="0" t="n">
        <v>1</v>
      </c>
      <c r="BL944" s="0" t="n">
        <v>0.03626056</v>
      </c>
      <c r="BM944" s="0" t="n">
        <v>-0.0003629735</v>
      </c>
      <c r="BN944" s="0" t="n">
        <v>0.004060169</v>
      </c>
      <c r="BO944" s="0" t="n">
        <v>-3.727494E-011</v>
      </c>
      <c r="BP944" s="0" t="n">
        <v>2.905033E-009</v>
      </c>
      <c r="BQ944" s="0" t="n">
        <v>8.680656E-011</v>
      </c>
      <c r="BR944" s="0" t="n">
        <v>1</v>
      </c>
      <c r="BS944" s="0" t="n">
        <v>1</v>
      </c>
      <c r="BT944" s="0" t="n">
        <v>0</v>
      </c>
      <c r="BU944" s="0" t="n">
        <v>0</v>
      </c>
      <c r="BV944" s="0" t="n">
        <v>0</v>
      </c>
      <c r="BW944" s="0" t="n">
        <v>1</v>
      </c>
    </row>
    <row r="945" customFormat="false" ht="12.8" hidden="false" customHeight="false" outlineLevel="0" collapsed="false">
      <c r="A945" s="0" t="n">
        <v>139.2441</v>
      </c>
      <c r="B945" s="0" t="n">
        <v>3.636004</v>
      </c>
      <c r="C945" s="0" t="n">
        <v>1.191323</v>
      </c>
      <c r="D945" s="0" t="n">
        <v>1.855454</v>
      </c>
      <c r="E945" s="0" t="n">
        <v>0.005573389</v>
      </c>
      <c r="F945" s="0" t="n">
        <v>0.06789379</v>
      </c>
      <c r="G945" s="0" t="n">
        <v>0.008663723</v>
      </c>
      <c r="H945" s="0" t="n">
        <v>0.9976394</v>
      </c>
      <c r="I945" s="0" t="n">
        <v>0.2131712</v>
      </c>
      <c r="J945" s="0" t="n">
        <v>0.01134302</v>
      </c>
      <c r="K945" s="0" t="n">
        <v>0.6769138</v>
      </c>
      <c r="L945" s="0" t="n">
        <v>-0.01043381</v>
      </c>
      <c r="M945" s="0" t="n">
        <v>0.735901</v>
      </c>
      <c r="N945" s="0" t="n">
        <v>1</v>
      </c>
      <c r="O945" s="0" t="n">
        <v>-0.01489687</v>
      </c>
      <c r="P945" s="0" t="n">
        <v>0</v>
      </c>
      <c r="Q945" s="0" t="n">
        <v>0</v>
      </c>
      <c r="R945" s="0" t="n">
        <v>5.032404</v>
      </c>
      <c r="S945" s="0" t="n">
        <v>22.87355</v>
      </c>
      <c r="T945" s="0" t="n">
        <v>0</v>
      </c>
      <c r="U945" s="0" t="n">
        <v>1</v>
      </c>
      <c r="V945" s="0" t="n">
        <v>0.004137094</v>
      </c>
      <c r="W945" s="0" t="n">
        <v>0.01873744</v>
      </c>
      <c r="X945" s="0" t="n">
        <v>0.05076789</v>
      </c>
      <c r="Y945" s="0" t="n">
        <v>3.287489E-010</v>
      </c>
      <c r="Z945" s="0" t="n">
        <v>-6.090982E-009</v>
      </c>
      <c r="AA945" s="0" t="n">
        <v>-5.785431E-009</v>
      </c>
      <c r="AB945" s="0" t="n">
        <v>0.9999999</v>
      </c>
      <c r="AC945" s="0" t="n">
        <v>1</v>
      </c>
      <c r="AD945" s="0" t="n">
        <v>0</v>
      </c>
      <c r="AE945" s="0" t="n">
        <v>0</v>
      </c>
      <c r="AF945" s="0" t="n">
        <v>0</v>
      </c>
      <c r="AG945" s="0" t="n">
        <v>1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2.352403E-010</v>
      </c>
      <c r="AN945" s="0" t="n">
        <v>-2.49922E-009</v>
      </c>
      <c r="AO945" s="0" t="n">
        <v>-4.469916E-009</v>
      </c>
      <c r="AP945" s="0" t="n">
        <v>0.9999999</v>
      </c>
      <c r="AQ945" s="0" t="n">
        <v>1</v>
      </c>
      <c r="AR945" s="0" t="n">
        <v>0</v>
      </c>
      <c r="AS945" s="0" t="n">
        <v>0</v>
      </c>
      <c r="AT945" s="0" t="n">
        <v>0</v>
      </c>
      <c r="AU945" s="0" t="n">
        <v>1</v>
      </c>
      <c r="AV945" s="0" t="n">
        <v>2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2.868034E-010</v>
      </c>
      <c r="BB945" s="0" t="n">
        <v>-5.887275E-009</v>
      </c>
      <c r="BC945" s="0" t="n">
        <v>-6.257883E-009</v>
      </c>
      <c r="BD945" s="0" t="n">
        <v>0.9999999</v>
      </c>
      <c r="BE945" s="0" t="n">
        <v>1</v>
      </c>
      <c r="BF945" s="0" t="n">
        <v>0</v>
      </c>
      <c r="BG945" s="0" t="n">
        <v>0</v>
      </c>
      <c r="BH945" s="0" t="n">
        <v>0</v>
      </c>
      <c r="BI945" s="0" t="n">
        <v>1</v>
      </c>
      <c r="BJ945" s="0" t="n">
        <v>3</v>
      </c>
      <c r="BK945" s="0" t="n">
        <v>1</v>
      </c>
      <c r="BL945" s="0" t="n">
        <v>0.07576193</v>
      </c>
      <c r="BM945" s="0" t="n">
        <v>-0.000521651</v>
      </c>
      <c r="BN945" s="0" t="n">
        <v>0.01446046</v>
      </c>
      <c r="BO945" s="0" t="n">
        <v>3.420796E-010</v>
      </c>
      <c r="BP945" s="0" t="n">
        <v>-4.697432E-009</v>
      </c>
      <c r="BQ945" s="0" t="n">
        <v>-5.77828E-009</v>
      </c>
      <c r="BR945" s="0" t="n">
        <v>0.9999999</v>
      </c>
      <c r="BS945" s="0" t="n">
        <v>1</v>
      </c>
      <c r="BT945" s="0" t="n">
        <v>0</v>
      </c>
      <c r="BU945" s="0" t="n">
        <v>0</v>
      </c>
      <c r="BV945" s="0" t="n">
        <v>0</v>
      </c>
      <c r="BW945" s="0" t="n">
        <v>1</v>
      </c>
    </row>
    <row r="946" customFormat="false" ht="12.8" hidden="false" customHeight="false" outlineLevel="0" collapsed="false">
      <c r="A946" s="0" t="n">
        <v>139.2932</v>
      </c>
      <c r="B946" s="0" t="n">
        <v>3.637094</v>
      </c>
      <c r="C946" s="0" t="n">
        <v>1.205619</v>
      </c>
      <c r="D946" s="0" t="n">
        <v>1.920294</v>
      </c>
      <c r="E946" s="0" t="n">
        <v>0.005573394</v>
      </c>
      <c r="F946" s="0" t="n">
        <v>0.06789379</v>
      </c>
      <c r="G946" s="0" t="n">
        <v>0.008663723</v>
      </c>
      <c r="H946" s="0" t="n">
        <v>0.9976394</v>
      </c>
      <c r="I946" s="0" t="n">
        <v>0.2131712</v>
      </c>
      <c r="J946" s="0" t="n">
        <v>0.0108914</v>
      </c>
      <c r="K946" s="0" t="n">
        <v>0.6744198</v>
      </c>
      <c r="L946" s="0" t="n">
        <v>-0.009950375</v>
      </c>
      <c r="M946" s="0" t="n">
        <v>0.7382007</v>
      </c>
      <c r="N946" s="0" t="n">
        <v>1</v>
      </c>
      <c r="O946" s="0" t="n">
        <v>-0.01635933</v>
      </c>
      <c r="P946" s="0" t="n">
        <v>0</v>
      </c>
      <c r="Q946" s="0" t="n">
        <v>0</v>
      </c>
      <c r="R946" s="0" t="n">
        <v>4.878407</v>
      </c>
      <c r="S946" s="0" t="n">
        <v>21.68358</v>
      </c>
      <c r="T946" s="0" t="n">
        <v>0</v>
      </c>
      <c r="U946" s="0" t="n">
        <v>1</v>
      </c>
      <c r="V946" s="0" t="n">
        <v>0.003043524</v>
      </c>
      <c r="W946" s="0" t="n">
        <v>0.01246671</v>
      </c>
      <c r="X946" s="0" t="n">
        <v>0.03185444</v>
      </c>
      <c r="Y946" s="0" t="n">
        <v>-1.370979E-011</v>
      </c>
      <c r="Z946" s="0" t="n">
        <v>-8.643301E-009</v>
      </c>
      <c r="AA946" s="0" t="n">
        <v>-1.435057E-009</v>
      </c>
      <c r="AB946" s="0" t="n">
        <v>1</v>
      </c>
      <c r="AC946" s="0" t="n">
        <v>1</v>
      </c>
      <c r="AD946" s="0" t="n">
        <v>0</v>
      </c>
      <c r="AE946" s="0" t="n">
        <v>0</v>
      </c>
      <c r="AF946" s="0" t="n">
        <v>0</v>
      </c>
      <c r="AG946" s="0" t="n">
        <v>1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-9.73333E-012</v>
      </c>
      <c r="AN946" s="0" t="n">
        <v>-4.805674E-009</v>
      </c>
      <c r="AO946" s="0" t="n">
        <v>-1.447316E-009</v>
      </c>
      <c r="AP946" s="0" t="n">
        <v>1</v>
      </c>
      <c r="AQ946" s="0" t="n">
        <v>1</v>
      </c>
      <c r="AR946" s="0" t="n">
        <v>0</v>
      </c>
      <c r="AS946" s="0" t="n">
        <v>0</v>
      </c>
      <c r="AT946" s="0" t="n">
        <v>0</v>
      </c>
      <c r="AU946" s="0" t="n">
        <v>1</v>
      </c>
      <c r="AV946" s="0" t="n">
        <v>2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2.733136E-011</v>
      </c>
      <c r="BB946" s="0" t="n">
        <v>-1.043889E-008</v>
      </c>
      <c r="BC946" s="0" t="n">
        <v>-1.89332E-009</v>
      </c>
      <c r="BD946" s="0" t="n">
        <v>1</v>
      </c>
      <c r="BE946" s="0" t="n">
        <v>1</v>
      </c>
      <c r="BF946" s="0" t="n">
        <v>0</v>
      </c>
      <c r="BG946" s="0" t="n">
        <v>0</v>
      </c>
      <c r="BH946" s="0" t="n">
        <v>0</v>
      </c>
      <c r="BI946" s="0" t="n">
        <v>1</v>
      </c>
      <c r="BJ946" s="0" t="n">
        <v>3</v>
      </c>
      <c r="BK946" s="0" t="n">
        <v>1</v>
      </c>
      <c r="BL946" s="0" t="n">
        <v>0.07630207</v>
      </c>
      <c r="BM946" s="0" t="n">
        <v>0.0001106898</v>
      </c>
      <c r="BN946" s="0" t="n">
        <v>0.02985865</v>
      </c>
      <c r="BO946" s="0" t="n">
        <v>2.647926E-011</v>
      </c>
      <c r="BP946" s="0" t="n">
        <v>-5.918531E-009</v>
      </c>
      <c r="BQ946" s="0" t="n">
        <v>-2E-009</v>
      </c>
      <c r="BR946" s="0" t="n">
        <v>1</v>
      </c>
      <c r="BS946" s="0" t="n">
        <v>1</v>
      </c>
      <c r="BT946" s="0" t="n">
        <v>0</v>
      </c>
      <c r="BU946" s="0" t="n">
        <v>0</v>
      </c>
      <c r="BV946" s="0" t="n">
        <v>0</v>
      </c>
      <c r="BW946" s="0" t="n">
        <v>1</v>
      </c>
    </row>
    <row r="947" customFormat="false" ht="12.8" hidden="false" customHeight="false" outlineLevel="0" collapsed="false">
      <c r="A947" s="0" t="n">
        <v>139.3441</v>
      </c>
      <c r="B947" s="0" t="n">
        <v>3.6336</v>
      </c>
      <c r="C947" s="0" t="n">
        <v>1.213938</v>
      </c>
      <c r="D947" s="0" t="n">
        <v>1.964311</v>
      </c>
      <c r="E947" s="0" t="n">
        <v>0.005573396</v>
      </c>
      <c r="F947" s="0" t="n">
        <v>0.06789385</v>
      </c>
      <c r="G947" s="0" t="n">
        <v>0.00866372</v>
      </c>
      <c r="H947" s="0" t="n">
        <v>0.9976394</v>
      </c>
      <c r="I947" s="0" t="n">
        <v>0.2131712</v>
      </c>
      <c r="J947" s="0" t="n">
        <v>0.01038208</v>
      </c>
      <c r="K947" s="0" t="n">
        <v>0.6716399</v>
      </c>
      <c r="L947" s="0" t="n">
        <v>-0.009413518</v>
      </c>
      <c r="M947" s="0" t="n">
        <v>0.7407452</v>
      </c>
      <c r="N947" s="0" t="n">
        <v>1</v>
      </c>
      <c r="O947" s="0" t="n">
        <v>-0.01284099</v>
      </c>
      <c r="P947" s="0" t="n">
        <v>0</v>
      </c>
      <c r="Q947" s="0" t="n">
        <v>0</v>
      </c>
      <c r="R947" s="0" t="n">
        <v>5.548002</v>
      </c>
      <c r="S947" s="0" t="n">
        <v>22.69581</v>
      </c>
      <c r="T947" s="0" t="n">
        <v>0</v>
      </c>
      <c r="U947" s="0" t="n">
        <v>1</v>
      </c>
      <c r="V947" s="0" t="n">
        <v>1.83293E-005</v>
      </c>
      <c r="W947" s="0" t="n">
        <v>0.006948165</v>
      </c>
      <c r="X947" s="0" t="n">
        <v>0.02155475</v>
      </c>
      <c r="Y947" s="0" t="n">
        <v>1.514897E-010</v>
      </c>
      <c r="Z947" s="0" t="n">
        <v>-1.891318E-010</v>
      </c>
      <c r="AA947" s="0" t="n">
        <v>-1.094943E-009</v>
      </c>
      <c r="AB947" s="0" t="n">
        <v>1</v>
      </c>
      <c r="AC947" s="0" t="n">
        <v>1</v>
      </c>
      <c r="AD947" s="0" t="n">
        <v>0</v>
      </c>
      <c r="AE947" s="0" t="n">
        <v>0</v>
      </c>
      <c r="AF947" s="0" t="n">
        <v>0</v>
      </c>
      <c r="AG947" s="0" t="n">
        <v>1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1.061566E-010</v>
      </c>
      <c r="AN947" s="0" t="n">
        <v>-7.797803E-009</v>
      </c>
      <c r="AO947" s="0" t="n">
        <v>-1.552898E-009</v>
      </c>
      <c r="AP947" s="0" t="n">
        <v>1</v>
      </c>
      <c r="AQ947" s="0" t="n">
        <v>1</v>
      </c>
      <c r="AR947" s="0" t="n">
        <v>0</v>
      </c>
      <c r="AS947" s="0" t="n">
        <v>0</v>
      </c>
      <c r="AT947" s="0" t="n">
        <v>0</v>
      </c>
      <c r="AU947" s="0" t="n">
        <v>1</v>
      </c>
      <c r="AV947" s="0" t="n">
        <v>2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2.19025E-010</v>
      </c>
      <c r="BB947" s="0" t="n">
        <v>-5.736869E-010</v>
      </c>
      <c r="BC947" s="0" t="n">
        <v>-1.549664E-009</v>
      </c>
      <c r="BD947" s="0" t="n">
        <v>1</v>
      </c>
      <c r="BE947" s="0" t="n">
        <v>1</v>
      </c>
      <c r="BF947" s="0" t="n">
        <v>0</v>
      </c>
      <c r="BG947" s="0" t="n">
        <v>0</v>
      </c>
      <c r="BH947" s="0" t="n">
        <v>0</v>
      </c>
      <c r="BI947" s="0" t="n">
        <v>1</v>
      </c>
      <c r="BJ947" s="0" t="n">
        <v>3</v>
      </c>
      <c r="BK947" s="0" t="n">
        <v>1</v>
      </c>
      <c r="BL947" s="0" t="n">
        <v>0.07275432</v>
      </c>
      <c r="BM947" s="0" t="n">
        <v>-1.282441E-005</v>
      </c>
      <c r="BN947" s="0" t="n">
        <v>0.02157766</v>
      </c>
      <c r="BO947" s="0" t="n">
        <v>2.791247E-010</v>
      </c>
      <c r="BP947" s="0" t="n">
        <v>-3.712297E-009</v>
      </c>
      <c r="BQ947" s="0" t="n">
        <v>-2E-009</v>
      </c>
      <c r="BR947" s="0" t="n">
        <v>1</v>
      </c>
      <c r="BS947" s="0" t="n">
        <v>1</v>
      </c>
      <c r="BT947" s="0" t="n">
        <v>0</v>
      </c>
      <c r="BU947" s="0" t="n">
        <v>0</v>
      </c>
      <c r="BV947" s="0" t="n">
        <v>0</v>
      </c>
      <c r="BW947" s="0" t="n">
        <v>1</v>
      </c>
    </row>
    <row r="948" customFormat="false" ht="12.8" hidden="false" customHeight="false" outlineLevel="0" collapsed="false">
      <c r="A948" s="0" t="n">
        <v>139.3929</v>
      </c>
      <c r="B948" s="0" t="n">
        <v>3.630736</v>
      </c>
      <c r="C948" s="0" t="n">
        <v>1.220085</v>
      </c>
      <c r="D948" s="0" t="n">
        <v>1.99462</v>
      </c>
      <c r="E948" s="0" t="n">
        <v>0.005573399</v>
      </c>
      <c r="F948" s="0" t="n">
        <v>0.06789391</v>
      </c>
      <c r="G948" s="0" t="n">
        <v>0.008663723</v>
      </c>
      <c r="H948" s="0" t="n">
        <v>0.9976394</v>
      </c>
      <c r="I948" s="0" t="n">
        <v>0.2131712</v>
      </c>
      <c r="J948" s="0" t="n">
        <v>0.009874896</v>
      </c>
      <c r="K948" s="0" t="n">
        <v>0.6688847</v>
      </c>
      <c r="L948" s="0" t="n">
        <v>-0.008886902</v>
      </c>
      <c r="M948" s="0" t="n">
        <v>0.7432474</v>
      </c>
      <c r="N948" s="0" t="n">
        <v>1</v>
      </c>
      <c r="O948" s="0" t="n">
        <v>-0.009022951</v>
      </c>
      <c r="P948" s="0" t="n">
        <v>0</v>
      </c>
      <c r="Q948" s="0" t="n">
        <v>0</v>
      </c>
      <c r="R948" s="0" t="n">
        <v>5.962127</v>
      </c>
      <c r="S948" s="0" t="n">
        <v>21.66589</v>
      </c>
      <c r="T948" s="0" t="n">
        <v>0</v>
      </c>
      <c r="U948" s="0" t="n">
        <v>1</v>
      </c>
      <c r="V948" s="0" t="n">
        <v>0.003905604</v>
      </c>
      <c r="W948" s="0" t="n">
        <v>0.006171367</v>
      </c>
      <c r="X948" s="0" t="n">
        <v>0.008115193</v>
      </c>
      <c r="Y948" s="0" t="n">
        <v>1.184603E-010</v>
      </c>
      <c r="Z948" s="0" t="n">
        <v>-5.740791E-010</v>
      </c>
      <c r="AA948" s="0" t="n">
        <v>-1.978451E-010</v>
      </c>
      <c r="AB948" s="0" t="n">
        <v>1</v>
      </c>
      <c r="AC948" s="0" t="n">
        <v>1</v>
      </c>
      <c r="AD948" s="0" t="n">
        <v>0</v>
      </c>
      <c r="AE948" s="0" t="n">
        <v>0</v>
      </c>
      <c r="AF948" s="0" t="n">
        <v>0</v>
      </c>
      <c r="AG948" s="0" t="n">
        <v>1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1.395603E-010</v>
      </c>
      <c r="AN948" s="0" t="n">
        <v>-5.055244E-010</v>
      </c>
      <c r="AO948" s="0" t="n">
        <v>6.197951E-010</v>
      </c>
      <c r="AP948" s="0" t="n">
        <v>1</v>
      </c>
      <c r="AQ948" s="0" t="n">
        <v>1</v>
      </c>
      <c r="AR948" s="0" t="n">
        <v>0</v>
      </c>
      <c r="AS948" s="0" t="n">
        <v>0</v>
      </c>
      <c r="AT948" s="0" t="n">
        <v>0</v>
      </c>
      <c r="AU948" s="0" t="n">
        <v>1</v>
      </c>
      <c r="AV948" s="0" t="n">
        <v>2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8.650353E-011</v>
      </c>
      <c r="BB948" s="0" t="n">
        <v>1.615346E-009</v>
      </c>
      <c r="BC948" s="0" t="n">
        <v>1.35287E-009</v>
      </c>
      <c r="BD948" s="0" t="n">
        <v>1</v>
      </c>
      <c r="BE948" s="0" t="n">
        <v>1</v>
      </c>
      <c r="BF948" s="0" t="n">
        <v>0</v>
      </c>
      <c r="BG948" s="0" t="n">
        <v>0</v>
      </c>
      <c r="BH948" s="0" t="n">
        <v>0</v>
      </c>
      <c r="BI948" s="0" t="n">
        <v>1</v>
      </c>
      <c r="BJ948" s="0" t="n">
        <v>3</v>
      </c>
      <c r="BK948" s="0" t="n">
        <v>1</v>
      </c>
      <c r="BL948" s="0" t="n">
        <v>0.02430052</v>
      </c>
      <c r="BM948" s="0" t="n">
        <v>0.0001449897</v>
      </c>
      <c r="BN948" s="0" t="n">
        <v>0.01137813</v>
      </c>
      <c r="BO948" s="0" t="n">
        <v>4.070172E-011</v>
      </c>
      <c r="BP948" s="0" t="n">
        <v>9.362631E-010</v>
      </c>
      <c r="BQ948" s="0" t="n">
        <v>1E-009</v>
      </c>
      <c r="BR948" s="0" t="n">
        <v>1</v>
      </c>
      <c r="BS948" s="0" t="n">
        <v>1</v>
      </c>
      <c r="BT948" s="0" t="n">
        <v>0</v>
      </c>
      <c r="BU948" s="0" t="n">
        <v>0</v>
      </c>
      <c r="BV948" s="0" t="n">
        <v>0</v>
      </c>
      <c r="BW948" s="0" t="n">
        <v>1</v>
      </c>
    </row>
    <row r="949" customFormat="false" ht="12.8" hidden="false" customHeight="false" outlineLevel="0" collapsed="false">
      <c r="A949" s="0" t="n">
        <v>139.4431</v>
      </c>
      <c r="B949" s="0" t="n">
        <v>3.628701</v>
      </c>
      <c r="C949" s="0" t="n">
        <v>1.223962</v>
      </c>
      <c r="D949" s="0" t="n">
        <v>2.005697</v>
      </c>
      <c r="E949" s="0" t="n">
        <v>0.005573406</v>
      </c>
      <c r="F949" s="0" t="n">
        <v>0.06789389</v>
      </c>
      <c r="G949" s="0" t="n">
        <v>0.008663729</v>
      </c>
      <c r="H949" s="0" t="n">
        <v>0.9976394</v>
      </c>
      <c r="I949" s="0" t="n">
        <v>0.2131712</v>
      </c>
      <c r="J949" s="0" t="n">
        <v>0.009409449</v>
      </c>
      <c r="K949" s="0" t="n">
        <v>0.6664287</v>
      </c>
      <c r="L949" s="0" t="n">
        <v>-0.008411867</v>
      </c>
      <c r="M949" s="0" t="n">
        <v>0.7454619</v>
      </c>
      <c r="N949" s="0" t="n">
        <v>1</v>
      </c>
      <c r="O949" s="0" t="n">
        <v>-0.003396511</v>
      </c>
      <c r="P949" s="0" t="n">
        <v>0</v>
      </c>
      <c r="Q949" s="0" t="n">
        <v>0</v>
      </c>
      <c r="R949" s="0" t="n">
        <v>6.486403</v>
      </c>
      <c r="S949" s="0" t="n">
        <v>21.77905</v>
      </c>
      <c r="T949" s="0" t="n">
        <v>0</v>
      </c>
      <c r="U949" s="0" t="n">
        <v>1</v>
      </c>
      <c r="V949" s="0" t="n">
        <v>0.001057523</v>
      </c>
      <c r="W949" s="0" t="n">
        <v>0.001993579</v>
      </c>
      <c r="X949" s="0" t="n">
        <v>0.00304162</v>
      </c>
      <c r="Y949" s="0" t="n">
        <v>-1.882799E-011</v>
      </c>
      <c r="Z949" s="0" t="n">
        <v>-1.029829E-008</v>
      </c>
      <c r="AA949" s="0" t="n">
        <v>-8.063926E-010</v>
      </c>
      <c r="AB949" s="0" t="n">
        <v>1</v>
      </c>
      <c r="AC949" s="0" t="n">
        <v>1</v>
      </c>
      <c r="AD949" s="0" t="n">
        <v>0</v>
      </c>
      <c r="AE949" s="0" t="n">
        <v>0</v>
      </c>
      <c r="AF949" s="0" t="n">
        <v>0</v>
      </c>
      <c r="AG949" s="0" t="n">
        <v>1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-3.220518E-011</v>
      </c>
      <c r="AN949" s="0" t="n">
        <v>-8.481624E-010</v>
      </c>
      <c r="AO949" s="0" t="n">
        <v>6.359619E-010</v>
      </c>
      <c r="AP949" s="0" t="n">
        <v>1</v>
      </c>
      <c r="AQ949" s="0" t="n">
        <v>1</v>
      </c>
      <c r="AR949" s="0" t="n">
        <v>0</v>
      </c>
      <c r="AS949" s="0" t="n">
        <v>0</v>
      </c>
      <c r="AT949" s="0" t="n">
        <v>0</v>
      </c>
      <c r="AU949" s="0" t="n">
        <v>1</v>
      </c>
      <c r="AV949" s="0" t="n">
        <v>2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4.246295E-011</v>
      </c>
      <c r="BB949" s="0" t="n">
        <v>-1.310531E-008</v>
      </c>
      <c r="BC949" s="0" t="n">
        <v>-3.408651E-011</v>
      </c>
      <c r="BD949" s="0" t="n">
        <v>1</v>
      </c>
      <c r="BE949" s="0" t="n">
        <v>1</v>
      </c>
      <c r="BF949" s="0" t="n">
        <v>0</v>
      </c>
      <c r="BG949" s="0" t="n">
        <v>0</v>
      </c>
      <c r="BH949" s="0" t="n">
        <v>0</v>
      </c>
      <c r="BI949" s="0" t="n">
        <v>1</v>
      </c>
      <c r="BJ949" s="0" t="n">
        <v>3</v>
      </c>
      <c r="BK949" s="0" t="n">
        <v>1</v>
      </c>
      <c r="BL949" s="0" t="n">
        <v>0.02399545</v>
      </c>
      <c r="BM949" s="0" t="n">
        <v>-0.0001233634</v>
      </c>
      <c r="BN949" s="0" t="n">
        <v>-0.0004468328</v>
      </c>
      <c r="BO949" s="0" t="n">
        <v>1.405242E-010</v>
      </c>
      <c r="BP949" s="0" t="n">
        <v>-1.084898E-008</v>
      </c>
      <c r="BQ949" s="0" t="n">
        <v>3.618841E-009</v>
      </c>
      <c r="BR949" s="0" t="n">
        <v>1</v>
      </c>
      <c r="BS949" s="0" t="n">
        <v>1</v>
      </c>
      <c r="BT949" s="0" t="n">
        <v>0</v>
      </c>
      <c r="BU949" s="0" t="n">
        <v>0</v>
      </c>
      <c r="BV949" s="0" t="n">
        <v>0</v>
      </c>
      <c r="BW949" s="0" t="n">
        <v>1</v>
      </c>
    </row>
    <row r="950" customFormat="false" ht="12.8" hidden="false" customHeight="false" outlineLevel="0" collapsed="false">
      <c r="A950" s="0" t="n">
        <v>139.4941</v>
      </c>
      <c r="B950" s="0" t="n">
        <v>3.630381</v>
      </c>
      <c r="C950" s="0" t="n">
        <v>1.226195</v>
      </c>
      <c r="D950" s="0" t="n">
        <v>1.990023</v>
      </c>
      <c r="E950" s="0" t="n">
        <v>0.005573411</v>
      </c>
      <c r="F950" s="0" t="n">
        <v>0.06789391</v>
      </c>
      <c r="G950" s="0" t="n">
        <v>0.008663734</v>
      </c>
      <c r="H950" s="0" t="n">
        <v>0.9976394</v>
      </c>
      <c r="I950" s="0" t="n">
        <v>0.2131712</v>
      </c>
      <c r="J950" s="0" t="n">
        <v>0.009000275</v>
      </c>
      <c r="K950" s="0" t="n">
        <v>0.6645763</v>
      </c>
      <c r="L950" s="0" t="n">
        <v>-0.008005866</v>
      </c>
      <c r="M950" s="0" t="n">
        <v>0.7471233</v>
      </c>
      <c r="N950" s="0" t="n">
        <v>1</v>
      </c>
      <c r="O950" s="0" t="n">
        <v>-0.007580996</v>
      </c>
      <c r="P950" s="0" t="n">
        <v>0</v>
      </c>
      <c r="Q950" s="0" t="n">
        <v>0</v>
      </c>
      <c r="R950" s="0" t="n">
        <v>7.043087</v>
      </c>
      <c r="S950" s="0" t="n">
        <v>22.95556</v>
      </c>
      <c r="T950" s="0" t="n">
        <v>0</v>
      </c>
      <c r="U950" s="0" t="n">
        <v>1</v>
      </c>
      <c r="V950" s="0" t="n">
        <v>0.01194695</v>
      </c>
      <c r="W950" s="0" t="n">
        <v>0.002275109</v>
      </c>
      <c r="X950" s="0" t="n">
        <v>-0.02325345</v>
      </c>
      <c r="Y950" s="0" t="n">
        <v>5.109378E-011</v>
      </c>
      <c r="Z950" s="0" t="n">
        <v>3.91826E-009</v>
      </c>
      <c r="AA950" s="0" t="n">
        <v>-1.301414E-009</v>
      </c>
      <c r="AB950" s="0" t="n">
        <v>1</v>
      </c>
      <c r="AC950" s="0" t="n">
        <v>1</v>
      </c>
      <c r="AD950" s="0" t="n">
        <v>0</v>
      </c>
      <c r="AE950" s="0" t="n">
        <v>0</v>
      </c>
      <c r="AF950" s="0" t="n">
        <v>0</v>
      </c>
      <c r="AG950" s="0" t="n">
        <v>1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1.211112E-010</v>
      </c>
      <c r="AN950" s="0" t="n">
        <v>6.781443E-009</v>
      </c>
      <c r="AO950" s="0" t="n">
        <v>-3.649485E-009</v>
      </c>
      <c r="AP950" s="0" t="n">
        <v>1</v>
      </c>
      <c r="AQ950" s="0" t="n">
        <v>1</v>
      </c>
      <c r="AR950" s="0" t="n">
        <v>0</v>
      </c>
      <c r="AS950" s="0" t="n">
        <v>0</v>
      </c>
      <c r="AT950" s="0" t="n">
        <v>0</v>
      </c>
      <c r="AU950" s="0" t="n">
        <v>1</v>
      </c>
      <c r="AV950" s="0" t="n">
        <v>2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5.104999E-011</v>
      </c>
      <c r="BB950" s="0" t="n">
        <v>7.558077E-009</v>
      </c>
      <c r="BC950" s="0" t="n">
        <v>-1.181883E-009</v>
      </c>
      <c r="BD950" s="0" t="n">
        <v>1</v>
      </c>
      <c r="BE950" s="0" t="n">
        <v>1</v>
      </c>
      <c r="BF950" s="0" t="n">
        <v>0</v>
      </c>
      <c r="BG950" s="0" t="n">
        <v>0</v>
      </c>
      <c r="BH950" s="0" t="n">
        <v>0</v>
      </c>
      <c r="BI950" s="0" t="n">
        <v>1</v>
      </c>
      <c r="BJ950" s="0" t="n">
        <v>3</v>
      </c>
      <c r="BK950" s="0" t="n">
        <v>1</v>
      </c>
      <c r="BL950" s="0" t="n">
        <v>0.02385304</v>
      </c>
      <c r="BM950" s="0" t="n">
        <v>-0.0002904781</v>
      </c>
      <c r="BN950" s="0" t="n">
        <v>-0.009404283</v>
      </c>
      <c r="BO950" s="0" t="n">
        <v>5.109378E-011</v>
      </c>
      <c r="BP950" s="0" t="n">
        <v>3.91826E-009</v>
      </c>
      <c r="BQ950" s="0" t="n">
        <v>-1.301414E-009</v>
      </c>
      <c r="BR950" s="0" t="n">
        <v>1</v>
      </c>
      <c r="BS950" s="0" t="n">
        <v>1</v>
      </c>
      <c r="BT950" s="0" t="n">
        <v>0</v>
      </c>
      <c r="BU950" s="0" t="n">
        <v>0</v>
      </c>
      <c r="BV950" s="0" t="n">
        <v>0</v>
      </c>
      <c r="BW950" s="0" t="n">
        <v>1</v>
      </c>
    </row>
    <row r="951" customFormat="false" ht="12.8" hidden="false" customHeight="false" outlineLevel="0" collapsed="false">
      <c r="A951" s="0" t="n">
        <v>139.5429</v>
      </c>
      <c r="B951" s="0" t="n">
        <v>3.625911</v>
      </c>
      <c r="C951" s="0" t="n">
        <v>1.230203</v>
      </c>
      <c r="D951" s="0" t="n">
        <v>1.957929</v>
      </c>
      <c r="E951" s="0" t="n">
        <v>0.005573415</v>
      </c>
      <c r="F951" s="0" t="n">
        <v>0.06789394</v>
      </c>
      <c r="G951" s="0" t="n">
        <v>0.00866374</v>
      </c>
      <c r="H951" s="0" t="n">
        <v>0.9976394</v>
      </c>
      <c r="I951" s="0" t="n">
        <v>0.2131712</v>
      </c>
      <c r="J951" s="0" t="n">
        <v>0.008618515</v>
      </c>
      <c r="K951" s="0" t="n">
        <v>0.6636422</v>
      </c>
      <c r="L951" s="0" t="n">
        <v>-0.00764693</v>
      </c>
      <c r="M951" s="0" t="n">
        <v>0.7479615</v>
      </c>
      <c r="N951" s="0" t="n">
        <v>1</v>
      </c>
      <c r="O951" s="0" t="n">
        <v>-0.005107641</v>
      </c>
      <c r="P951" s="0" t="n">
        <v>0</v>
      </c>
      <c r="Q951" s="0" t="n">
        <v>0</v>
      </c>
      <c r="R951" s="0" t="n">
        <v>6.492274</v>
      </c>
      <c r="S951" s="0" t="n">
        <v>21.81145</v>
      </c>
      <c r="T951" s="0" t="n">
        <v>0</v>
      </c>
      <c r="U951" s="0" t="n">
        <v>1</v>
      </c>
      <c r="V951" s="0" t="n">
        <v>0.01246394</v>
      </c>
      <c r="W951" s="0" t="n">
        <v>0.0047504</v>
      </c>
      <c r="X951" s="0" t="n">
        <v>-0.01751482</v>
      </c>
      <c r="Y951" s="0" t="n">
        <v>3.287878E-010</v>
      </c>
      <c r="Z951" s="0" t="n">
        <v>1E-009</v>
      </c>
      <c r="AA951" s="0" t="n">
        <v>1.818291E-009</v>
      </c>
      <c r="AB951" s="0" t="n">
        <v>1</v>
      </c>
      <c r="AC951" s="0" t="n">
        <v>1</v>
      </c>
      <c r="AD951" s="0" t="n">
        <v>0</v>
      </c>
      <c r="AE951" s="0" t="n">
        <v>0</v>
      </c>
      <c r="AF951" s="0" t="n">
        <v>0</v>
      </c>
      <c r="AG951" s="0" t="n">
        <v>1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3.63881E-010</v>
      </c>
      <c r="AN951" s="0" t="n">
        <v>-3.105951E-009</v>
      </c>
      <c r="AO951" s="0" t="n">
        <v>1.558227E-009</v>
      </c>
      <c r="AP951" s="0" t="n">
        <v>1</v>
      </c>
      <c r="AQ951" s="0" t="n">
        <v>1</v>
      </c>
      <c r="AR951" s="0" t="n">
        <v>0</v>
      </c>
      <c r="AS951" s="0" t="n">
        <v>0</v>
      </c>
      <c r="AT951" s="0" t="n">
        <v>0</v>
      </c>
      <c r="AU951" s="0" t="n">
        <v>1</v>
      </c>
      <c r="AV951" s="0" t="n">
        <v>2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2.003629E-010</v>
      </c>
      <c r="BB951" s="0" t="n">
        <v>-2.218523E-009</v>
      </c>
      <c r="BC951" s="0" t="n">
        <v>1E-009</v>
      </c>
      <c r="BD951" s="0" t="n">
        <v>1</v>
      </c>
      <c r="BE951" s="0" t="n">
        <v>1</v>
      </c>
      <c r="BF951" s="0" t="n">
        <v>0</v>
      </c>
      <c r="BG951" s="0" t="n">
        <v>0</v>
      </c>
      <c r="BH951" s="0" t="n">
        <v>0</v>
      </c>
      <c r="BI951" s="0" t="n">
        <v>1</v>
      </c>
      <c r="BJ951" s="0" t="n">
        <v>3</v>
      </c>
      <c r="BK951" s="0" t="n">
        <v>1</v>
      </c>
      <c r="BL951" s="0" t="n">
        <v>0.005830184</v>
      </c>
      <c r="BM951" s="0" t="n">
        <v>-0.0003372298</v>
      </c>
      <c r="BN951" s="0" t="n">
        <v>-0.01208292</v>
      </c>
      <c r="BO951" s="0" t="n">
        <v>3.402106E-010</v>
      </c>
      <c r="BP951" s="0" t="n">
        <v>-2.75601E-009</v>
      </c>
      <c r="BQ951" s="0" t="n">
        <v>1.237425E-009</v>
      </c>
      <c r="BR951" s="0" t="n">
        <v>1</v>
      </c>
      <c r="BS951" s="0" t="n">
        <v>1</v>
      </c>
      <c r="BT951" s="0" t="n">
        <v>0</v>
      </c>
      <c r="BU951" s="0" t="n">
        <v>0</v>
      </c>
      <c r="BV951" s="0" t="n">
        <v>0</v>
      </c>
      <c r="BW951" s="0" t="n">
        <v>1</v>
      </c>
    </row>
    <row r="952" customFormat="false" ht="12.8" hidden="false" customHeight="false" outlineLevel="0" collapsed="false">
      <c r="A952" s="0" t="n">
        <v>139.594</v>
      </c>
      <c r="B952" s="0" t="n">
        <v>3.62263</v>
      </c>
      <c r="C952" s="0" t="n">
        <v>1.231506</v>
      </c>
      <c r="D952" s="0" t="n">
        <v>1.9277</v>
      </c>
      <c r="E952" s="0" t="n">
        <v>0.005573418</v>
      </c>
      <c r="F952" s="0" t="n">
        <v>0.067894</v>
      </c>
      <c r="G952" s="0" t="n">
        <v>0.00866375</v>
      </c>
      <c r="H952" s="0" t="n">
        <v>0.9976394</v>
      </c>
      <c r="I952" s="0" t="n">
        <v>0.2131712</v>
      </c>
      <c r="J952" s="0" t="n">
        <v>0.008276036</v>
      </c>
      <c r="K952" s="0" t="n">
        <v>0.66344</v>
      </c>
      <c r="L952" s="0" t="n">
        <v>-0.007338998</v>
      </c>
      <c r="M952" s="0" t="n">
        <v>0.7481477</v>
      </c>
      <c r="N952" s="0" t="n">
        <v>1</v>
      </c>
      <c r="O952" s="0" t="n">
        <v>-0.001597643</v>
      </c>
      <c r="P952" s="0" t="n">
        <v>0</v>
      </c>
      <c r="Q952" s="0" t="n">
        <v>0</v>
      </c>
      <c r="R952" s="0" t="n">
        <v>6.411132</v>
      </c>
      <c r="S952" s="0" t="n">
        <v>22.95146</v>
      </c>
      <c r="T952" s="0" t="n">
        <v>0</v>
      </c>
      <c r="U952" s="0" t="n">
        <v>1</v>
      </c>
      <c r="V952" s="0" t="n">
        <v>0.004686511</v>
      </c>
      <c r="W952" s="0" t="n">
        <v>0.0002605699</v>
      </c>
      <c r="X952" s="0" t="n">
        <v>-0.01054337</v>
      </c>
      <c r="Y952" s="0" t="n">
        <v>2.29009E-010</v>
      </c>
      <c r="Z952" s="0" t="n">
        <v>-4.709229E-009</v>
      </c>
      <c r="AA952" s="0" t="n">
        <v>1.201641E-009</v>
      </c>
      <c r="AB952" s="0" t="n">
        <v>1</v>
      </c>
      <c r="AC952" s="0" t="n">
        <v>1</v>
      </c>
      <c r="AD952" s="0" t="n">
        <v>0</v>
      </c>
      <c r="AE952" s="0" t="n">
        <v>0</v>
      </c>
      <c r="AF952" s="0" t="n">
        <v>0</v>
      </c>
      <c r="AG952" s="0" t="n">
        <v>1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1.824791E-010</v>
      </c>
      <c r="AN952" s="0" t="n">
        <v>-2.183762E-009</v>
      </c>
      <c r="AO952" s="0" t="n">
        <v>1.948921E-009</v>
      </c>
      <c r="AP952" s="0" t="n">
        <v>1</v>
      </c>
      <c r="AQ952" s="0" t="n">
        <v>1</v>
      </c>
      <c r="AR952" s="0" t="n">
        <v>0</v>
      </c>
      <c r="AS952" s="0" t="n">
        <v>0</v>
      </c>
      <c r="AT952" s="0" t="n">
        <v>0</v>
      </c>
      <c r="AU952" s="0" t="n">
        <v>1</v>
      </c>
      <c r="AV952" s="0" t="n">
        <v>2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2.803223E-010</v>
      </c>
      <c r="BB952" s="0" t="n">
        <v>1.391472E-009</v>
      </c>
      <c r="BC952" s="0" t="n">
        <v>9.337739E-010</v>
      </c>
      <c r="BD952" s="0" t="n">
        <v>1</v>
      </c>
      <c r="BE952" s="0" t="n">
        <v>1</v>
      </c>
      <c r="BF952" s="0" t="n">
        <v>0</v>
      </c>
      <c r="BG952" s="0" t="n">
        <v>0</v>
      </c>
      <c r="BH952" s="0" t="n">
        <v>0</v>
      </c>
      <c r="BI952" s="0" t="n">
        <v>1</v>
      </c>
      <c r="BJ952" s="0" t="n">
        <v>3</v>
      </c>
      <c r="BK952" s="0" t="n">
        <v>1</v>
      </c>
      <c r="BL952" s="0" t="n">
        <v>-0.0001981666</v>
      </c>
      <c r="BM952" s="0" t="n">
        <v>-0.0004967229</v>
      </c>
      <c r="BN952" s="0" t="n">
        <v>-0.01799205</v>
      </c>
      <c r="BO952" s="0" t="n">
        <v>1.067271E-010</v>
      </c>
      <c r="BP952" s="0" t="n">
        <v>-2.108322E-009</v>
      </c>
      <c r="BQ952" s="0" t="n">
        <v>1.530911E-009</v>
      </c>
      <c r="BR952" s="0" t="n">
        <v>1</v>
      </c>
      <c r="BS952" s="0" t="n">
        <v>1</v>
      </c>
      <c r="BT952" s="0" t="n">
        <v>0</v>
      </c>
      <c r="BU952" s="0" t="n">
        <v>0</v>
      </c>
      <c r="BV952" s="0" t="n">
        <v>0</v>
      </c>
      <c r="BW952" s="0" t="n">
        <v>1</v>
      </c>
    </row>
    <row r="953" customFormat="false" ht="12.8" hidden="false" customHeight="false" outlineLevel="0" collapsed="false">
      <c r="A953" s="0" t="n">
        <v>139.6425</v>
      </c>
      <c r="B953" s="0" t="n">
        <v>3.62297</v>
      </c>
      <c r="C953" s="0" t="n">
        <v>1.231905</v>
      </c>
      <c r="D953" s="0" t="n">
        <v>1.898131</v>
      </c>
      <c r="E953" s="0" t="n">
        <v>0.00557342</v>
      </c>
      <c r="F953" s="0" t="n">
        <v>0.06789395</v>
      </c>
      <c r="G953" s="0" t="n">
        <v>0.008663747</v>
      </c>
      <c r="H953" s="0" t="n">
        <v>0.9976394</v>
      </c>
      <c r="I953" s="0" t="n">
        <v>0.2131712</v>
      </c>
      <c r="J953" s="0" t="n">
        <v>0.008008722</v>
      </c>
      <c r="K953" s="0" t="n">
        <v>0.6637667</v>
      </c>
      <c r="L953" s="0" t="n">
        <v>-0.007108151</v>
      </c>
      <c r="M953" s="0" t="n">
        <v>0.7478631</v>
      </c>
      <c r="N953" s="0" t="n">
        <v>1</v>
      </c>
      <c r="O953" s="0" t="n">
        <v>-0.0009682178</v>
      </c>
      <c r="P953" s="0" t="n">
        <v>0</v>
      </c>
      <c r="Q953" s="0" t="n">
        <v>0</v>
      </c>
      <c r="R953" s="0" t="n">
        <v>5.742925</v>
      </c>
      <c r="S953" s="0" t="n">
        <v>21.92155</v>
      </c>
      <c r="T953" s="0" t="n">
        <v>0</v>
      </c>
      <c r="U953" s="0" t="n">
        <v>1</v>
      </c>
      <c r="V953" s="0" t="n">
        <v>0.006887667</v>
      </c>
      <c r="W953" s="0" t="n">
        <v>0.002273627</v>
      </c>
      <c r="X953" s="0" t="n">
        <v>-0.01050786</v>
      </c>
      <c r="Y953" s="0" t="n">
        <v>1.471476E-010</v>
      </c>
      <c r="Z953" s="0" t="n">
        <v>-1.161402E-009</v>
      </c>
      <c r="AA953" s="0" t="n">
        <v>-6.125868E-010</v>
      </c>
      <c r="AB953" s="0" t="n">
        <v>0.9999999</v>
      </c>
      <c r="AC953" s="0" t="n">
        <v>1</v>
      </c>
      <c r="AD953" s="0" t="n">
        <v>0</v>
      </c>
      <c r="AE953" s="0" t="n">
        <v>0</v>
      </c>
      <c r="AF953" s="0" t="n">
        <v>0</v>
      </c>
      <c r="AG953" s="0" t="n">
        <v>1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1.264085E-010</v>
      </c>
      <c r="AN953" s="0" t="n">
        <v>-1.164785E-009</v>
      </c>
      <c r="AO953" s="0" t="n">
        <v>-7.680458E-010</v>
      </c>
      <c r="AP953" s="0" t="n">
        <v>0.9999999</v>
      </c>
      <c r="AQ953" s="0" t="n">
        <v>1</v>
      </c>
      <c r="AR953" s="0" t="n">
        <v>0</v>
      </c>
      <c r="AS953" s="0" t="n">
        <v>0</v>
      </c>
      <c r="AT953" s="0" t="n">
        <v>0</v>
      </c>
      <c r="AU953" s="0" t="n">
        <v>1</v>
      </c>
      <c r="AV953" s="0" t="n">
        <v>2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3.941732E-011</v>
      </c>
      <c r="BB953" s="0" t="n">
        <v>-3E-009</v>
      </c>
      <c r="BC953" s="0" t="n">
        <v>1.291953E-010</v>
      </c>
      <c r="BD953" s="0" t="n">
        <v>0.9999999</v>
      </c>
      <c r="BE953" s="0" t="n">
        <v>1</v>
      </c>
      <c r="BF953" s="0" t="n">
        <v>0</v>
      </c>
      <c r="BG953" s="0" t="n">
        <v>0</v>
      </c>
      <c r="BH953" s="0" t="n">
        <v>0</v>
      </c>
      <c r="BI953" s="0" t="n">
        <v>1</v>
      </c>
      <c r="BJ953" s="0" t="n">
        <v>3</v>
      </c>
      <c r="BK953" s="0" t="n">
        <v>1</v>
      </c>
      <c r="BL953" s="0" t="n">
        <v>-0.0003016452</v>
      </c>
      <c r="BM953" s="0" t="n">
        <v>-0.0006575913</v>
      </c>
      <c r="BN953" s="0" t="n">
        <v>-0.02398909</v>
      </c>
      <c r="BO953" s="0" t="n">
        <v>3.941732E-011</v>
      </c>
      <c r="BP953" s="0" t="n">
        <v>-3E-009</v>
      </c>
      <c r="BQ953" s="0" t="n">
        <v>1.291953E-010</v>
      </c>
      <c r="BR953" s="0" t="n">
        <v>0.9999999</v>
      </c>
      <c r="BS953" s="0" t="n">
        <v>1</v>
      </c>
      <c r="BT953" s="0" t="n">
        <v>0</v>
      </c>
      <c r="BU953" s="0" t="n">
        <v>0</v>
      </c>
      <c r="BV953" s="0" t="n">
        <v>0</v>
      </c>
      <c r="BW953" s="0" t="n">
        <v>1</v>
      </c>
    </row>
    <row r="954" customFormat="false" ht="12.8" hidden="false" customHeight="false" outlineLevel="0" collapsed="false">
      <c r="A954" s="0" t="n">
        <v>139.6932</v>
      </c>
      <c r="B954" s="0" t="n">
        <v>3.624491</v>
      </c>
      <c r="C954" s="0" t="n">
        <v>1.237835</v>
      </c>
      <c r="D954" s="0" t="n">
        <v>1.867634</v>
      </c>
      <c r="E954" s="0" t="n">
        <v>0.005573417</v>
      </c>
      <c r="F954" s="0" t="n">
        <v>0.06789403</v>
      </c>
      <c r="G954" s="0" t="n">
        <v>0.008663756</v>
      </c>
      <c r="H954" s="0" t="n">
        <v>0.9976394</v>
      </c>
      <c r="I954" s="0" t="n">
        <v>0.2131712</v>
      </c>
      <c r="J954" s="0" t="n">
        <v>0.007733355</v>
      </c>
      <c r="K954" s="0" t="n">
        <v>0.6645379</v>
      </c>
      <c r="L954" s="0" t="n">
        <v>-0.006877978</v>
      </c>
      <c r="M954" s="0" t="n">
        <v>0.7471829</v>
      </c>
      <c r="N954" s="0" t="n">
        <v>1</v>
      </c>
      <c r="O954" s="0" t="n">
        <v>-0.003304005</v>
      </c>
      <c r="P954" s="0" t="n">
        <v>0</v>
      </c>
      <c r="Q954" s="0" t="n">
        <v>0</v>
      </c>
      <c r="R954" s="0" t="n">
        <v>5.645234</v>
      </c>
      <c r="S954" s="0" t="n">
        <v>23.03866</v>
      </c>
      <c r="T954" s="0" t="n">
        <v>0</v>
      </c>
      <c r="U954" s="0" t="n">
        <v>1</v>
      </c>
      <c r="V954" s="0" t="n">
        <v>0.01504495</v>
      </c>
      <c r="W954" s="0" t="n">
        <v>0.008282097</v>
      </c>
      <c r="X954" s="0" t="n">
        <v>-0.01443761</v>
      </c>
      <c r="Y954" s="0" t="n">
        <v>-1.118873E-010</v>
      </c>
      <c r="Z954" s="0" t="n">
        <v>1.9E-008</v>
      </c>
      <c r="AA954" s="0" t="n">
        <v>4.575085E-010</v>
      </c>
      <c r="AB954" s="0" t="n">
        <v>1</v>
      </c>
      <c r="AC954" s="0" t="n">
        <v>1</v>
      </c>
      <c r="AD954" s="0" t="n">
        <v>0</v>
      </c>
      <c r="AE954" s="0" t="n">
        <v>0</v>
      </c>
      <c r="AF954" s="0" t="n">
        <v>0</v>
      </c>
      <c r="AG954" s="0" t="n">
        <v>1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-2.02104E-010</v>
      </c>
      <c r="AN954" s="0" t="n">
        <v>1.485889E-008</v>
      </c>
      <c r="AO954" s="0" t="n">
        <v>8.835557E-010</v>
      </c>
      <c r="AP954" s="0" t="n">
        <v>1</v>
      </c>
      <c r="AQ954" s="0" t="n">
        <v>1</v>
      </c>
      <c r="AR954" s="0" t="n">
        <v>0</v>
      </c>
      <c r="AS954" s="0" t="n">
        <v>0</v>
      </c>
      <c r="AT954" s="0" t="n">
        <v>0</v>
      </c>
      <c r="AU954" s="0" t="n">
        <v>1</v>
      </c>
      <c r="AV954" s="0" t="n">
        <v>2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-1.118873E-010</v>
      </c>
      <c r="BB954" s="0" t="n">
        <v>1.9E-008</v>
      </c>
      <c r="BC954" s="0" t="n">
        <v>4.575085E-010</v>
      </c>
      <c r="BD954" s="0" t="n">
        <v>1</v>
      </c>
      <c r="BE954" s="0" t="n">
        <v>1</v>
      </c>
      <c r="BF954" s="0" t="n">
        <v>0</v>
      </c>
      <c r="BG954" s="0" t="n">
        <v>0</v>
      </c>
      <c r="BH954" s="0" t="n">
        <v>0</v>
      </c>
      <c r="BI954" s="0" t="n">
        <v>1</v>
      </c>
      <c r="BJ954" s="0" t="n">
        <v>3</v>
      </c>
      <c r="BK954" s="0" t="n">
        <v>1</v>
      </c>
      <c r="BL954" s="0" t="n">
        <v>-0.0001661242</v>
      </c>
      <c r="BM954" s="0" t="n">
        <v>-0.000338769</v>
      </c>
      <c r="BN954" s="0" t="n">
        <v>-0.01199407</v>
      </c>
      <c r="BO954" s="0" t="n">
        <v>-2.04631E-010</v>
      </c>
      <c r="BP954" s="0" t="n">
        <v>1.71237E-008</v>
      </c>
      <c r="BQ954" s="0" t="n">
        <v>5.953999E-010</v>
      </c>
      <c r="BR954" s="0" t="n">
        <v>1</v>
      </c>
      <c r="BS954" s="0" t="n">
        <v>1</v>
      </c>
      <c r="BT954" s="0" t="n">
        <v>0</v>
      </c>
      <c r="BU954" s="0" t="n">
        <v>0</v>
      </c>
      <c r="BV954" s="0" t="n">
        <v>0</v>
      </c>
      <c r="BW954" s="0" t="n">
        <v>1</v>
      </c>
    </row>
    <row r="955" customFormat="false" ht="12.8" hidden="false" customHeight="false" outlineLevel="0" collapsed="false">
      <c r="A955" s="0" t="n">
        <v>139.7468</v>
      </c>
      <c r="B955" s="0" t="n">
        <v>3.623456</v>
      </c>
      <c r="C955" s="0" t="n">
        <v>1.243488</v>
      </c>
      <c r="D955" s="0" t="n">
        <v>1.839534</v>
      </c>
      <c r="E955" s="0" t="n">
        <v>0.00557342</v>
      </c>
      <c r="F955" s="0" t="n">
        <v>0.06789394</v>
      </c>
      <c r="G955" s="0" t="n">
        <v>0.008663761</v>
      </c>
      <c r="H955" s="0" t="n">
        <v>0.9976394</v>
      </c>
      <c r="I955" s="0" t="n">
        <v>0.2131712</v>
      </c>
      <c r="J955" s="0" t="n">
        <v>0.007412123</v>
      </c>
      <c r="K955" s="0" t="n">
        <v>0.6656231</v>
      </c>
      <c r="L955" s="0" t="n">
        <v>-0.006611543</v>
      </c>
      <c r="M955" s="0" t="n">
        <v>0.7462221</v>
      </c>
      <c r="N955" s="0" t="n">
        <v>1</v>
      </c>
      <c r="O955" s="0" t="n">
        <v>-0.002311468</v>
      </c>
      <c r="P955" s="0" t="n">
        <v>0</v>
      </c>
      <c r="Q955" s="0" t="n">
        <v>0</v>
      </c>
      <c r="R955" s="0" t="n">
        <v>5.431791</v>
      </c>
      <c r="S955" s="0" t="n">
        <v>23.06637</v>
      </c>
      <c r="T955" s="0" t="n">
        <v>0</v>
      </c>
      <c r="U955" s="0" t="n">
        <v>1</v>
      </c>
      <c r="V955" s="0" t="n">
        <v>0.008873193</v>
      </c>
      <c r="W955" s="0" t="n">
        <v>0.00537153</v>
      </c>
      <c r="X955" s="0" t="n">
        <v>-0.007358691</v>
      </c>
      <c r="Y955" s="0" t="n">
        <v>4.390832E-010</v>
      </c>
      <c r="Z955" s="0" t="n">
        <v>-1.3E-008</v>
      </c>
      <c r="AA955" s="0" t="n">
        <v>1.096202E-009</v>
      </c>
      <c r="AB955" s="0" t="n">
        <v>1</v>
      </c>
      <c r="AC955" s="0" t="n">
        <v>1</v>
      </c>
      <c r="AD955" s="0" t="n">
        <v>0</v>
      </c>
      <c r="AE955" s="0" t="n">
        <v>0</v>
      </c>
      <c r="AF955" s="0" t="n">
        <v>0</v>
      </c>
      <c r="AG955" s="0" t="n">
        <v>1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4.390832E-010</v>
      </c>
      <c r="AN955" s="0" t="n">
        <v>-1.3E-008</v>
      </c>
      <c r="AO955" s="0" t="n">
        <v>1.096202E-009</v>
      </c>
      <c r="AP955" s="0" t="n">
        <v>1</v>
      </c>
      <c r="AQ955" s="0" t="n">
        <v>1</v>
      </c>
      <c r="AR955" s="0" t="n">
        <v>0</v>
      </c>
      <c r="AS955" s="0" t="n">
        <v>0</v>
      </c>
      <c r="AT955" s="0" t="n">
        <v>0</v>
      </c>
      <c r="AU955" s="0" t="n">
        <v>1</v>
      </c>
      <c r="AV955" s="0" t="n">
        <v>2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4.513091E-010</v>
      </c>
      <c r="BB955" s="0" t="n">
        <v>-1.425383E-008</v>
      </c>
      <c r="BC955" s="0" t="n">
        <v>3.063675E-010</v>
      </c>
      <c r="BD955" s="0" t="n">
        <v>1</v>
      </c>
      <c r="BE955" s="0" t="n">
        <v>1</v>
      </c>
      <c r="BF955" s="0" t="n">
        <v>0</v>
      </c>
      <c r="BG955" s="0" t="n">
        <v>0</v>
      </c>
      <c r="BH955" s="0" t="n">
        <v>0</v>
      </c>
      <c r="BI955" s="0" t="n">
        <v>1</v>
      </c>
      <c r="BJ955" s="0" t="n">
        <v>3</v>
      </c>
      <c r="BK955" s="0" t="n">
        <v>1</v>
      </c>
      <c r="BL955" s="0" t="n">
        <v>-0.0003237787</v>
      </c>
      <c r="BM955" s="0" t="n">
        <v>-0.0005921262</v>
      </c>
      <c r="BN955" s="0" t="n">
        <v>-0.02098915</v>
      </c>
      <c r="BO955" s="0" t="n">
        <v>3.807322E-010</v>
      </c>
      <c r="BP955" s="0" t="n">
        <v>-1.425267E-008</v>
      </c>
      <c r="BQ955" s="0" t="n">
        <v>4.358962E-010</v>
      </c>
      <c r="BR955" s="0" t="n">
        <v>1</v>
      </c>
      <c r="BS955" s="0" t="n">
        <v>1</v>
      </c>
      <c r="BT955" s="0" t="n">
        <v>0</v>
      </c>
      <c r="BU955" s="0" t="n">
        <v>0</v>
      </c>
      <c r="BV955" s="0" t="n">
        <v>0</v>
      </c>
      <c r="BW955" s="0" t="n">
        <v>1</v>
      </c>
    </row>
    <row r="956" customFormat="false" ht="12.8" hidden="false" customHeight="false" outlineLevel="0" collapsed="false">
      <c r="A956" s="0" t="n">
        <v>139.7943</v>
      </c>
      <c r="B956" s="0" t="n">
        <v>3.624891</v>
      </c>
      <c r="C956" s="0" t="n">
        <v>1.251702</v>
      </c>
      <c r="D956" s="0" t="n">
        <v>1.825969</v>
      </c>
      <c r="E956" s="0" t="n">
        <v>0.005573418</v>
      </c>
      <c r="F956" s="0" t="n">
        <v>0.06789394</v>
      </c>
      <c r="G956" s="0" t="n">
        <v>0.008663763</v>
      </c>
      <c r="H956" s="0" t="n">
        <v>0.9976394</v>
      </c>
      <c r="I956" s="0" t="n">
        <v>0.2131712</v>
      </c>
      <c r="J956" s="0" t="n">
        <v>0.007047203</v>
      </c>
      <c r="K956" s="0" t="n">
        <v>0.6667984</v>
      </c>
      <c r="L956" s="0" t="n">
        <v>-0.006305961</v>
      </c>
      <c r="M956" s="0" t="n">
        <v>0.7451782</v>
      </c>
      <c r="N956" s="0" t="n">
        <v>1</v>
      </c>
      <c r="O956" s="0" t="n">
        <v>-0.003638029</v>
      </c>
      <c r="P956" s="0" t="n">
        <v>0</v>
      </c>
      <c r="Q956" s="0" t="n">
        <v>0</v>
      </c>
      <c r="R956" s="0" t="n">
        <v>5.243843</v>
      </c>
      <c r="S956" s="0" t="n">
        <v>21.99107</v>
      </c>
      <c r="T956" s="0" t="n">
        <v>0</v>
      </c>
      <c r="U956" s="0" t="n">
        <v>1</v>
      </c>
      <c r="V956" s="0" t="n">
        <v>0.01264688</v>
      </c>
      <c r="W956" s="0" t="n">
        <v>0.009932211</v>
      </c>
      <c r="X956" s="0" t="n">
        <v>-0.00509626</v>
      </c>
      <c r="Y956" s="0" t="n">
        <v>-2.309022E-010</v>
      </c>
      <c r="Z956" s="0" t="n">
        <v>3.210532E-009</v>
      </c>
      <c r="AA956" s="0" t="n">
        <v>-1.12674E-009</v>
      </c>
      <c r="AB956" s="0" t="n">
        <v>1</v>
      </c>
      <c r="AC956" s="0" t="n">
        <v>1</v>
      </c>
      <c r="AD956" s="0" t="n">
        <v>0</v>
      </c>
      <c r="AE956" s="0" t="n">
        <v>0</v>
      </c>
      <c r="AF956" s="0" t="n">
        <v>0</v>
      </c>
      <c r="AG956" s="0" t="n">
        <v>1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-2.588467E-010</v>
      </c>
      <c r="AN956" s="0" t="n">
        <v>5.449526E-009</v>
      </c>
      <c r="AO956" s="0" t="n">
        <v>-9.427055E-010</v>
      </c>
      <c r="AP956" s="0" t="n">
        <v>1</v>
      </c>
      <c r="AQ956" s="0" t="n">
        <v>1</v>
      </c>
      <c r="AR956" s="0" t="n">
        <v>0</v>
      </c>
      <c r="AS956" s="0" t="n">
        <v>0</v>
      </c>
      <c r="AT956" s="0" t="n">
        <v>0</v>
      </c>
      <c r="AU956" s="0" t="n">
        <v>1</v>
      </c>
      <c r="AV956" s="0" t="n">
        <v>2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-2.588467E-010</v>
      </c>
      <c r="BB956" s="0" t="n">
        <v>5.449526E-009</v>
      </c>
      <c r="BC956" s="0" t="n">
        <v>-9.427055E-010</v>
      </c>
      <c r="BD956" s="0" t="n">
        <v>1</v>
      </c>
      <c r="BE956" s="0" t="n">
        <v>1</v>
      </c>
      <c r="BF956" s="0" t="n">
        <v>0</v>
      </c>
      <c r="BG956" s="0" t="n">
        <v>0</v>
      </c>
      <c r="BH956" s="0" t="n">
        <v>0</v>
      </c>
      <c r="BI956" s="0" t="n">
        <v>1</v>
      </c>
      <c r="BJ956" s="0" t="n">
        <v>3</v>
      </c>
      <c r="BK956" s="0" t="n">
        <v>1</v>
      </c>
      <c r="BL956" s="0" t="n">
        <v>0.002999443</v>
      </c>
      <c r="BM956" s="0" t="n">
        <v>7.670782E-006</v>
      </c>
      <c r="BN956" s="0" t="n">
        <v>-5.727035E-005</v>
      </c>
      <c r="BO956" s="0" t="n">
        <v>-2.588467E-010</v>
      </c>
      <c r="BP956" s="0" t="n">
        <v>5.449526E-009</v>
      </c>
      <c r="BQ956" s="0" t="n">
        <v>-9.427055E-010</v>
      </c>
      <c r="BR956" s="0" t="n">
        <v>1</v>
      </c>
      <c r="BS956" s="0" t="n">
        <v>1</v>
      </c>
      <c r="BT956" s="0" t="n">
        <v>0</v>
      </c>
      <c r="BU956" s="0" t="n">
        <v>0</v>
      </c>
      <c r="BV956" s="0" t="n">
        <v>0</v>
      </c>
      <c r="BW956" s="0" t="n">
        <v>1</v>
      </c>
    </row>
    <row r="957" customFormat="false" ht="12.8" hidden="false" customHeight="false" outlineLevel="0" collapsed="false">
      <c r="A957" s="0" t="n">
        <v>139.8427</v>
      </c>
      <c r="B957" s="0" t="n">
        <v>3.624117</v>
      </c>
      <c r="C957" s="0" t="n">
        <v>1.262537</v>
      </c>
      <c r="D957" s="0" t="n">
        <v>1.823556</v>
      </c>
      <c r="E957" s="0" t="n">
        <v>0.00557342</v>
      </c>
      <c r="F957" s="0" t="n">
        <v>0.067894</v>
      </c>
      <c r="G957" s="0" t="n">
        <v>0.00866376</v>
      </c>
      <c r="H957" s="0" t="n">
        <v>0.9976394</v>
      </c>
      <c r="I957" s="0" t="n">
        <v>0.2131712</v>
      </c>
      <c r="J957" s="0" t="n">
        <v>0.006587915</v>
      </c>
      <c r="K957" s="0" t="n">
        <v>0.6678045</v>
      </c>
      <c r="L957" s="0" t="n">
        <v>-0.005910968</v>
      </c>
      <c r="M957" s="0" t="n">
        <v>0.7442841</v>
      </c>
      <c r="N957" s="0" t="n">
        <v>1</v>
      </c>
      <c r="O957" s="0" t="n">
        <v>-0.002078533</v>
      </c>
      <c r="P957" s="0" t="n">
        <v>0</v>
      </c>
      <c r="Q957" s="0" t="n">
        <v>0</v>
      </c>
      <c r="R957" s="0" t="n">
        <v>5.173869</v>
      </c>
      <c r="S957" s="0" t="n">
        <v>21.96319</v>
      </c>
      <c r="T957" s="0" t="n">
        <v>0</v>
      </c>
      <c r="U957" s="0" t="n">
        <v>1</v>
      </c>
      <c r="V957" s="0" t="n">
        <v>0.01218083</v>
      </c>
      <c r="W957" s="0" t="n">
        <v>0.01197679</v>
      </c>
      <c r="X957" s="0" t="n">
        <v>0.0006415783</v>
      </c>
      <c r="Y957" s="0" t="n">
        <v>-8.179035E-011</v>
      </c>
      <c r="Z957" s="0" t="n">
        <v>9.062576E-009</v>
      </c>
      <c r="AA957" s="0" t="n">
        <v>-1.747312E-009</v>
      </c>
      <c r="AB957" s="0" t="n">
        <v>1</v>
      </c>
      <c r="AC957" s="0" t="n">
        <v>1</v>
      </c>
      <c r="AD957" s="0" t="n">
        <v>0</v>
      </c>
      <c r="AE957" s="0" t="n">
        <v>0</v>
      </c>
      <c r="AF957" s="0" t="n">
        <v>0</v>
      </c>
      <c r="AG957" s="0" t="n">
        <v>1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-6.738701E-011</v>
      </c>
      <c r="AN957" s="0" t="n">
        <v>8.416259E-009</v>
      </c>
      <c r="AO957" s="0" t="n">
        <v>-2.233637E-009</v>
      </c>
      <c r="AP957" s="0" t="n">
        <v>1</v>
      </c>
      <c r="AQ957" s="0" t="n">
        <v>1</v>
      </c>
      <c r="AR957" s="0" t="n">
        <v>0</v>
      </c>
      <c r="AS957" s="0" t="n">
        <v>0</v>
      </c>
      <c r="AT957" s="0" t="n">
        <v>0</v>
      </c>
      <c r="AU957" s="0" t="n">
        <v>1</v>
      </c>
      <c r="AV957" s="0" t="n">
        <v>2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-5.867416E-011</v>
      </c>
      <c r="BB957" s="0" t="n">
        <v>1.2E-008</v>
      </c>
      <c r="BC957" s="0" t="n">
        <v>-1.404191E-009</v>
      </c>
      <c r="BD957" s="0" t="n">
        <v>1</v>
      </c>
      <c r="BE957" s="0" t="n">
        <v>1</v>
      </c>
      <c r="BF957" s="0" t="n">
        <v>0</v>
      </c>
      <c r="BG957" s="0" t="n">
        <v>0</v>
      </c>
      <c r="BH957" s="0" t="n">
        <v>0</v>
      </c>
      <c r="BI957" s="0" t="n">
        <v>1</v>
      </c>
      <c r="BJ957" s="0" t="n">
        <v>3</v>
      </c>
      <c r="BK957" s="0" t="n">
        <v>1</v>
      </c>
      <c r="BL957" s="0" t="n">
        <v>0</v>
      </c>
      <c r="BM957" s="0" t="n">
        <v>0</v>
      </c>
      <c r="BN957" s="0" t="n">
        <v>0</v>
      </c>
      <c r="BO957" s="0" t="n">
        <v>-6.738701E-011</v>
      </c>
      <c r="BP957" s="0" t="n">
        <v>8.416259E-009</v>
      </c>
      <c r="BQ957" s="0" t="n">
        <v>-2.233637E-009</v>
      </c>
      <c r="BR957" s="0" t="n">
        <v>1</v>
      </c>
      <c r="BS957" s="0" t="n">
        <v>1</v>
      </c>
      <c r="BT957" s="0" t="n">
        <v>0</v>
      </c>
      <c r="BU957" s="0" t="n">
        <v>0</v>
      </c>
      <c r="BV957" s="0" t="n">
        <v>0</v>
      </c>
      <c r="BW957" s="0" t="n">
        <v>1</v>
      </c>
    </row>
    <row r="958" customFormat="false" ht="12.8" hidden="false" customHeight="false" outlineLevel="0" collapsed="false">
      <c r="A958" s="0" t="n">
        <v>139.8935</v>
      </c>
      <c r="B958" s="0" t="n">
        <v>3.622402</v>
      </c>
      <c r="C958" s="0" t="n">
        <v>1.27289</v>
      </c>
      <c r="D958" s="0" t="n">
        <v>1.832345</v>
      </c>
      <c r="E958" s="0" t="n">
        <v>0.005573422</v>
      </c>
      <c r="F958" s="0" t="n">
        <v>0.06789401</v>
      </c>
      <c r="G958" s="0" t="n">
        <v>0.008663765</v>
      </c>
      <c r="H958" s="0" t="n">
        <v>0.9976394</v>
      </c>
      <c r="I958" s="0" t="n">
        <v>0.2131712</v>
      </c>
      <c r="J958" s="0" t="n">
        <v>0.006060179</v>
      </c>
      <c r="K958" s="0" t="n">
        <v>0.6685264</v>
      </c>
      <c r="L958" s="0" t="n">
        <v>-0.005448024</v>
      </c>
      <c r="M958" s="0" t="n">
        <v>0.7436438</v>
      </c>
      <c r="N958" s="0" t="n">
        <v>1</v>
      </c>
      <c r="O958" s="0" t="n">
        <v>-0.0009269714</v>
      </c>
      <c r="P958" s="0" t="n">
        <v>0</v>
      </c>
      <c r="Q958" s="0" t="n">
        <v>0</v>
      </c>
      <c r="R958" s="0" t="n">
        <v>5.46896</v>
      </c>
      <c r="S958" s="0" t="n">
        <v>23.08115</v>
      </c>
      <c r="T958" s="0" t="n">
        <v>0</v>
      </c>
      <c r="U958" s="0" t="n">
        <v>1</v>
      </c>
      <c r="V958" s="0" t="n">
        <v>0.003867309</v>
      </c>
      <c r="W958" s="0" t="n">
        <v>0.01022839</v>
      </c>
      <c r="X958" s="0" t="n">
        <v>0.01614049</v>
      </c>
      <c r="Y958" s="0" t="n">
        <v>-2.644216E-011</v>
      </c>
      <c r="Z958" s="0" t="n">
        <v>4.728982E-009</v>
      </c>
      <c r="AA958" s="0" t="n">
        <v>1.600395E-009</v>
      </c>
      <c r="AB958" s="0" t="n">
        <v>1</v>
      </c>
      <c r="AC958" s="0" t="n">
        <v>1</v>
      </c>
      <c r="AD958" s="0" t="n">
        <v>0</v>
      </c>
      <c r="AE958" s="0" t="n">
        <v>0</v>
      </c>
      <c r="AF958" s="0" t="n">
        <v>0</v>
      </c>
      <c r="AG958" s="0" t="n">
        <v>1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9.969E-012</v>
      </c>
      <c r="AN958" s="0" t="n">
        <v>4.723203E-009</v>
      </c>
      <c r="AO958" s="0" t="n">
        <v>1.554417E-009</v>
      </c>
      <c r="AP958" s="0" t="n">
        <v>1</v>
      </c>
      <c r="AQ958" s="0" t="n">
        <v>1</v>
      </c>
      <c r="AR958" s="0" t="n">
        <v>0</v>
      </c>
      <c r="AS958" s="0" t="n">
        <v>0</v>
      </c>
      <c r="AT958" s="0" t="n">
        <v>0</v>
      </c>
      <c r="AU958" s="0" t="n">
        <v>1</v>
      </c>
      <c r="AV958" s="0" t="n">
        <v>2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-2.483174E-011</v>
      </c>
      <c r="BB958" s="0" t="n">
        <v>7E-009</v>
      </c>
      <c r="BC958" s="0" t="n">
        <v>1.61769E-009</v>
      </c>
      <c r="BD958" s="0" t="n">
        <v>1</v>
      </c>
      <c r="BE958" s="0" t="n">
        <v>1</v>
      </c>
      <c r="BF958" s="0" t="n">
        <v>0</v>
      </c>
      <c r="BG958" s="0" t="n">
        <v>0</v>
      </c>
      <c r="BH958" s="0" t="n">
        <v>0</v>
      </c>
      <c r="BI958" s="0" t="n">
        <v>1</v>
      </c>
      <c r="BJ958" s="0" t="n">
        <v>3</v>
      </c>
      <c r="BK958" s="0" t="n">
        <v>1</v>
      </c>
      <c r="BL958" s="0" t="n">
        <v>0</v>
      </c>
      <c r="BM958" s="0" t="n">
        <v>0</v>
      </c>
      <c r="BN958" s="0" t="n">
        <v>0</v>
      </c>
      <c r="BO958" s="0" t="n">
        <v>9.969E-012</v>
      </c>
      <c r="BP958" s="0" t="n">
        <v>4.723203E-009</v>
      </c>
      <c r="BQ958" s="0" t="n">
        <v>1.554417E-009</v>
      </c>
      <c r="BR958" s="0" t="n">
        <v>1</v>
      </c>
      <c r="BS958" s="0" t="n">
        <v>1</v>
      </c>
      <c r="BT958" s="0" t="n">
        <v>0</v>
      </c>
      <c r="BU958" s="0" t="n">
        <v>0</v>
      </c>
      <c r="BV958" s="0" t="n">
        <v>0</v>
      </c>
      <c r="BW958" s="0" t="n">
        <v>1</v>
      </c>
    </row>
    <row r="959" customFormat="false" ht="12.8" hidden="false" customHeight="false" outlineLevel="0" collapsed="false">
      <c r="A959" s="0" t="n">
        <v>139.9443</v>
      </c>
      <c r="B959" s="0" t="n">
        <v>3.621868</v>
      </c>
      <c r="C959" s="0" t="n">
        <v>1.282981</v>
      </c>
      <c r="D959" s="0" t="n">
        <v>1.855785</v>
      </c>
      <c r="E959" s="0" t="n">
        <v>0.00557342</v>
      </c>
      <c r="F959" s="0" t="n">
        <v>0.06789404</v>
      </c>
      <c r="G959" s="0" t="n">
        <v>0.008663772</v>
      </c>
      <c r="H959" s="0" t="n">
        <v>0.9976394</v>
      </c>
      <c r="I959" s="0" t="n">
        <v>0.2131712</v>
      </c>
      <c r="J959" s="0" t="n">
        <v>0.00547792</v>
      </c>
      <c r="K959" s="0" t="n">
        <v>0.6687515</v>
      </c>
      <c r="L959" s="0" t="n">
        <v>-0.004927526</v>
      </c>
      <c r="M959" s="0" t="n">
        <v>0.7434495</v>
      </c>
      <c r="N959" s="0" t="n">
        <v>1</v>
      </c>
      <c r="O959" s="0" t="n">
        <v>-0.0002365112</v>
      </c>
      <c r="P959" s="0" t="n">
        <v>0</v>
      </c>
      <c r="Q959" s="0" t="n">
        <v>0</v>
      </c>
      <c r="R959" s="0" t="n">
        <v>5.610986</v>
      </c>
      <c r="S959" s="0" t="n">
        <v>23.13395</v>
      </c>
      <c r="T959" s="0" t="n">
        <v>0</v>
      </c>
      <c r="U959" s="0" t="n">
        <v>1</v>
      </c>
      <c r="V959" s="0" t="n">
        <v>0.006044184</v>
      </c>
      <c r="W959" s="0" t="n">
        <v>0.009001291</v>
      </c>
      <c r="X959" s="0" t="n">
        <v>0.007638945</v>
      </c>
      <c r="Y959" s="0" t="n">
        <v>9.455621E-011</v>
      </c>
      <c r="Z959" s="0" t="n">
        <v>1.778986E-009</v>
      </c>
      <c r="AA959" s="0" t="n">
        <v>1.657061E-009</v>
      </c>
      <c r="AB959" s="0" t="n">
        <v>1</v>
      </c>
      <c r="AC959" s="0" t="n">
        <v>1</v>
      </c>
      <c r="AD959" s="0" t="n">
        <v>0</v>
      </c>
      <c r="AE959" s="0" t="n">
        <v>0</v>
      </c>
      <c r="AF959" s="0" t="n">
        <v>0</v>
      </c>
      <c r="AG959" s="0" t="n">
        <v>1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4.1493E-011</v>
      </c>
      <c r="AN959" s="0" t="n">
        <v>-8.222158E-010</v>
      </c>
      <c r="AO959" s="0" t="n">
        <v>1.68463E-009</v>
      </c>
      <c r="AP959" s="0" t="n">
        <v>1</v>
      </c>
      <c r="AQ959" s="0" t="n">
        <v>1</v>
      </c>
      <c r="AR959" s="0" t="n">
        <v>0</v>
      </c>
      <c r="AS959" s="0" t="n">
        <v>0</v>
      </c>
      <c r="AT959" s="0" t="n">
        <v>0</v>
      </c>
      <c r="AU959" s="0" t="n">
        <v>1</v>
      </c>
      <c r="AV959" s="0" t="n">
        <v>2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9.739257E-011</v>
      </c>
      <c r="BB959" s="0" t="n">
        <v>4.688273E-010</v>
      </c>
      <c r="BC959" s="0" t="n">
        <v>1.173125E-009</v>
      </c>
      <c r="BD959" s="0" t="n">
        <v>1</v>
      </c>
      <c r="BE959" s="0" t="n">
        <v>1</v>
      </c>
      <c r="BF959" s="0" t="n">
        <v>0</v>
      </c>
      <c r="BG959" s="0" t="n">
        <v>0</v>
      </c>
      <c r="BH959" s="0" t="n">
        <v>0</v>
      </c>
      <c r="BI959" s="0" t="n">
        <v>1</v>
      </c>
      <c r="BJ959" s="0" t="n">
        <v>3</v>
      </c>
      <c r="BK959" s="0" t="n">
        <v>1</v>
      </c>
      <c r="BL959" s="0" t="n">
        <v>-0.002558637</v>
      </c>
      <c r="BM959" s="0" t="n">
        <v>0.0005019309</v>
      </c>
      <c r="BN959" s="0" t="n">
        <v>0.01806528</v>
      </c>
      <c r="BO959" s="0" t="n">
        <v>1.21313E-010</v>
      </c>
      <c r="BP959" s="0" t="n">
        <v>3.47981E-010</v>
      </c>
      <c r="BQ959" s="0" t="n">
        <v>8.193792E-010</v>
      </c>
      <c r="BR959" s="0" t="n">
        <v>1</v>
      </c>
      <c r="BS959" s="0" t="n">
        <v>1</v>
      </c>
      <c r="BT959" s="0" t="n">
        <v>0</v>
      </c>
      <c r="BU959" s="0" t="n">
        <v>0</v>
      </c>
      <c r="BV959" s="0" t="n">
        <v>0</v>
      </c>
      <c r="BW959" s="0" t="n">
        <v>1</v>
      </c>
    </row>
    <row r="960" customFormat="false" ht="12.8" hidden="false" customHeight="false" outlineLevel="0" collapsed="false">
      <c r="A960" s="0" t="n">
        <v>139.9925</v>
      </c>
      <c r="B960" s="0" t="n">
        <v>3.622431</v>
      </c>
      <c r="C960" s="0" t="n">
        <v>1.290464</v>
      </c>
      <c r="D960" s="0" t="n">
        <v>1.866133</v>
      </c>
      <c r="E960" s="0" t="n">
        <v>0.005573422</v>
      </c>
      <c r="F960" s="0" t="n">
        <v>0.06789408</v>
      </c>
      <c r="G960" s="0" t="n">
        <v>0.008663778</v>
      </c>
      <c r="H960" s="0" t="n">
        <v>0.9976394</v>
      </c>
      <c r="I960" s="0" t="n">
        <v>0.2131712</v>
      </c>
      <c r="J960" s="0" t="n">
        <v>0.004882978</v>
      </c>
      <c r="K960" s="0" t="n">
        <v>0.6686525</v>
      </c>
      <c r="L960" s="0" t="n">
        <v>-0.004391141</v>
      </c>
      <c r="M960" s="0" t="n">
        <v>0.7435461</v>
      </c>
      <c r="N960" s="0" t="n">
        <v>1</v>
      </c>
      <c r="O960" s="0" t="n">
        <v>-0.0004303455</v>
      </c>
      <c r="P960" s="0" t="n">
        <v>0</v>
      </c>
      <c r="Q960" s="0" t="n">
        <v>0</v>
      </c>
      <c r="R960" s="0" t="n">
        <v>5.483691</v>
      </c>
      <c r="S960" s="0" t="n">
        <v>22.07565</v>
      </c>
      <c r="T960" s="0" t="n">
        <v>0</v>
      </c>
      <c r="U960" s="0" t="n">
        <v>1</v>
      </c>
      <c r="V960" s="0" t="n">
        <v>0.005184066</v>
      </c>
      <c r="W960" s="0" t="n">
        <v>0.006403143</v>
      </c>
      <c r="X960" s="0" t="n">
        <v>0.003152637</v>
      </c>
      <c r="Y960" s="0" t="n">
        <v>-4.851667E-011</v>
      </c>
      <c r="Z960" s="0" t="n">
        <v>-2.932894E-009</v>
      </c>
      <c r="AA960" s="0" t="n">
        <v>1.748944E-009</v>
      </c>
      <c r="AB960" s="0" t="n">
        <v>1</v>
      </c>
      <c r="AC960" s="0" t="n">
        <v>1</v>
      </c>
      <c r="AD960" s="0" t="n">
        <v>0</v>
      </c>
      <c r="AE960" s="0" t="n">
        <v>0</v>
      </c>
      <c r="AF960" s="0" t="n">
        <v>0</v>
      </c>
      <c r="AG960" s="0" t="n">
        <v>1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-6.693889E-011</v>
      </c>
      <c r="AN960" s="0" t="n">
        <v>-3.215382E-009</v>
      </c>
      <c r="AO960" s="0" t="n">
        <v>2E-009</v>
      </c>
      <c r="AP960" s="0" t="n">
        <v>1</v>
      </c>
      <c r="AQ960" s="0" t="n">
        <v>1</v>
      </c>
      <c r="AR960" s="0" t="n">
        <v>0</v>
      </c>
      <c r="AS960" s="0" t="n">
        <v>0</v>
      </c>
      <c r="AT960" s="0" t="n">
        <v>0</v>
      </c>
      <c r="AU960" s="0" t="n">
        <v>1</v>
      </c>
      <c r="AV960" s="0" t="n">
        <v>2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-7.401475E-011</v>
      </c>
      <c r="BB960" s="0" t="n">
        <v>-2.480855E-009</v>
      </c>
      <c r="BC960" s="0" t="n">
        <v>1.667401E-009</v>
      </c>
      <c r="BD960" s="0" t="n">
        <v>1</v>
      </c>
      <c r="BE960" s="0" t="n">
        <v>1</v>
      </c>
      <c r="BF960" s="0" t="n">
        <v>0</v>
      </c>
      <c r="BG960" s="0" t="n">
        <v>0</v>
      </c>
      <c r="BH960" s="0" t="n">
        <v>0</v>
      </c>
      <c r="BI960" s="0" t="n">
        <v>1</v>
      </c>
      <c r="BJ960" s="0" t="n">
        <v>3</v>
      </c>
      <c r="BK960" s="0" t="n">
        <v>1</v>
      </c>
      <c r="BL960" s="0" t="n">
        <v>0</v>
      </c>
      <c r="BM960" s="0" t="n">
        <v>0</v>
      </c>
      <c r="BN960" s="0" t="n">
        <v>0</v>
      </c>
      <c r="BO960" s="0" t="n">
        <v>-6.693889E-011</v>
      </c>
      <c r="BP960" s="0" t="n">
        <v>-3.215382E-009</v>
      </c>
      <c r="BQ960" s="0" t="n">
        <v>2E-009</v>
      </c>
      <c r="BR960" s="0" t="n">
        <v>1</v>
      </c>
      <c r="BS960" s="0" t="n">
        <v>1</v>
      </c>
      <c r="BT960" s="0" t="n">
        <v>0</v>
      </c>
      <c r="BU960" s="0" t="n">
        <v>0</v>
      </c>
      <c r="BV960" s="0" t="n">
        <v>0</v>
      </c>
      <c r="BW960" s="0" t="n">
        <v>1</v>
      </c>
    </row>
    <row r="961" customFormat="false" ht="12.8" hidden="false" customHeight="false" outlineLevel="0" collapsed="false">
      <c r="A961" s="0" t="n">
        <v>140.0431</v>
      </c>
      <c r="B961" s="0" t="n">
        <v>3.622221</v>
      </c>
      <c r="C961" s="0" t="n">
        <v>1.295061</v>
      </c>
      <c r="D961" s="0" t="n">
        <v>1.86795</v>
      </c>
      <c r="E961" s="0" t="n">
        <v>0.005573422</v>
      </c>
      <c r="F961" s="0" t="n">
        <v>0.0678941</v>
      </c>
      <c r="G961" s="0" t="n">
        <v>0.008663782</v>
      </c>
      <c r="H961" s="0" t="n">
        <v>0.9976394</v>
      </c>
      <c r="I961" s="0" t="n">
        <v>0.2131712</v>
      </c>
      <c r="J961" s="0" t="n">
        <v>0.004331419</v>
      </c>
      <c r="K961" s="0" t="n">
        <v>0.6685106</v>
      </c>
      <c r="L961" s="0" t="n">
        <v>-0.00389361</v>
      </c>
      <c r="M961" s="0" t="n">
        <v>0.7436798</v>
      </c>
      <c r="N961" s="0" t="n">
        <v>1</v>
      </c>
      <c r="O961" s="0" t="n">
        <v>-0.000467062</v>
      </c>
      <c r="P961" s="0" t="n">
        <v>0</v>
      </c>
      <c r="Q961" s="0" t="n">
        <v>0</v>
      </c>
      <c r="R961" s="0" t="n">
        <v>5.746037</v>
      </c>
      <c r="S961" s="0" t="n">
        <v>23.17642</v>
      </c>
      <c r="T961" s="0" t="n">
        <v>0</v>
      </c>
      <c r="U961" s="0" t="n">
        <v>1</v>
      </c>
      <c r="V961" s="0" t="n">
        <v>0.003488363</v>
      </c>
      <c r="W961" s="0" t="n">
        <v>0.003533318</v>
      </c>
      <c r="X961" s="0" t="n">
        <v>0.0001621609</v>
      </c>
      <c r="Y961" s="0" t="n">
        <v>-1.87567E-010</v>
      </c>
      <c r="Z961" s="0" t="n">
        <v>3.088826E-009</v>
      </c>
      <c r="AA961" s="0" t="n">
        <v>1.648309E-009</v>
      </c>
      <c r="AB961" s="0" t="n">
        <v>1</v>
      </c>
      <c r="AC961" s="0" t="n">
        <v>1</v>
      </c>
      <c r="AD961" s="0" t="n">
        <v>0</v>
      </c>
      <c r="AE961" s="0" t="n">
        <v>0</v>
      </c>
      <c r="AF961" s="0" t="n">
        <v>0</v>
      </c>
      <c r="AG961" s="0" t="n">
        <v>1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-1.350175E-010</v>
      </c>
      <c r="AN961" s="0" t="n">
        <v>1.514455E-009</v>
      </c>
      <c r="AO961" s="0" t="n">
        <v>1.202533E-009</v>
      </c>
      <c r="AP961" s="0" t="n">
        <v>1</v>
      </c>
      <c r="AQ961" s="0" t="n">
        <v>1</v>
      </c>
      <c r="AR961" s="0" t="n">
        <v>0</v>
      </c>
      <c r="AS961" s="0" t="n">
        <v>0</v>
      </c>
      <c r="AT961" s="0" t="n">
        <v>0</v>
      </c>
      <c r="AU961" s="0" t="n">
        <v>1</v>
      </c>
      <c r="AV961" s="0" t="n">
        <v>2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-1.201923E-010</v>
      </c>
      <c r="BB961" s="0" t="n">
        <v>1.242245E-009</v>
      </c>
      <c r="BC961" s="0" t="n">
        <v>1.408845E-009</v>
      </c>
      <c r="BD961" s="0" t="n">
        <v>1</v>
      </c>
      <c r="BE961" s="0" t="n">
        <v>1</v>
      </c>
      <c r="BF961" s="0" t="n">
        <v>0</v>
      </c>
      <c r="BG961" s="0" t="n">
        <v>0</v>
      </c>
      <c r="BH961" s="0" t="n">
        <v>0</v>
      </c>
      <c r="BI961" s="0" t="n">
        <v>1</v>
      </c>
      <c r="BJ961" s="0" t="n">
        <v>3</v>
      </c>
      <c r="BK961" s="0" t="n">
        <v>1</v>
      </c>
      <c r="BL961" s="0" t="n">
        <v>0</v>
      </c>
      <c r="BM961" s="0" t="n">
        <v>0</v>
      </c>
      <c r="BN961" s="0" t="n">
        <v>0</v>
      </c>
      <c r="BO961" s="0" t="n">
        <v>-1.418771E-010</v>
      </c>
      <c r="BP961" s="0" t="n">
        <v>1E-009</v>
      </c>
      <c r="BQ961" s="0" t="n">
        <v>1.599597E-009</v>
      </c>
      <c r="BR961" s="0" t="n">
        <v>1</v>
      </c>
      <c r="BS961" s="0" t="n">
        <v>1</v>
      </c>
      <c r="BT961" s="0" t="n">
        <v>0</v>
      </c>
      <c r="BU961" s="0" t="n">
        <v>0</v>
      </c>
      <c r="BV961" s="0" t="n">
        <v>0</v>
      </c>
      <c r="BW961" s="0" t="n">
        <v>1</v>
      </c>
    </row>
    <row r="962" customFormat="false" ht="12.8" hidden="false" customHeight="false" outlineLevel="0" collapsed="false">
      <c r="A962" s="0" t="n">
        <v>140.0931</v>
      </c>
      <c r="B962" s="0" t="n">
        <v>3.621919</v>
      </c>
      <c r="C962" s="0" t="n">
        <v>1.298655</v>
      </c>
      <c r="D962" s="0" t="n">
        <v>1.868382</v>
      </c>
      <c r="E962" s="0" t="n">
        <v>0.00557342</v>
      </c>
      <c r="F962" s="0" t="n">
        <v>0.06789414</v>
      </c>
      <c r="G962" s="0" t="n">
        <v>0.008663783</v>
      </c>
      <c r="H962" s="0" t="n">
        <v>0.9976394</v>
      </c>
      <c r="I962" s="0" t="n">
        <v>0.2131712</v>
      </c>
      <c r="J962" s="0" t="n">
        <v>0.003842302</v>
      </c>
      <c r="K962" s="0" t="n">
        <v>0.6683877</v>
      </c>
      <c r="L962" s="0" t="n">
        <v>-0.003452762</v>
      </c>
      <c r="M962" s="0" t="n">
        <v>0.7437952</v>
      </c>
      <c r="N962" s="0" t="n">
        <v>1</v>
      </c>
      <c r="O962" s="0" t="n">
        <v>-0.0007960796</v>
      </c>
      <c r="P962" s="0" t="n">
        <v>0</v>
      </c>
      <c r="Q962" s="0" t="n">
        <v>0</v>
      </c>
      <c r="R962" s="0" t="n">
        <v>6.858212</v>
      </c>
      <c r="S962" s="0" t="n">
        <v>27.59763</v>
      </c>
      <c r="T962" s="0" t="n">
        <v>0</v>
      </c>
      <c r="U962" s="0" t="n">
        <v>1</v>
      </c>
      <c r="V962" s="0" t="n">
        <v>0.002551964</v>
      </c>
      <c r="W962" s="0" t="n">
        <v>0.002600881</v>
      </c>
      <c r="X962" s="0" t="n">
        <v>0.0001149657</v>
      </c>
      <c r="Y962" s="0" t="n">
        <v>5.03862E-011</v>
      </c>
      <c r="Z962" s="0" t="n">
        <v>4E-009</v>
      </c>
      <c r="AA962" s="0" t="n">
        <v>-6.067691E-010</v>
      </c>
      <c r="AB962" s="0" t="n">
        <v>1</v>
      </c>
      <c r="AC962" s="0" t="n">
        <v>1</v>
      </c>
      <c r="AD962" s="0" t="n">
        <v>0</v>
      </c>
      <c r="AE962" s="0" t="n">
        <v>0</v>
      </c>
      <c r="AF962" s="0" t="n">
        <v>0</v>
      </c>
      <c r="AG962" s="0" t="n">
        <v>1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2.516035E-011</v>
      </c>
      <c r="AN962" s="0" t="n">
        <v>6.371141E-009</v>
      </c>
      <c r="AO962" s="0" t="n">
        <v>-2.901062E-010</v>
      </c>
      <c r="AP962" s="0" t="n">
        <v>1</v>
      </c>
      <c r="AQ962" s="0" t="n">
        <v>1</v>
      </c>
      <c r="AR962" s="0" t="n">
        <v>0</v>
      </c>
      <c r="AS962" s="0" t="n">
        <v>0</v>
      </c>
      <c r="AT962" s="0" t="n">
        <v>0</v>
      </c>
      <c r="AU962" s="0" t="n">
        <v>1</v>
      </c>
      <c r="AV962" s="0" t="n">
        <v>2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7.87601E-011</v>
      </c>
      <c r="BB962" s="0" t="n">
        <v>6.357828E-009</v>
      </c>
      <c r="BC962" s="0" t="n">
        <v>-2.999536E-010</v>
      </c>
      <c r="BD962" s="0" t="n">
        <v>1</v>
      </c>
      <c r="BE962" s="0" t="n">
        <v>1</v>
      </c>
      <c r="BF962" s="0" t="n">
        <v>0</v>
      </c>
      <c r="BG962" s="0" t="n">
        <v>0</v>
      </c>
      <c r="BH962" s="0" t="n">
        <v>0</v>
      </c>
      <c r="BI962" s="0" t="n">
        <v>1</v>
      </c>
      <c r="BJ962" s="0" t="n">
        <v>3</v>
      </c>
      <c r="BK962" s="0" t="n">
        <v>1</v>
      </c>
      <c r="BL962" s="0" t="n">
        <v>0</v>
      </c>
      <c r="BM962" s="0" t="n">
        <v>0</v>
      </c>
      <c r="BN962" s="0" t="n">
        <v>0</v>
      </c>
      <c r="BO962" s="0" t="n">
        <v>5.006975E-011</v>
      </c>
      <c r="BP962" s="0" t="n">
        <v>3.705113E-009</v>
      </c>
      <c r="BQ962" s="0" t="n">
        <v>-8.950166E-010</v>
      </c>
      <c r="BR962" s="0" t="n">
        <v>1</v>
      </c>
      <c r="BS962" s="0" t="n">
        <v>1</v>
      </c>
      <c r="BT962" s="0" t="n">
        <v>0</v>
      </c>
      <c r="BU962" s="0" t="n">
        <v>0</v>
      </c>
      <c r="BV962" s="0" t="n">
        <v>0</v>
      </c>
      <c r="BW962" s="0" t="n">
        <v>1</v>
      </c>
    </row>
    <row r="963" customFormat="false" ht="12.8" hidden="false" customHeight="false" outlineLevel="0" collapsed="false">
      <c r="A963" s="0" t="n">
        <v>140.1437</v>
      </c>
      <c r="B963" s="0" t="n">
        <v>3.61878</v>
      </c>
      <c r="C963" s="0" t="n">
        <v>1.297114</v>
      </c>
      <c r="D963" s="0" t="n">
        <v>1.868374</v>
      </c>
      <c r="E963" s="0" t="n">
        <v>0.005573419</v>
      </c>
      <c r="F963" s="0" t="n">
        <v>0.06789411</v>
      </c>
      <c r="G963" s="0" t="n">
        <v>0.008663781</v>
      </c>
      <c r="H963" s="0" t="n">
        <v>0.9976394</v>
      </c>
      <c r="I963" s="0" t="n">
        <v>0.2131712</v>
      </c>
      <c r="J963" s="0" t="n">
        <v>0.003437303</v>
      </c>
      <c r="K963" s="0" t="n">
        <v>0.6682876</v>
      </c>
      <c r="L963" s="0" t="n">
        <v>-0.003087971</v>
      </c>
      <c r="M963" s="0" t="n">
        <v>0.7438887</v>
      </c>
      <c r="N963" s="0" t="n">
        <v>1</v>
      </c>
      <c r="O963" s="0" t="n">
        <v>-0.0001420975</v>
      </c>
      <c r="P963" s="0" t="n">
        <v>0</v>
      </c>
      <c r="Q963" s="0" t="n">
        <v>0</v>
      </c>
      <c r="R963" s="0" t="n">
        <v>7.162759</v>
      </c>
      <c r="S963" s="0" t="n">
        <v>28.71444</v>
      </c>
      <c r="T963" s="0" t="n">
        <v>0</v>
      </c>
      <c r="U963" s="0" t="n">
        <v>1</v>
      </c>
      <c r="V963" s="0" t="n">
        <v>-0.00845311</v>
      </c>
      <c r="W963" s="0" t="n">
        <v>-0.008663227</v>
      </c>
      <c r="X963" s="0" t="n">
        <v>-0.0003368641</v>
      </c>
      <c r="Y963" s="0" t="n">
        <v>1.249147E-011</v>
      </c>
      <c r="Z963" s="0" t="n">
        <v>-4E-009</v>
      </c>
      <c r="AA963" s="0" t="n">
        <v>-1.266106E-009</v>
      </c>
      <c r="AB963" s="0" t="n">
        <v>1</v>
      </c>
      <c r="AC963" s="0" t="n">
        <v>1</v>
      </c>
      <c r="AD963" s="0" t="n">
        <v>0</v>
      </c>
      <c r="AE963" s="0" t="n">
        <v>0</v>
      </c>
      <c r="AF963" s="0" t="n">
        <v>0</v>
      </c>
      <c r="AG963" s="0" t="n">
        <v>1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-3.716103E-011</v>
      </c>
      <c r="AN963" s="0" t="n">
        <v>-3.432859E-009</v>
      </c>
      <c r="AO963" s="0" t="n">
        <v>-1.507665E-009</v>
      </c>
      <c r="AP963" s="0" t="n">
        <v>1</v>
      </c>
      <c r="AQ963" s="0" t="n">
        <v>1</v>
      </c>
      <c r="AR963" s="0" t="n">
        <v>0</v>
      </c>
      <c r="AS963" s="0" t="n">
        <v>0</v>
      </c>
      <c r="AT963" s="0" t="n">
        <v>0</v>
      </c>
      <c r="AU963" s="0" t="n">
        <v>1</v>
      </c>
      <c r="AV963" s="0" t="n">
        <v>2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1.381711E-011</v>
      </c>
      <c r="BB963" s="0" t="n">
        <v>-3.694834E-009</v>
      </c>
      <c r="BC963" s="0" t="n">
        <v>-1.572868E-009</v>
      </c>
      <c r="BD963" s="0" t="n">
        <v>1</v>
      </c>
      <c r="BE963" s="0" t="n">
        <v>1</v>
      </c>
      <c r="BF963" s="0" t="n">
        <v>0</v>
      </c>
      <c r="BG963" s="0" t="n">
        <v>0</v>
      </c>
      <c r="BH963" s="0" t="n">
        <v>0</v>
      </c>
      <c r="BI963" s="0" t="n">
        <v>1</v>
      </c>
      <c r="BJ963" s="0" t="n">
        <v>3</v>
      </c>
      <c r="BK963" s="0" t="n">
        <v>1</v>
      </c>
      <c r="BL963" s="0" t="n">
        <v>0</v>
      </c>
      <c r="BM963" s="0" t="n">
        <v>0</v>
      </c>
      <c r="BN963" s="0" t="n">
        <v>0</v>
      </c>
      <c r="BO963" s="0" t="n">
        <v>4.889258E-011</v>
      </c>
      <c r="BP963" s="0" t="n">
        <v>-2.56538E-010</v>
      </c>
      <c r="BQ963" s="0" t="n">
        <v>-1.110281E-009</v>
      </c>
      <c r="BR963" s="0" t="n">
        <v>1</v>
      </c>
      <c r="BS963" s="0" t="n">
        <v>1</v>
      </c>
      <c r="BT963" s="0" t="n">
        <v>0</v>
      </c>
      <c r="BU963" s="0" t="n">
        <v>0</v>
      </c>
      <c r="BV963" s="0" t="n">
        <v>0</v>
      </c>
      <c r="BW963" s="0" t="n">
        <v>1</v>
      </c>
    </row>
    <row r="964" customFormat="false" ht="12.8" hidden="false" customHeight="false" outlineLevel="0" collapsed="false">
      <c r="A964" s="0" t="n">
        <v>140.1931</v>
      </c>
      <c r="B964" s="0" t="n">
        <v>3.607455</v>
      </c>
      <c r="C964" s="0" t="n">
        <v>1.285514</v>
      </c>
      <c r="D964" s="0" t="n">
        <v>1.867937</v>
      </c>
      <c r="E964" s="0" t="n">
        <v>0.005573417</v>
      </c>
      <c r="F964" s="0" t="n">
        <v>0.06789412</v>
      </c>
      <c r="G964" s="0" t="n">
        <v>0.008663787</v>
      </c>
      <c r="H964" s="0" t="n">
        <v>0.9976394</v>
      </c>
      <c r="I964" s="0" t="n">
        <v>0.2131712</v>
      </c>
      <c r="J964" s="0" t="n">
        <v>0.003283434</v>
      </c>
      <c r="K964" s="0" t="n">
        <v>0.6681978</v>
      </c>
      <c r="L964" s="0" t="n">
        <v>-0.002949018</v>
      </c>
      <c r="M964" s="0" t="n">
        <v>0.7439706</v>
      </c>
      <c r="N964" s="0" t="n">
        <v>1</v>
      </c>
      <c r="O964" s="0" t="n">
        <v>0</v>
      </c>
      <c r="P964" s="0" t="n">
        <v>0</v>
      </c>
      <c r="Q964" s="0" t="n">
        <v>0</v>
      </c>
      <c r="R964" s="0" t="n">
        <v>6.958595</v>
      </c>
      <c r="S964" s="0" t="n">
        <v>27.70897</v>
      </c>
      <c r="T964" s="0" t="n">
        <v>0</v>
      </c>
      <c r="U964" s="0" t="n">
        <v>1</v>
      </c>
      <c r="V964" s="0" t="n">
        <v>-0.008861281</v>
      </c>
      <c r="W964" s="0" t="n">
        <v>-0.009075783</v>
      </c>
      <c r="X964" s="0" t="n">
        <v>-0.0003455759</v>
      </c>
      <c r="Y964" s="0" t="n">
        <v>3.258457E-011</v>
      </c>
      <c r="Z964" s="0" t="n">
        <v>3E-009</v>
      </c>
      <c r="AA964" s="0" t="n">
        <v>3.596058E-010</v>
      </c>
      <c r="AB964" s="0" t="n">
        <v>0.9999999</v>
      </c>
      <c r="AC964" s="0" t="n">
        <v>1</v>
      </c>
      <c r="AD964" s="0" t="n">
        <v>0</v>
      </c>
      <c r="AE964" s="0" t="n">
        <v>0</v>
      </c>
      <c r="AF964" s="0" t="n">
        <v>0</v>
      </c>
      <c r="AG964" s="0" t="n">
        <v>1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7.254559E-011</v>
      </c>
      <c r="AN964" s="0" t="n">
        <v>1.182695E-009</v>
      </c>
      <c r="AO964" s="0" t="n">
        <v>3.66485E-011</v>
      </c>
      <c r="AP964" s="0" t="n">
        <v>0.9999999</v>
      </c>
      <c r="AQ964" s="0" t="n">
        <v>1</v>
      </c>
      <c r="AR964" s="0" t="n">
        <v>0</v>
      </c>
      <c r="AS964" s="0" t="n">
        <v>0</v>
      </c>
      <c r="AT964" s="0" t="n">
        <v>0</v>
      </c>
      <c r="AU964" s="0" t="n">
        <v>1</v>
      </c>
      <c r="AV964" s="0" t="n">
        <v>2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3.258457E-011</v>
      </c>
      <c r="BB964" s="0" t="n">
        <v>3E-009</v>
      </c>
      <c r="BC964" s="0" t="n">
        <v>3.596058E-010</v>
      </c>
      <c r="BD964" s="0" t="n">
        <v>0.9999999</v>
      </c>
      <c r="BE964" s="0" t="n">
        <v>1</v>
      </c>
      <c r="BF964" s="0" t="n">
        <v>0</v>
      </c>
      <c r="BG964" s="0" t="n">
        <v>0</v>
      </c>
      <c r="BH964" s="0" t="n">
        <v>0</v>
      </c>
      <c r="BI964" s="0" t="n">
        <v>1</v>
      </c>
      <c r="BJ964" s="0" t="n">
        <v>3</v>
      </c>
      <c r="BK964" s="0" t="n">
        <v>1</v>
      </c>
      <c r="BL964" s="0" t="n">
        <v>0</v>
      </c>
      <c r="BM964" s="0" t="n">
        <v>0</v>
      </c>
      <c r="BN964" s="0" t="n">
        <v>0</v>
      </c>
      <c r="BO964" s="0" t="n">
        <v>6.126497E-011</v>
      </c>
      <c r="BP964" s="0" t="n">
        <v>3.809296E-009</v>
      </c>
      <c r="BQ964" s="0" t="n">
        <v>5.219843E-010</v>
      </c>
      <c r="BR964" s="0" t="n">
        <v>0.9999999</v>
      </c>
      <c r="BS964" s="0" t="n">
        <v>1</v>
      </c>
      <c r="BT964" s="0" t="n">
        <v>0</v>
      </c>
      <c r="BU964" s="0" t="n">
        <v>0</v>
      </c>
      <c r="BV964" s="0" t="n">
        <v>0</v>
      </c>
      <c r="BW964" s="0" t="n">
        <v>1</v>
      </c>
    </row>
    <row r="965" customFormat="false" ht="12.8" hidden="false" customHeight="false" outlineLevel="0" collapsed="false">
      <c r="A965" s="0" t="n">
        <v>140.2433</v>
      </c>
      <c r="B965" s="0" t="n">
        <v>3.604754</v>
      </c>
      <c r="C965" s="0" t="n">
        <v>1.282747</v>
      </c>
      <c r="D965" s="0" t="n">
        <v>1.867832</v>
      </c>
      <c r="E965" s="0" t="n">
        <v>0.005573415</v>
      </c>
      <c r="F965" s="0" t="n">
        <v>0.06789414</v>
      </c>
      <c r="G965" s="0" t="n">
        <v>0.00866379</v>
      </c>
      <c r="H965" s="0" t="n">
        <v>0.9976394</v>
      </c>
      <c r="I965" s="0" t="n">
        <v>0.2131712</v>
      </c>
      <c r="J965" s="0" t="n">
        <v>0.003267061</v>
      </c>
      <c r="K965" s="0" t="n">
        <v>0.668121</v>
      </c>
      <c r="L965" s="0" t="n">
        <v>-0.002933703</v>
      </c>
      <c r="M965" s="0" t="n">
        <v>0.7440397</v>
      </c>
      <c r="N965" s="0" t="n">
        <v>1</v>
      </c>
      <c r="O965" s="0" t="n">
        <v>0</v>
      </c>
      <c r="P965" s="0" t="n">
        <v>0</v>
      </c>
      <c r="Q965" s="0" t="n">
        <v>0</v>
      </c>
      <c r="R965" s="0" t="n">
        <v>7.652024</v>
      </c>
      <c r="S965" s="0" t="n">
        <v>30.13783</v>
      </c>
      <c r="T965" s="0" t="n">
        <v>0</v>
      </c>
      <c r="U965" s="0" t="n">
        <v>1</v>
      </c>
      <c r="V965" s="0" t="n">
        <v>0</v>
      </c>
      <c r="W965" s="0" t="n">
        <v>0</v>
      </c>
      <c r="X965" s="0" t="n">
        <v>0</v>
      </c>
      <c r="Y965" s="0" t="n">
        <v>-6.546358E-012</v>
      </c>
      <c r="Z965" s="0" t="n">
        <v>-1.776579E-009</v>
      </c>
      <c r="AA965" s="0" t="n">
        <v>6.066521E-010</v>
      </c>
      <c r="AB965" s="0" t="n">
        <v>1</v>
      </c>
      <c r="AC965" s="0" t="n">
        <v>1</v>
      </c>
      <c r="AD965" s="0" t="n">
        <v>0</v>
      </c>
      <c r="AE965" s="0" t="n">
        <v>0</v>
      </c>
      <c r="AF965" s="0" t="n">
        <v>0</v>
      </c>
      <c r="AG965" s="0" t="n">
        <v>1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1.399722E-011</v>
      </c>
      <c r="AN965" s="0" t="n">
        <v>3.283727E-010</v>
      </c>
      <c r="AO965" s="0" t="n">
        <v>3.754774E-010</v>
      </c>
      <c r="AP965" s="0" t="n">
        <v>1</v>
      </c>
      <c r="AQ965" s="0" t="n">
        <v>1</v>
      </c>
      <c r="AR965" s="0" t="n">
        <v>0</v>
      </c>
      <c r="AS965" s="0" t="n">
        <v>0</v>
      </c>
      <c r="AT965" s="0" t="n">
        <v>0</v>
      </c>
      <c r="AU965" s="0" t="n">
        <v>1</v>
      </c>
      <c r="AV965" s="0" t="n">
        <v>2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-1.680874E-012</v>
      </c>
      <c r="BB965" s="0" t="n">
        <v>-6.936554E-010</v>
      </c>
      <c r="BC965" s="0" t="n">
        <v>5.052646E-010</v>
      </c>
      <c r="BD965" s="0" t="n">
        <v>1</v>
      </c>
      <c r="BE965" s="0" t="n">
        <v>1</v>
      </c>
      <c r="BF965" s="0" t="n">
        <v>0</v>
      </c>
      <c r="BG965" s="0" t="n">
        <v>0</v>
      </c>
      <c r="BH965" s="0" t="n">
        <v>0</v>
      </c>
      <c r="BI965" s="0" t="n">
        <v>1</v>
      </c>
      <c r="BJ965" s="0" t="n">
        <v>3</v>
      </c>
      <c r="BK965" s="0" t="n">
        <v>1</v>
      </c>
      <c r="BL965" s="0" t="n">
        <v>0</v>
      </c>
      <c r="BM965" s="0" t="n">
        <v>0</v>
      </c>
      <c r="BN965" s="0" t="n">
        <v>0</v>
      </c>
      <c r="BO965" s="0" t="n">
        <v>-2.00868E-011</v>
      </c>
      <c r="BP965" s="0" t="n">
        <v>8.428025E-010</v>
      </c>
      <c r="BQ965" s="0" t="n">
        <v>4.943722E-010</v>
      </c>
      <c r="BR965" s="0" t="n">
        <v>1</v>
      </c>
      <c r="BS965" s="0" t="n">
        <v>1</v>
      </c>
      <c r="BT965" s="0" t="n">
        <v>0</v>
      </c>
      <c r="BU965" s="0" t="n">
        <v>0</v>
      </c>
      <c r="BV965" s="0" t="n">
        <v>0</v>
      </c>
      <c r="BW965" s="0" t="n">
        <v>1</v>
      </c>
    </row>
    <row r="966" customFormat="false" ht="12.8" hidden="false" customHeight="false" outlineLevel="0" collapsed="false">
      <c r="A966" s="0" t="n">
        <v>140.2939</v>
      </c>
      <c r="B966" s="0" t="n">
        <v>3.6043</v>
      </c>
      <c r="C966" s="0" t="n">
        <v>1.282283</v>
      </c>
      <c r="D966" s="0" t="n">
        <v>1.867815</v>
      </c>
      <c r="E966" s="0" t="n">
        <v>0.005573414</v>
      </c>
      <c r="F966" s="0" t="n">
        <v>0.06789412</v>
      </c>
      <c r="G966" s="0" t="n">
        <v>0.008663789</v>
      </c>
      <c r="H966" s="0" t="n">
        <v>0.9976394</v>
      </c>
      <c r="I966" s="0" t="n">
        <v>0.2131712</v>
      </c>
      <c r="J966" s="0" t="n">
        <v>0.003271983</v>
      </c>
      <c r="K966" s="0" t="n">
        <v>0.6680602</v>
      </c>
      <c r="L966" s="0" t="n">
        <v>-0.002937641</v>
      </c>
      <c r="M966" s="0" t="n">
        <v>0.7440942</v>
      </c>
      <c r="N966" s="0" t="n">
        <v>1</v>
      </c>
      <c r="O966" s="0" t="n">
        <v>0</v>
      </c>
      <c r="P966" s="0" t="n">
        <v>0</v>
      </c>
      <c r="Q966" s="0" t="n">
        <v>0</v>
      </c>
      <c r="R966" s="0" t="n">
        <v>7.997148</v>
      </c>
      <c r="S966" s="0" t="n">
        <v>31.34615</v>
      </c>
      <c r="T966" s="0" t="n">
        <v>0</v>
      </c>
      <c r="U966" s="0" t="n">
        <v>1</v>
      </c>
      <c r="V966" s="0" t="n">
        <v>0</v>
      </c>
      <c r="W966" s="0" t="n">
        <v>0</v>
      </c>
      <c r="X966" s="0" t="n">
        <v>0</v>
      </c>
      <c r="Y966" s="0" t="n">
        <v>5.162108E-011</v>
      </c>
      <c r="Z966" s="0" t="n">
        <v>-1.842363E-009</v>
      </c>
      <c r="AA966" s="0" t="n">
        <v>-8.056339E-010</v>
      </c>
      <c r="AB966" s="0" t="n">
        <v>1</v>
      </c>
      <c r="AC966" s="0" t="n">
        <v>1</v>
      </c>
      <c r="AD966" s="0" t="n">
        <v>0</v>
      </c>
      <c r="AE966" s="0" t="n">
        <v>0</v>
      </c>
      <c r="AF966" s="0" t="n">
        <v>0</v>
      </c>
      <c r="AG966" s="0" t="n">
        <v>1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3.230076E-011</v>
      </c>
      <c r="AN966" s="0" t="n">
        <v>1.351767E-009</v>
      </c>
      <c r="AO966" s="0" t="n">
        <v>-7.137744E-010</v>
      </c>
      <c r="AP966" s="0" t="n">
        <v>1</v>
      </c>
      <c r="AQ966" s="0" t="n">
        <v>1</v>
      </c>
      <c r="AR966" s="0" t="n">
        <v>0</v>
      </c>
      <c r="AS966" s="0" t="n">
        <v>0</v>
      </c>
      <c r="AT966" s="0" t="n">
        <v>0</v>
      </c>
      <c r="AU966" s="0" t="n">
        <v>1</v>
      </c>
      <c r="AV966" s="0" t="n">
        <v>2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3.544009E-011</v>
      </c>
      <c r="BB966" s="0" t="n">
        <v>-3.694891E-009</v>
      </c>
      <c r="BC966" s="0" t="n">
        <v>-9.39363E-010</v>
      </c>
      <c r="BD966" s="0" t="n">
        <v>1</v>
      </c>
      <c r="BE966" s="0" t="n">
        <v>1</v>
      </c>
      <c r="BF966" s="0" t="n">
        <v>0</v>
      </c>
      <c r="BG966" s="0" t="n">
        <v>0</v>
      </c>
      <c r="BH966" s="0" t="n">
        <v>0</v>
      </c>
      <c r="BI966" s="0" t="n">
        <v>1</v>
      </c>
      <c r="BJ966" s="0" t="n">
        <v>3</v>
      </c>
      <c r="BK966" s="0" t="n">
        <v>1</v>
      </c>
      <c r="BL966" s="0" t="n">
        <v>0</v>
      </c>
      <c r="BM966" s="0" t="n">
        <v>0</v>
      </c>
      <c r="BN966" s="0" t="n">
        <v>0</v>
      </c>
      <c r="BO966" s="0" t="n">
        <v>3.230076E-011</v>
      </c>
      <c r="BP966" s="0" t="n">
        <v>1.351767E-009</v>
      </c>
      <c r="BQ966" s="0" t="n">
        <v>-7.137744E-010</v>
      </c>
      <c r="BR966" s="0" t="n">
        <v>1</v>
      </c>
      <c r="BS966" s="0" t="n">
        <v>1</v>
      </c>
      <c r="BT966" s="0" t="n">
        <v>0</v>
      </c>
      <c r="BU966" s="0" t="n">
        <v>0</v>
      </c>
      <c r="BV966" s="0" t="n">
        <v>0</v>
      </c>
      <c r="BW966" s="0" t="n">
        <v>1</v>
      </c>
    </row>
    <row r="967" customFormat="false" ht="12.8" hidden="false" customHeight="false" outlineLevel="0" collapsed="false">
      <c r="A967" s="0" t="n">
        <v>140.3434</v>
      </c>
      <c r="B967" s="0" t="n">
        <v>3.604224</v>
      </c>
      <c r="C967" s="0" t="n">
        <v>1.282205</v>
      </c>
      <c r="D967" s="0" t="n">
        <v>1.867812</v>
      </c>
      <c r="E967" s="0" t="n">
        <v>0.005573416</v>
      </c>
      <c r="F967" s="0" t="n">
        <v>0.06789406</v>
      </c>
      <c r="G967" s="0" t="n">
        <v>0.008663788</v>
      </c>
      <c r="H967" s="0" t="n">
        <v>0.9976394</v>
      </c>
      <c r="I967" s="0" t="n">
        <v>0.2131712</v>
      </c>
      <c r="J967" s="0" t="n">
        <v>0.003278747</v>
      </c>
      <c r="K967" s="0" t="n">
        <v>0.6680131</v>
      </c>
      <c r="L967" s="0" t="n">
        <v>-0.002943339</v>
      </c>
      <c r="M967" s="0" t="n">
        <v>0.7441365</v>
      </c>
      <c r="N967" s="0" t="n">
        <v>1</v>
      </c>
      <c r="O967" s="0" t="n">
        <v>0</v>
      </c>
      <c r="P967" s="0" t="n">
        <v>0</v>
      </c>
      <c r="Q967" s="0" t="n">
        <v>0</v>
      </c>
      <c r="R967" s="0" t="n">
        <v>7.441986</v>
      </c>
      <c r="S967" s="0" t="n">
        <v>29.13068</v>
      </c>
      <c r="T967" s="0" t="n">
        <v>0</v>
      </c>
      <c r="U967" s="0" t="n">
        <v>1</v>
      </c>
      <c r="V967" s="0" t="n">
        <v>0</v>
      </c>
      <c r="W967" s="0" t="n">
        <v>0</v>
      </c>
      <c r="X967" s="0" t="n">
        <v>0</v>
      </c>
      <c r="Y967" s="0" t="n">
        <v>4.218435E-012</v>
      </c>
      <c r="Z967" s="0" t="n">
        <v>-3.206034E-009</v>
      </c>
      <c r="AA967" s="0" t="n">
        <v>-6.247135E-010</v>
      </c>
      <c r="AB967" s="0" t="n">
        <v>1</v>
      </c>
      <c r="AC967" s="0" t="n">
        <v>1</v>
      </c>
      <c r="AD967" s="0" t="n">
        <v>0</v>
      </c>
      <c r="AE967" s="0" t="n">
        <v>0</v>
      </c>
      <c r="AF967" s="0" t="n">
        <v>0</v>
      </c>
      <c r="AG967" s="0" t="n">
        <v>1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7.565077E-011</v>
      </c>
      <c r="AN967" s="0" t="n">
        <v>2.508038E-009</v>
      </c>
      <c r="AO967" s="0" t="n">
        <v>-5.423332E-010</v>
      </c>
      <c r="AP967" s="0" t="n">
        <v>1</v>
      </c>
      <c r="AQ967" s="0" t="n">
        <v>1</v>
      </c>
      <c r="AR967" s="0" t="n">
        <v>0</v>
      </c>
      <c r="AS967" s="0" t="n">
        <v>0</v>
      </c>
      <c r="AT967" s="0" t="n">
        <v>0</v>
      </c>
      <c r="AU967" s="0" t="n">
        <v>1</v>
      </c>
      <c r="AV967" s="0" t="n">
        <v>2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5.003487E-011</v>
      </c>
      <c r="BB967" s="0" t="n">
        <v>-3.550179E-009</v>
      </c>
      <c r="BC967" s="0" t="n">
        <v>-6.658225E-010</v>
      </c>
      <c r="BD967" s="0" t="n">
        <v>1</v>
      </c>
      <c r="BE967" s="0" t="n">
        <v>1</v>
      </c>
      <c r="BF967" s="0" t="n">
        <v>0</v>
      </c>
      <c r="BG967" s="0" t="n">
        <v>0</v>
      </c>
      <c r="BH967" s="0" t="n">
        <v>0</v>
      </c>
      <c r="BI967" s="0" t="n">
        <v>1</v>
      </c>
      <c r="BJ967" s="0" t="n">
        <v>3</v>
      </c>
      <c r="BK967" s="0" t="n">
        <v>1</v>
      </c>
      <c r="BL967" s="0" t="n">
        <v>0</v>
      </c>
      <c r="BM967" s="0" t="n">
        <v>0</v>
      </c>
      <c r="BN967" s="0" t="n">
        <v>0</v>
      </c>
      <c r="BO967" s="0" t="n">
        <v>5.753727E-011</v>
      </c>
      <c r="BP967" s="0" t="n">
        <v>-4.901592E-009</v>
      </c>
      <c r="BQ967" s="0" t="n">
        <v>-1E-009</v>
      </c>
      <c r="BR967" s="0" t="n">
        <v>1</v>
      </c>
      <c r="BS967" s="0" t="n">
        <v>1</v>
      </c>
      <c r="BT967" s="0" t="n">
        <v>0</v>
      </c>
      <c r="BU967" s="0" t="n">
        <v>0</v>
      </c>
      <c r="BV967" s="0" t="n">
        <v>0</v>
      </c>
      <c r="BW967" s="0" t="n">
        <v>1</v>
      </c>
    </row>
    <row r="968" customFormat="false" ht="12.8" hidden="false" customHeight="false" outlineLevel="0" collapsed="false">
      <c r="A968" s="0" t="n">
        <v>140.3928</v>
      </c>
      <c r="B968" s="0" t="n">
        <v>3.604211</v>
      </c>
      <c r="C968" s="0" t="n">
        <v>1.282191</v>
      </c>
      <c r="D968" s="0" t="n">
        <v>1.867812</v>
      </c>
      <c r="E968" s="0" t="n">
        <v>0.005573415</v>
      </c>
      <c r="F968" s="0" t="n">
        <v>0.06789401</v>
      </c>
      <c r="G968" s="0" t="n">
        <v>0.008663788</v>
      </c>
      <c r="H968" s="0" t="n">
        <v>0.9976394</v>
      </c>
      <c r="I968" s="0" t="n">
        <v>0.2131712</v>
      </c>
      <c r="J968" s="0" t="n">
        <v>0.003284484</v>
      </c>
      <c r="K968" s="0" t="n">
        <v>0.6679765</v>
      </c>
      <c r="L968" s="0" t="n">
        <v>-0.002948198</v>
      </c>
      <c r="M968" s="0" t="n">
        <v>0.7441693</v>
      </c>
      <c r="N968" s="0" t="n">
        <v>1</v>
      </c>
      <c r="O968" s="0" t="n">
        <v>0</v>
      </c>
      <c r="P968" s="0" t="n">
        <v>0</v>
      </c>
      <c r="Q968" s="0" t="n">
        <v>0</v>
      </c>
      <c r="R968" s="0" t="n">
        <v>8.304803</v>
      </c>
      <c r="S968" s="0" t="n">
        <v>32.49793</v>
      </c>
      <c r="T968" s="0" t="n">
        <v>0</v>
      </c>
      <c r="U968" s="0" t="n">
        <v>1</v>
      </c>
      <c r="V968" s="0" t="n">
        <v>0</v>
      </c>
      <c r="W968" s="0" t="n">
        <v>0</v>
      </c>
      <c r="X968" s="0" t="n">
        <v>0</v>
      </c>
      <c r="Y968" s="0" t="n">
        <v>1.671465E-011</v>
      </c>
      <c r="Z968" s="0" t="n">
        <v>-5.766461E-009</v>
      </c>
      <c r="AA968" s="0" t="n">
        <v>5.468406E-011</v>
      </c>
      <c r="AB968" s="0" t="n">
        <v>1</v>
      </c>
      <c r="AC968" s="0" t="n">
        <v>1</v>
      </c>
      <c r="AD968" s="0" t="n">
        <v>0</v>
      </c>
      <c r="AE968" s="0" t="n">
        <v>0</v>
      </c>
      <c r="AF968" s="0" t="n">
        <v>0</v>
      </c>
      <c r="AG968" s="0" t="n">
        <v>1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3.671476E-012</v>
      </c>
      <c r="AN968" s="0" t="n">
        <v>-7.555271E-009</v>
      </c>
      <c r="AO968" s="0" t="n">
        <v>6.835297E-010</v>
      </c>
      <c r="AP968" s="0" t="n">
        <v>1</v>
      </c>
      <c r="AQ968" s="0" t="n">
        <v>1</v>
      </c>
      <c r="AR968" s="0" t="n">
        <v>0</v>
      </c>
      <c r="AS968" s="0" t="n">
        <v>0</v>
      </c>
      <c r="AT968" s="0" t="n">
        <v>0</v>
      </c>
      <c r="AU968" s="0" t="n">
        <v>1</v>
      </c>
      <c r="AV968" s="0" t="n">
        <v>2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4.028576E-011</v>
      </c>
      <c r="BB968" s="0" t="n">
        <v>-8.757287E-009</v>
      </c>
      <c r="BC968" s="0" t="n">
        <v>1.000677E-011</v>
      </c>
      <c r="BD968" s="0" t="n">
        <v>1</v>
      </c>
      <c r="BE968" s="0" t="n">
        <v>1</v>
      </c>
      <c r="BF968" s="0" t="n">
        <v>0</v>
      </c>
      <c r="BG968" s="0" t="n">
        <v>0</v>
      </c>
      <c r="BH968" s="0" t="n">
        <v>0</v>
      </c>
      <c r="BI968" s="0" t="n">
        <v>1</v>
      </c>
      <c r="BJ968" s="0" t="n">
        <v>3</v>
      </c>
      <c r="BK968" s="0" t="n">
        <v>1</v>
      </c>
      <c r="BL968" s="0" t="n">
        <v>0</v>
      </c>
      <c r="BM968" s="0" t="n">
        <v>0</v>
      </c>
      <c r="BN968" s="0" t="n">
        <v>0</v>
      </c>
      <c r="BO968" s="0" t="n">
        <v>7.028084E-011</v>
      </c>
      <c r="BP968" s="0" t="n">
        <v>-7.471433E-009</v>
      </c>
      <c r="BQ968" s="0" t="n">
        <v>-4.058513E-010</v>
      </c>
      <c r="BR968" s="0" t="n">
        <v>1</v>
      </c>
      <c r="BS968" s="0" t="n">
        <v>1</v>
      </c>
      <c r="BT968" s="0" t="n">
        <v>0</v>
      </c>
      <c r="BU968" s="0" t="n">
        <v>0</v>
      </c>
      <c r="BV968" s="0" t="n">
        <v>0</v>
      </c>
      <c r="BW968" s="0" t="n">
        <v>1</v>
      </c>
    </row>
    <row r="969" customFormat="false" ht="12.8" hidden="false" customHeight="false" outlineLevel="0" collapsed="false">
      <c r="A969" s="0" t="n">
        <v>140.4437</v>
      </c>
      <c r="B969" s="0" t="n">
        <v>3.599351</v>
      </c>
      <c r="C969" s="0" t="n">
        <v>1.282058</v>
      </c>
      <c r="D969" s="0" t="n">
        <v>1.867868</v>
      </c>
      <c r="E969" s="0" t="n">
        <v>0.005573416</v>
      </c>
      <c r="F969" s="0" t="n">
        <v>0.06789406</v>
      </c>
      <c r="G969" s="0" t="n">
        <v>0.008663791</v>
      </c>
      <c r="H969" s="0" t="n">
        <v>0.9976394</v>
      </c>
      <c r="I969" s="0" t="n">
        <v>0.2131712</v>
      </c>
      <c r="J969" s="0" t="n">
        <v>0.003289858</v>
      </c>
      <c r="K969" s="0" t="n">
        <v>0.6679453</v>
      </c>
      <c r="L969" s="0" t="n">
        <v>-0.002952772</v>
      </c>
      <c r="M969" s="0" t="n">
        <v>0.7441972</v>
      </c>
      <c r="N969" s="0" t="n">
        <v>1</v>
      </c>
      <c r="O969" s="0" t="n">
        <v>0</v>
      </c>
      <c r="P969" s="0" t="n">
        <v>0</v>
      </c>
      <c r="Q969" s="0" t="n">
        <v>0</v>
      </c>
      <c r="R969" s="0" t="n">
        <v>8.595031</v>
      </c>
      <c r="S969" s="0" t="n">
        <v>33.62312</v>
      </c>
      <c r="T969" s="0" t="n">
        <v>0</v>
      </c>
      <c r="U969" s="0" t="n">
        <v>1</v>
      </c>
      <c r="V969" s="0" t="n">
        <v>0</v>
      </c>
      <c r="W969" s="0" t="n">
        <v>0</v>
      </c>
      <c r="X969" s="0" t="n">
        <v>0</v>
      </c>
      <c r="Y969" s="0" t="n">
        <v>-1.678313E-011</v>
      </c>
      <c r="Z969" s="0" t="n">
        <v>-1.719682E-009</v>
      </c>
      <c r="AA969" s="0" t="n">
        <v>9.394602E-010</v>
      </c>
      <c r="AB969" s="0" t="n">
        <v>1</v>
      </c>
      <c r="AC969" s="0" t="n">
        <v>1</v>
      </c>
      <c r="AD969" s="0" t="n">
        <v>0</v>
      </c>
      <c r="AE969" s="0" t="n">
        <v>0</v>
      </c>
      <c r="AF969" s="0" t="n">
        <v>0</v>
      </c>
      <c r="AG969" s="0" t="n">
        <v>1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-1.546241E-011</v>
      </c>
      <c r="AN969" s="0" t="n">
        <v>-8.607999E-010</v>
      </c>
      <c r="AO969" s="0" t="n">
        <v>1E-009</v>
      </c>
      <c r="AP969" s="0" t="n">
        <v>1</v>
      </c>
      <c r="AQ969" s="0" t="n">
        <v>1</v>
      </c>
      <c r="AR969" s="0" t="n">
        <v>0</v>
      </c>
      <c r="AS969" s="0" t="n">
        <v>0</v>
      </c>
      <c r="AT969" s="0" t="n">
        <v>0</v>
      </c>
      <c r="AU969" s="0" t="n">
        <v>1</v>
      </c>
      <c r="AV969" s="0" t="n">
        <v>2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-3.505185E-013</v>
      </c>
      <c r="BB969" s="0" t="n">
        <v>-2.083124E-009</v>
      </c>
      <c r="BC969" s="0" t="n">
        <v>1E-009</v>
      </c>
      <c r="BD969" s="0" t="n">
        <v>1</v>
      </c>
      <c r="BE969" s="0" t="n">
        <v>1</v>
      </c>
      <c r="BF969" s="0" t="n">
        <v>0</v>
      </c>
      <c r="BG969" s="0" t="n">
        <v>0</v>
      </c>
      <c r="BH969" s="0" t="n">
        <v>0</v>
      </c>
      <c r="BI969" s="0" t="n">
        <v>1</v>
      </c>
      <c r="BJ969" s="0" t="n">
        <v>3</v>
      </c>
      <c r="BK969" s="0" t="n">
        <v>1</v>
      </c>
      <c r="BL969" s="0" t="n">
        <v>-0.0119948</v>
      </c>
      <c r="BM969" s="0" t="n">
        <v>-0.0003235688</v>
      </c>
      <c r="BN969" s="0" t="n">
        <v>0.0001415788</v>
      </c>
      <c r="BO969" s="0" t="n">
        <v>-3.823851E-012</v>
      </c>
      <c r="BP969" s="0" t="n">
        <v>-1E-009</v>
      </c>
      <c r="BQ969" s="0" t="n">
        <v>1.134437E-009</v>
      </c>
      <c r="BR969" s="0" t="n">
        <v>1</v>
      </c>
      <c r="BS969" s="0" t="n">
        <v>1</v>
      </c>
      <c r="BT969" s="0" t="n">
        <v>0</v>
      </c>
      <c r="BU969" s="0" t="n">
        <v>0</v>
      </c>
      <c r="BV969" s="0" t="n">
        <v>0</v>
      </c>
      <c r="BW969" s="0" t="n">
        <v>1</v>
      </c>
    </row>
    <row r="970" customFormat="false" ht="12.8" hidden="false" customHeight="false" outlineLevel="0" collapsed="false">
      <c r="A970" s="0" t="n">
        <v>140.4931</v>
      </c>
      <c r="B970" s="0" t="n">
        <v>3.590279</v>
      </c>
      <c r="C970" s="0" t="n">
        <v>1.281575</v>
      </c>
      <c r="D970" s="0" t="n">
        <v>1.861591</v>
      </c>
      <c r="E970" s="0" t="n">
        <v>0.005573415</v>
      </c>
      <c r="F970" s="0" t="n">
        <v>0.06789403</v>
      </c>
      <c r="G970" s="0" t="n">
        <v>0.008663791</v>
      </c>
      <c r="H970" s="0" t="n">
        <v>0.9976394</v>
      </c>
      <c r="I970" s="0" t="n">
        <v>0.2131712</v>
      </c>
      <c r="J970" s="0" t="n">
        <v>0.003300638</v>
      </c>
      <c r="K970" s="0" t="n">
        <v>0.6679362</v>
      </c>
      <c r="L970" s="0" t="n">
        <v>-0.002962375</v>
      </c>
      <c r="M970" s="0" t="n">
        <v>0.7442054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8.146318</v>
      </c>
      <c r="S970" s="0" t="n">
        <v>31.51686</v>
      </c>
      <c r="T970" s="0" t="n">
        <v>0</v>
      </c>
      <c r="U970" s="0" t="n">
        <v>1</v>
      </c>
      <c r="V970" s="0" t="n">
        <v>0</v>
      </c>
      <c r="W970" s="0" t="n">
        <v>0</v>
      </c>
      <c r="X970" s="0" t="n">
        <v>0</v>
      </c>
      <c r="Y970" s="0" t="n">
        <v>-7.244941E-011</v>
      </c>
      <c r="Z970" s="0" t="n">
        <v>-7.453025E-010</v>
      </c>
      <c r="AA970" s="0" t="n">
        <v>7.871466E-010</v>
      </c>
      <c r="AB970" s="0" t="n">
        <v>1</v>
      </c>
      <c r="AC970" s="0" t="n">
        <v>1</v>
      </c>
      <c r="AD970" s="0" t="n">
        <v>0</v>
      </c>
      <c r="AE970" s="0" t="n">
        <v>0</v>
      </c>
      <c r="AF970" s="0" t="n">
        <v>0</v>
      </c>
      <c r="AG970" s="0" t="n">
        <v>1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1.671558E-011</v>
      </c>
      <c r="AN970" s="0" t="n">
        <v>-5.437221E-009</v>
      </c>
      <c r="AO970" s="0" t="n">
        <v>-1.130189E-010</v>
      </c>
      <c r="AP970" s="0" t="n">
        <v>1</v>
      </c>
      <c r="AQ970" s="0" t="n">
        <v>1</v>
      </c>
      <c r="AR970" s="0" t="n">
        <v>0</v>
      </c>
      <c r="AS970" s="0" t="n">
        <v>0</v>
      </c>
      <c r="AT970" s="0" t="n">
        <v>0</v>
      </c>
      <c r="AU970" s="0" t="n">
        <v>1</v>
      </c>
      <c r="AV970" s="0" t="n">
        <v>2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-6.537736E-011</v>
      </c>
      <c r="BB970" s="0" t="n">
        <v>-5.185429E-009</v>
      </c>
      <c r="BC970" s="0" t="n">
        <v>1.96859E-010</v>
      </c>
      <c r="BD970" s="0" t="n">
        <v>1</v>
      </c>
      <c r="BE970" s="0" t="n">
        <v>1</v>
      </c>
      <c r="BF970" s="0" t="n">
        <v>0</v>
      </c>
      <c r="BG970" s="0" t="n">
        <v>0</v>
      </c>
      <c r="BH970" s="0" t="n">
        <v>0</v>
      </c>
      <c r="BI970" s="0" t="n">
        <v>1</v>
      </c>
      <c r="BJ970" s="0" t="n">
        <v>3</v>
      </c>
      <c r="BK970" s="0" t="n">
        <v>1</v>
      </c>
      <c r="BL970" s="0" t="n">
        <v>-0.00617561</v>
      </c>
      <c r="BM970" s="0" t="n">
        <v>-0.000725509</v>
      </c>
      <c r="BN970" s="0" t="n">
        <v>-0.01491595</v>
      </c>
      <c r="BO970" s="0" t="n">
        <v>-2.008042E-012</v>
      </c>
      <c r="BP970" s="0" t="n">
        <v>-8.711756E-010</v>
      </c>
      <c r="BQ970" s="0" t="n">
        <v>1.611331E-011</v>
      </c>
      <c r="BR970" s="0" t="n">
        <v>1</v>
      </c>
      <c r="BS970" s="0" t="n">
        <v>1</v>
      </c>
      <c r="BT970" s="0" t="n">
        <v>0</v>
      </c>
      <c r="BU970" s="0" t="n">
        <v>0</v>
      </c>
      <c r="BV970" s="0" t="n">
        <v>0</v>
      </c>
      <c r="BW970" s="0" t="n">
        <v>1</v>
      </c>
    </row>
    <row r="971" customFormat="false" ht="12.8" hidden="false" customHeight="false" outlineLevel="0" collapsed="false">
      <c r="A971" s="0" t="n">
        <v>140.5425</v>
      </c>
      <c r="B971" s="0" t="n">
        <v>3.586524</v>
      </c>
      <c r="C971" s="0" t="n">
        <v>1.280908</v>
      </c>
      <c r="D971" s="0" t="n">
        <v>1.847491</v>
      </c>
      <c r="E971" s="0" t="n">
        <v>0.005573416</v>
      </c>
      <c r="F971" s="0" t="n">
        <v>0.067894</v>
      </c>
      <c r="G971" s="0" t="n">
        <v>0.008663793</v>
      </c>
      <c r="H971" s="0" t="n">
        <v>0.9976394</v>
      </c>
      <c r="I971" s="0" t="n">
        <v>0.2131712</v>
      </c>
      <c r="J971" s="0" t="n">
        <v>0.00332068</v>
      </c>
      <c r="K971" s="0" t="n">
        <v>0.6681396</v>
      </c>
      <c r="L971" s="0" t="n">
        <v>-0.002982002</v>
      </c>
      <c r="M971" s="0" t="n">
        <v>0.7440227</v>
      </c>
      <c r="N971" s="0" t="n">
        <v>0</v>
      </c>
      <c r="O971" s="0" t="n">
        <v>0</v>
      </c>
      <c r="P971" s="0" t="n">
        <v>0</v>
      </c>
      <c r="Q971" s="0" t="n">
        <v>0</v>
      </c>
      <c r="R971" s="0" t="n">
        <v>8.392779</v>
      </c>
      <c r="S971" s="0" t="n">
        <v>31.74234</v>
      </c>
      <c r="T971" s="0" t="n">
        <v>0</v>
      </c>
      <c r="U971" s="0" t="n">
        <v>1</v>
      </c>
      <c r="V971" s="0" t="n">
        <v>0</v>
      </c>
      <c r="W971" s="0" t="n">
        <v>0</v>
      </c>
      <c r="X971" s="0" t="n">
        <v>0</v>
      </c>
      <c r="Y971" s="0" t="n">
        <v>1.990746E-011</v>
      </c>
      <c r="Z971" s="0" t="n">
        <v>-4.660342E-009</v>
      </c>
      <c r="AA971" s="0" t="n">
        <v>1.349706E-010</v>
      </c>
      <c r="AB971" s="0" t="n">
        <v>1</v>
      </c>
      <c r="AC971" s="0" t="n">
        <v>1</v>
      </c>
      <c r="AD971" s="0" t="n">
        <v>0</v>
      </c>
      <c r="AE971" s="0" t="n">
        <v>0</v>
      </c>
      <c r="AF971" s="0" t="n">
        <v>0</v>
      </c>
      <c r="AG971" s="0" t="n">
        <v>1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3.158376E-011</v>
      </c>
      <c r="AN971" s="0" t="n">
        <v>-6E-009</v>
      </c>
      <c r="AO971" s="0" t="n">
        <v>1.022928E-010</v>
      </c>
      <c r="AP971" s="0" t="n">
        <v>1</v>
      </c>
      <c r="AQ971" s="0" t="n">
        <v>1</v>
      </c>
      <c r="AR971" s="0" t="n">
        <v>0</v>
      </c>
      <c r="AS971" s="0" t="n">
        <v>0</v>
      </c>
      <c r="AT971" s="0" t="n">
        <v>0</v>
      </c>
      <c r="AU971" s="0" t="n">
        <v>1</v>
      </c>
      <c r="AV971" s="0" t="n">
        <v>2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2.259859E-011</v>
      </c>
      <c r="BB971" s="0" t="n">
        <v>-6.760528E-009</v>
      </c>
      <c r="BC971" s="0" t="n">
        <v>-5.917648E-012</v>
      </c>
      <c r="BD971" s="0" t="n">
        <v>1</v>
      </c>
      <c r="BE971" s="0" t="n">
        <v>1</v>
      </c>
      <c r="BF971" s="0" t="n">
        <v>0</v>
      </c>
      <c r="BG971" s="0" t="n">
        <v>0</v>
      </c>
      <c r="BH971" s="0" t="n">
        <v>0</v>
      </c>
      <c r="BI971" s="0" t="n">
        <v>1</v>
      </c>
      <c r="BJ971" s="0" t="n">
        <v>3</v>
      </c>
      <c r="BK971" s="0" t="n">
        <v>1</v>
      </c>
      <c r="BL971" s="0" t="n">
        <v>-0.0001531056</v>
      </c>
      <c r="BM971" s="0" t="n">
        <v>-0.0004636381</v>
      </c>
      <c r="BN971" s="0" t="n">
        <v>-0.01199006</v>
      </c>
      <c r="BO971" s="0" t="n">
        <v>3.42749E-011</v>
      </c>
      <c r="BP971" s="0" t="n">
        <v>-8.107106E-009</v>
      </c>
      <c r="BQ971" s="0" t="n">
        <v>-3.859547E-011</v>
      </c>
      <c r="BR971" s="0" t="n">
        <v>1</v>
      </c>
      <c r="BS971" s="0" t="n">
        <v>1</v>
      </c>
      <c r="BT971" s="0" t="n">
        <v>0</v>
      </c>
      <c r="BU971" s="0" t="n">
        <v>0</v>
      </c>
      <c r="BV971" s="0" t="n">
        <v>0</v>
      </c>
      <c r="BW971" s="0" t="n">
        <v>1</v>
      </c>
    </row>
    <row r="972" customFormat="false" ht="12.8" hidden="false" customHeight="false" outlineLevel="0" collapsed="false">
      <c r="A972" s="0" t="n">
        <v>140.5939</v>
      </c>
      <c r="B972" s="0" t="n">
        <v>3.585577</v>
      </c>
      <c r="C972" s="0" t="n">
        <v>1.280529</v>
      </c>
      <c r="D972" s="0" t="n">
        <v>1.839852</v>
      </c>
      <c r="E972" s="0" t="n">
        <v>0.005573415</v>
      </c>
      <c r="F972" s="0" t="n">
        <v>0.06789397</v>
      </c>
      <c r="G972" s="0" t="n">
        <v>0.008663795</v>
      </c>
      <c r="H972" s="0" t="n">
        <v>0.9976394</v>
      </c>
      <c r="I972" s="0" t="n">
        <v>0.2131712</v>
      </c>
      <c r="J972" s="0" t="n">
        <v>0.003576505</v>
      </c>
      <c r="K972" s="0" t="n">
        <v>0.6680564</v>
      </c>
      <c r="L972" s="0" t="n">
        <v>-0.003211023</v>
      </c>
      <c r="M972" s="0" t="n">
        <v>0.7440951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8.254665</v>
      </c>
      <c r="S972" s="0" t="n">
        <v>30.73952</v>
      </c>
      <c r="T972" s="0" t="n">
        <v>0</v>
      </c>
      <c r="U972" s="0" t="n">
        <v>1</v>
      </c>
      <c r="V972" s="0" t="n">
        <v>0</v>
      </c>
      <c r="W972" s="0" t="n">
        <v>0</v>
      </c>
      <c r="X972" s="0" t="n">
        <v>0</v>
      </c>
      <c r="Y972" s="0" t="n">
        <v>5.375637E-011</v>
      </c>
      <c r="Z972" s="0" t="n">
        <v>-7.893172E-009</v>
      </c>
      <c r="AA972" s="0" t="n">
        <v>5.357227E-010</v>
      </c>
      <c r="AB972" s="0" t="n">
        <v>1</v>
      </c>
      <c r="AC972" s="0" t="n">
        <v>1</v>
      </c>
      <c r="AD972" s="0" t="n">
        <v>6.353954E-011</v>
      </c>
      <c r="AE972" s="0" t="n">
        <v>-2.381876E-009</v>
      </c>
      <c r="AF972" s="0" t="n">
        <v>1.008139E-010</v>
      </c>
      <c r="AG972" s="0" t="n">
        <v>1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-5.266013E-012</v>
      </c>
      <c r="AN972" s="0" t="n">
        <v>-5.734757E-009</v>
      </c>
      <c r="AO972" s="0" t="n">
        <v>4.643584E-010</v>
      </c>
      <c r="AP972" s="0" t="n">
        <v>1</v>
      </c>
      <c r="AQ972" s="0" t="n">
        <v>1</v>
      </c>
      <c r="AR972" s="0" t="n">
        <v>-0.002929852</v>
      </c>
      <c r="AS972" s="0" t="n">
        <v>-0.003371796</v>
      </c>
      <c r="AT972" s="0" t="n">
        <v>-0.002225435</v>
      </c>
      <c r="AU972" s="0" t="n">
        <v>0.9999874</v>
      </c>
      <c r="AV972" s="0" t="n">
        <v>2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3.282537E-011</v>
      </c>
      <c r="BB972" s="0" t="n">
        <v>-6.298433E-009</v>
      </c>
      <c r="BC972" s="0" t="n">
        <v>3.099522E-010</v>
      </c>
      <c r="BD972" s="0" t="n">
        <v>1</v>
      </c>
      <c r="BE972" s="0" t="n">
        <v>1</v>
      </c>
      <c r="BF972" s="0" t="n">
        <v>9.86046E-011</v>
      </c>
      <c r="BG972" s="0" t="n">
        <v>-6.614778E-009</v>
      </c>
      <c r="BH972" s="0" t="n">
        <v>2.092838E-010</v>
      </c>
      <c r="BI972" s="0" t="n">
        <v>1</v>
      </c>
      <c r="BJ972" s="0" t="n">
        <v>3</v>
      </c>
      <c r="BK972" s="0" t="n">
        <v>1</v>
      </c>
      <c r="BL972" s="0" t="n">
        <v>-4.407185E-005</v>
      </c>
      <c r="BM972" s="0" t="n">
        <v>-0.0001201005</v>
      </c>
      <c r="BN972" s="0" t="n">
        <v>-0.002997271</v>
      </c>
      <c r="BO972" s="0" t="n">
        <v>4.026682E-011</v>
      </c>
      <c r="BP972" s="0" t="n">
        <v>-4.638404E-009</v>
      </c>
      <c r="BQ972" s="0" t="n">
        <v>4.397881E-012</v>
      </c>
      <c r="BR972" s="0" t="n">
        <v>1</v>
      </c>
      <c r="BS972" s="0" t="n">
        <v>1</v>
      </c>
      <c r="BT972" s="0" t="n">
        <v>9.86046E-011</v>
      </c>
      <c r="BU972" s="0" t="n">
        <v>-6.614778E-009</v>
      </c>
      <c r="BV972" s="0" t="n">
        <v>2.092838E-010</v>
      </c>
      <c r="BW972" s="0" t="n">
        <v>1</v>
      </c>
    </row>
    <row r="973" customFormat="false" ht="12.8" hidden="false" customHeight="false" outlineLevel="0" collapsed="false">
      <c r="A973" s="0" t="n">
        <v>140.6432</v>
      </c>
      <c r="B973" s="0" t="n">
        <v>3.587214</v>
      </c>
      <c r="C973" s="0" t="n">
        <v>1.280487</v>
      </c>
      <c r="D973" s="0" t="n">
        <v>1.838331</v>
      </c>
      <c r="E973" s="0" t="n">
        <v>0.005573416</v>
      </c>
      <c r="F973" s="0" t="n">
        <v>0.06789397</v>
      </c>
      <c r="G973" s="0" t="n">
        <v>0.008663796</v>
      </c>
      <c r="H973" s="0" t="n">
        <v>0.9976394</v>
      </c>
      <c r="I973" s="0" t="n">
        <v>0.2131712</v>
      </c>
      <c r="J973" s="0" t="n">
        <v>0.0038073</v>
      </c>
      <c r="K973" s="0" t="n">
        <v>0.6668751</v>
      </c>
      <c r="L973" s="0" t="n">
        <v>-0.00340735</v>
      </c>
      <c r="M973" s="0" t="n">
        <v>0.745152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7.929038</v>
      </c>
      <c r="S973" s="0" t="n">
        <v>29.62379</v>
      </c>
      <c r="T973" s="0" t="n">
        <v>0</v>
      </c>
      <c r="U973" s="0" t="n">
        <v>1</v>
      </c>
      <c r="V973" s="0" t="n">
        <v>0</v>
      </c>
      <c r="W973" s="0" t="n">
        <v>0</v>
      </c>
      <c r="X973" s="0" t="n">
        <v>0</v>
      </c>
      <c r="Y973" s="0" t="n">
        <v>-1.327748E-011</v>
      </c>
      <c r="Z973" s="0" t="n">
        <v>-5.292339E-010</v>
      </c>
      <c r="AA973" s="0" t="n">
        <v>4.690674E-010</v>
      </c>
      <c r="AB973" s="0" t="n">
        <v>1</v>
      </c>
      <c r="AC973" s="0" t="n">
        <v>1</v>
      </c>
      <c r="AD973" s="0" t="n">
        <v>-4.815066E-011</v>
      </c>
      <c r="AE973" s="0" t="n">
        <v>1.71959E-009</v>
      </c>
      <c r="AF973" s="0" t="n">
        <v>4.99383E-010</v>
      </c>
      <c r="AG973" s="0" t="n">
        <v>1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0</v>
      </c>
      <c r="AN973" s="0" t="n">
        <v>0</v>
      </c>
      <c r="AO973" s="0" t="n">
        <v>0</v>
      </c>
      <c r="AP973" s="0" t="n">
        <v>1</v>
      </c>
      <c r="AQ973" s="0" t="n">
        <v>1</v>
      </c>
      <c r="AR973" s="0" t="n">
        <v>0.001847648</v>
      </c>
      <c r="AS973" s="0" t="n">
        <v>-0.001717014</v>
      </c>
      <c r="AT973" s="0" t="n">
        <v>0.001795362</v>
      </c>
      <c r="AU973" s="0" t="n">
        <v>0.9999952</v>
      </c>
      <c r="AV973" s="0" t="n">
        <v>2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-1.923369E-011</v>
      </c>
      <c r="BB973" s="0" t="n">
        <v>-3.751643E-009</v>
      </c>
      <c r="BC973" s="0" t="n">
        <v>2.592758E-010</v>
      </c>
      <c r="BD973" s="0" t="n">
        <v>1</v>
      </c>
      <c r="BE973" s="0" t="n">
        <v>1</v>
      </c>
      <c r="BF973" s="0" t="n">
        <v>-5.904868E-011</v>
      </c>
      <c r="BG973" s="0" t="n">
        <v>2.392598E-009</v>
      </c>
      <c r="BH973" s="0" t="n">
        <v>4.962348E-010</v>
      </c>
      <c r="BI973" s="0" t="n">
        <v>1</v>
      </c>
      <c r="BJ973" s="0" t="n">
        <v>3</v>
      </c>
      <c r="BK973" s="0" t="n">
        <v>1</v>
      </c>
      <c r="BL973" s="0" t="n">
        <v>0.00599871</v>
      </c>
      <c r="BM973" s="0" t="n">
        <v>0.000101631</v>
      </c>
      <c r="BN973" s="0" t="n">
        <v>-7.173963E-005</v>
      </c>
      <c r="BO973" s="0" t="n">
        <v>-1.327748E-011</v>
      </c>
      <c r="BP973" s="0" t="n">
        <v>-5.292339E-010</v>
      </c>
      <c r="BQ973" s="0" t="n">
        <v>4.690674E-010</v>
      </c>
      <c r="BR973" s="0" t="n">
        <v>1</v>
      </c>
      <c r="BS973" s="0" t="n">
        <v>1</v>
      </c>
      <c r="BT973" s="0" t="n">
        <v>-6.5055E-011</v>
      </c>
      <c r="BU973" s="0" t="n">
        <v>4E-009</v>
      </c>
      <c r="BV973" s="0" t="n">
        <v>5.773199E-010</v>
      </c>
      <c r="BW973" s="0" t="n">
        <v>1</v>
      </c>
    </row>
    <row r="974" customFormat="false" ht="12.8" hidden="false" customHeight="false" outlineLevel="0" collapsed="false">
      <c r="A974" s="0" t="n">
        <v>140.6927</v>
      </c>
      <c r="B974" s="0" t="n">
        <v>3.595179</v>
      </c>
      <c r="C974" s="0" t="n">
        <v>1.280412</v>
      </c>
      <c r="D974" s="0" t="n">
        <v>1.833419</v>
      </c>
      <c r="E974" s="0" t="n">
        <v>0.005573418</v>
      </c>
      <c r="F974" s="0" t="n">
        <v>0.06789397</v>
      </c>
      <c r="G974" s="0" t="n">
        <v>0.008663796</v>
      </c>
      <c r="H974" s="0" t="n">
        <v>0.9976394</v>
      </c>
      <c r="I974" s="0" t="n">
        <v>0.2131712</v>
      </c>
      <c r="J974" s="0" t="n">
        <v>0.004091113</v>
      </c>
      <c r="K974" s="0" t="n">
        <v>0.6667842</v>
      </c>
      <c r="L974" s="0" t="n">
        <v>-0.003660464</v>
      </c>
      <c r="M974" s="0" t="n">
        <v>0.7452306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7.844826</v>
      </c>
      <c r="S974" s="0" t="n">
        <v>29.55379</v>
      </c>
      <c r="T974" s="0" t="n">
        <v>0</v>
      </c>
      <c r="U974" s="0" t="n">
        <v>1</v>
      </c>
      <c r="V974" s="0" t="n">
        <v>0</v>
      </c>
      <c r="W974" s="0" t="n">
        <v>0</v>
      </c>
      <c r="X974" s="0" t="n">
        <v>0</v>
      </c>
      <c r="Y974" s="0" t="n">
        <v>1.177146E-011</v>
      </c>
      <c r="Z974" s="0" t="n">
        <v>-2.44904E-009</v>
      </c>
      <c r="AA974" s="0" t="n">
        <v>-8.644591E-011</v>
      </c>
      <c r="AB974" s="0" t="n">
        <v>1</v>
      </c>
      <c r="AC974" s="0" t="n">
        <v>1</v>
      </c>
      <c r="AD974" s="0" t="n">
        <v>1.788548E-011</v>
      </c>
      <c r="AE974" s="0" t="n">
        <v>-4.010021E-010</v>
      </c>
      <c r="AF974" s="0" t="n">
        <v>-7.226467E-010</v>
      </c>
      <c r="AG974" s="0" t="n">
        <v>1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0</v>
      </c>
      <c r="AN974" s="0" t="n">
        <v>0</v>
      </c>
      <c r="AO974" s="0" t="n">
        <v>0</v>
      </c>
      <c r="AP974" s="0" t="n">
        <v>1</v>
      </c>
      <c r="AQ974" s="0" t="n">
        <v>1</v>
      </c>
      <c r="AR974" s="0" t="n">
        <v>0.003271859</v>
      </c>
      <c r="AS974" s="0" t="n">
        <v>0.001608058</v>
      </c>
      <c r="AT974" s="0" t="n">
        <v>-0.001318953</v>
      </c>
      <c r="AU974" s="0" t="n">
        <v>0.9999925</v>
      </c>
      <c r="AV974" s="0" t="n">
        <v>2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1.09662E-011</v>
      </c>
      <c r="BB974" s="0" t="n">
        <v>-5.984965E-010</v>
      </c>
      <c r="BC974" s="0" t="n">
        <v>-1.68766E-010</v>
      </c>
      <c r="BD974" s="0" t="n">
        <v>1</v>
      </c>
      <c r="BE974" s="0" t="n">
        <v>1</v>
      </c>
      <c r="BF974" s="0" t="n">
        <v>2.561002E-011</v>
      </c>
      <c r="BG974" s="0" t="n">
        <v>-2.054052E-009</v>
      </c>
      <c r="BH974" s="0" t="n">
        <v>-1.194207E-009</v>
      </c>
      <c r="BI974" s="0" t="n">
        <v>1</v>
      </c>
      <c r="BJ974" s="0" t="n">
        <v>3</v>
      </c>
      <c r="BK974" s="0" t="n">
        <v>1</v>
      </c>
      <c r="BL974" s="0" t="n">
        <v>0.005920172</v>
      </c>
      <c r="BM974" s="0" t="n">
        <v>-0.0001609658</v>
      </c>
      <c r="BN974" s="0" t="n">
        <v>-0.00607665</v>
      </c>
      <c r="BO974" s="0" t="n">
        <v>1.869074E-011</v>
      </c>
      <c r="BP974" s="0" t="n">
        <v>-2.251546E-009</v>
      </c>
      <c r="BQ974" s="0" t="n">
        <v>-6.403266E-010</v>
      </c>
      <c r="BR974" s="0" t="n">
        <v>1</v>
      </c>
      <c r="BS974" s="0" t="n">
        <v>1</v>
      </c>
      <c r="BT974" s="0" t="n">
        <v>1.788548E-011</v>
      </c>
      <c r="BU974" s="0" t="n">
        <v>-4.010021E-010</v>
      </c>
      <c r="BV974" s="0" t="n">
        <v>-7.226467E-010</v>
      </c>
      <c r="BW974" s="0" t="n">
        <v>1</v>
      </c>
    </row>
    <row r="975" customFormat="false" ht="12.8" hidden="false" customHeight="false" outlineLevel="0" collapsed="false">
      <c r="A975" s="0" t="n">
        <v>140.7425</v>
      </c>
      <c r="B975" s="0" t="n">
        <v>3.636975</v>
      </c>
      <c r="C975" s="0" t="n">
        <v>1.279983</v>
      </c>
      <c r="D975" s="0" t="n">
        <v>1.814459</v>
      </c>
      <c r="E975" s="0" t="n">
        <v>0.005573418</v>
      </c>
      <c r="F975" s="0" t="n">
        <v>0.06789397</v>
      </c>
      <c r="G975" s="0" t="n">
        <v>0.008663797</v>
      </c>
      <c r="H975" s="0" t="n">
        <v>0.9976394</v>
      </c>
      <c r="I975" s="0" t="n">
        <v>0.2131712</v>
      </c>
      <c r="J975" s="0" t="n">
        <v>0.007956534</v>
      </c>
      <c r="K975" s="0" t="n">
        <v>0.6682822</v>
      </c>
      <c r="L975" s="0" t="n">
        <v>-0.00714841</v>
      </c>
      <c r="M975" s="0" t="n">
        <v>0.743831</v>
      </c>
      <c r="N975" s="0" t="n">
        <v>1</v>
      </c>
      <c r="O975" s="0" t="n">
        <v>-0.002346992</v>
      </c>
      <c r="P975" s="0" t="n">
        <v>0</v>
      </c>
      <c r="Q975" s="0" t="n">
        <v>0</v>
      </c>
      <c r="R975" s="0" t="n">
        <v>7.526494</v>
      </c>
      <c r="S975" s="0" t="n">
        <v>29.25102</v>
      </c>
      <c r="T975" s="0" t="n">
        <v>0</v>
      </c>
      <c r="U975" s="0" t="n">
        <v>1</v>
      </c>
      <c r="V975" s="0" t="n">
        <v>0</v>
      </c>
      <c r="W975" s="0" t="n">
        <v>0</v>
      </c>
      <c r="X975" s="0" t="n">
        <v>0</v>
      </c>
      <c r="Y975" s="0" t="n">
        <v>0</v>
      </c>
      <c r="Z975" s="0" t="n">
        <v>0</v>
      </c>
      <c r="AA975" s="0" t="n">
        <v>0</v>
      </c>
      <c r="AB975" s="0" t="n">
        <v>1</v>
      </c>
      <c r="AC975" s="0" t="n">
        <v>1</v>
      </c>
      <c r="AD975" s="0" t="n">
        <v>0</v>
      </c>
      <c r="AE975" s="0" t="n">
        <v>0</v>
      </c>
      <c r="AF975" s="0" t="n">
        <v>0</v>
      </c>
      <c r="AG975" s="0" t="n">
        <v>1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0</v>
      </c>
      <c r="AN975" s="0" t="n">
        <v>0</v>
      </c>
      <c r="AO975" s="0" t="n">
        <v>0</v>
      </c>
      <c r="AP975" s="0" t="n">
        <v>1</v>
      </c>
      <c r="AQ975" s="0" t="n">
        <v>1</v>
      </c>
      <c r="AR975" s="0" t="n">
        <v>0.008463008</v>
      </c>
      <c r="AS975" s="0" t="n">
        <v>0.004905323</v>
      </c>
      <c r="AT975" s="0" t="n">
        <v>-0.01732337</v>
      </c>
      <c r="AU975" s="0" t="n">
        <v>0.9998019</v>
      </c>
      <c r="AV975" s="0" t="n">
        <v>2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-9.72771E-011</v>
      </c>
      <c r="BB975" s="0" t="n">
        <v>-4.129187E-009</v>
      </c>
      <c r="BC975" s="0" t="n">
        <v>2.921109E-010</v>
      </c>
      <c r="BD975" s="0" t="n">
        <v>1</v>
      </c>
      <c r="BE975" s="0" t="n">
        <v>1</v>
      </c>
      <c r="BF975" s="0" t="n">
        <v>4.436313E-011</v>
      </c>
      <c r="BG975" s="0" t="n">
        <v>-5.173491E-009</v>
      </c>
      <c r="BH975" s="0" t="n">
        <v>-3.524709E-010</v>
      </c>
      <c r="BI975" s="0" t="n">
        <v>1</v>
      </c>
      <c r="BJ975" s="0" t="n">
        <v>3</v>
      </c>
      <c r="BK975" s="0" t="n">
        <v>1</v>
      </c>
      <c r="BL975" s="0" t="n">
        <v>0.07748041</v>
      </c>
      <c r="BM975" s="0" t="n">
        <v>-0.0007156699</v>
      </c>
      <c r="BN975" s="0" t="n">
        <v>-0.02851833</v>
      </c>
      <c r="BO975" s="0" t="n">
        <v>7.626164E-011</v>
      </c>
      <c r="BP975" s="0" t="n">
        <v>-6.180453E-009</v>
      </c>
      <c r="BQ975" s="0" t="n">
        <v>-3.637487E-010</v>
      </c>
      <c r="BR975" s="0" t="n">
        <v>1</v>
      </c>
      <c r="BS975" s="0" t="n">
        <v>1</v>
      </c>
      <c r="BT975" s="0" t="n">
        <v>-9.995553E-011</v>
      </c>
      <c r="BU975" s="0" t="n">
        <v>-7.082236E-009</v>
      </c>
      <c r="BV975" s="0" t="n">
        <v>-1.488707E-010</v>
      </c>
      <c r="BW975" s="0" t="n">
        <v>1</v>
      </c>
    </row>
    <row r="976" customFormat="false" ht="12.8" hidden="false" customHeight="false" outlineLevel="0" collapsed="false">
      <c r="A976" s="0" t="n">
        <v>140.7934</v>
      </c>
      <c r="B976" s="0" t="n">
        <v>3.637699</v>
      </c>
      <c r="C976" s="0" t="n">
        <v>1.278879</v>
      </c>
      <c r="D976" s="0" t="n">
        <v>1.795422</v>
      </c>
      <c r="E976" s="0" t="n">
        <v>0.005573419</v>
      </c>
      <c r="F976" s="0" t="n">
        <v>0.06789397</v>
      </c>
      <c r="G976" s="0" t="n">
        <v>0.008663801</v>
      </c>
      <c r="H976" s="0" t="n">
        <v>0.9976394</v>
      </c>
      <c r="I976" s="0" t="n">
        <v>0.2131712</v>
      </c>
      <c r="J976" s="0" t="n">
        <v>0.01595561</v>
      </c>
      <c r="K976" s="0" t="n">
        <v>0.6711844</v>
      </c>
      <c r="L976" s="0" t="n">
        <v>-0.01445274</v>
      </c>
      <c r="M976" s="0" t="n">
        <v>0.7409778</v>
      </c>
      <c r="N976" s="0" t="n">
        <v>1</v>
      </c>
      <c r="O976" s="0" t="n">
        <v>-0.01822901</v>
      </c>
      <c r="P976" s="0" t="n">
        <v>0</v>
      </c>
      <c r="Q976" s="0" t="n">
        <v>0</v>
      </c>
      <c r="R976" s="0" t="n">
        <v>6.726333</v>
      </c>
      <c r="S976" s="0" t="n">
        <v>28.47897</v>
      </c>
      <c r="T976" s="0" t="n">
        <v>0</v>
      </c>
      <c r="U976" s="0" t="n">
        <v>1</v>
      </c>
      <c r="V976" s="0" t="n">
        <v>0</v>
      </c>
      <c r="W976" s="0" t="n">
        <v>0</v>
      </c>
      <c r="X976" s="0" t="n">
        <v>0</v>
      </c>
      <c r="Y976" s="0" t="n">
        <v>1.225379E-010</v>
      </c>
      <c r="Z976" s="0" t="n">
        <v>2.10155E-009</v>
      </c>
      <c r="AA976" s="0" t="n">
        <v>1.418363E-009</v>
      </c>
      <c r="AB976" s="0" t="n">
        <v>1</v>
      </c>
      <c r="AC976" s="0" t="n">
        <v>1</v>
      </c>
      <c r="AD976" s="0" t="n">
        <v>-1.786107E-009</v>
      </c>
      <c r="AE976" s="0" t="n">
        <v>4.763345E-009</v>
      </c>
      <c r="AF976" s="0" t="n">
        <v>1.79374E-008</v>
      </c>
      <c r="AG976" s="0" t="n">
        <v>1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0</v>
      </c>
      <c r="AN976" s="0" t="n">
        <v>0</v>
      </c>
      <c r="AO976" s="0" t="n">
        <v>0</v>
      </c>
      <c r="AP976" s="0" t="n">
        <v>1</v>
      </c>
      <c r="AQ976" s="0" t="n">
        <v>1</v>
      </c>
      <c r="AR976" s="0" t="n">
        <v>0.009602661</v>
      </c>
      <c r="AS976" s="0" t="n">
        <v>0.005600047</v>
      </c>
      <c r="AT976" s="0" t="n">
        <v>-0.01873506</v>
      </c>
      <c r="AU976" s="0" t="n">
        <v>0.9997628</v>
      </c>
      <c r="AV976" s="0" t="n">
        <v>2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9.812851E-011</v>
      </c>
      <c r="BB976" s="0" t="n">
        <v>-2E-009</v>
      </c>
      <c r="BC976" s="0" t="n">
        <v>4.66311E-010</v>
      </c>
      <c r="BD976" s="0" t="n">
        <v>1</v>
      </c>
      <c r="BE976" s="0" t="n">
        <v>1</v>
      </c>
      <c r="BF976" s="0" t="n">
        <v>-1.149012E-011</v>
      </c>
      <c r="BG976" s="0" t="n">
        <v>-1.70368E-009</v>
      </c>
      <c r="BH976" s="0" t="n">
        <v>1.497337E-009</v>
      </c>
      <c r="BI976" s="0" t="n">
        <v>1</v>
      </c>
      <c r="BJ976" s="0" t="n">
        <v>3</v>
      </c>
      <c r="BK976" s="0" t="n">
        <v>1</v>
      </c>
      <c r="BL976" s="0" t="n">
        <v>0.07466678</v>
      </c>
      <c r="BM976" s="0" t="n">
        <v>-0.001199318</v>
      </c>
      <c r="BN976" s="0" t="n">
        <v>-0.01387278</v>
      </c>
      <c r="BO976" s="0" t="n">
        <v>6.584732E-011</v>
      </c>
      <c r="BP976" s="0" t="n">
        <v>1.339189E-009</v>
      </c>
      <c r="BQ976" s="0" t="n">
        <v>1.064762E-009</v>
      </c>
      <c r="BR976" s="0" t="n">
        <v>1</v>
      </c>
      <c r="BS976" s="0" t="n">
        <v>1</v>
      </c>
      <c r="BT976" s="0" t="n">
        <v>-1.211087E-010</v>
      </c>
      <c r="BU976" s="0" t="n">
        <v>-1.386468E-009</v>
      </c>
      <c r="BV976" s="0" t="n">
        <v>2.528362E-009</v>
      </c>
      <c r="BW976" s="0" t="n">
        <v>1</v>
      </c>
    </row>
    <row r="977" customFormat="false" ht="12.8" hidden="false" customHeight="false" outlineLevel="0" collapsed="false">
      <c r="A977" s="0" t="n">
        <v>140.8436</v>
      </c>
      <c r="B977" s="0" t="n">
        <v>3.685832</v>
      </c>
      <c r="C977" s="0" t="n">
        <v>1.272733</v>
      </c>
      <c r="D977" s="0" t="n">
        <v>1.766347</v>
      </c>
      <c r="E977" s="0" t="n">
        <v>0.005573419</v>
      </c>
      <c r="F977" s="0" t="n">
        <v>0.06789396</v>
      </c>
      <c r="G977" s="0" t="n">
        <v>0.008663801</v>
      </c>
      <c r="H977" s="0" t="n">
        <v>0.9976394</v>
      </c>
      <c r="I977" s="0" t="n">
        <v>0.2131712</v>
      </c>
      <c r="J977" s="0" t="n">
        <v>0.02805906</v>
      </c>
      <c r="K977" s="0" t="n">
        <v>0.6770435</v>
      </c>
      <c r="L977" s="0" t="n">
        <v>-0.02584817</v>
      </c>
      <c r="M977" s="0" t="n">
        <v>0.7349535</v>
      </c>
      <c r="N977" s="0" t="n">
        <v>1</v>
      </c>
      <c r="O977" s="0" t="n">
        <v>-0.03390193</v>
      </c>
      <c r="P977" s="0" t="n">
        <v>-3.397465E-005</v>
      </c>
      <c r="Q977" s="0" t="n">
        <v>0.0008672476</v>
      </c>
      <c r="R977" s="0" t="n">
        <v>6.068561</v>
      </c>
      <c r="S977" s="0" t="n">
        <v>27.89058</v>
      </c>
      <c r="T977" s="0" t="n">
        <v>0</v>
      </c>
      <c r="U977" s="0" t="n">
        <v>1</v>
      </c>
      <c r="V977" s="0" t="n">
        <v>0</v>
      </c>
      <c r="W977" s="0" t="n">
        <v>0</v>
      </c>
      <c r="X977" s="0" t="n">
        <v>0</v>
      </c>
      <c r="Y977" s="0" t="n">
        <v>1.534047E-011</v>
      </c>
      <c r="Z977" s="0" t="n">
        <v>-6.920662E-010</v>
      </c>
      <c r="AA977" s="0" t="n">
        <v>-2.004345E-010</v>
      </c>
      <c r="AB977" s="0" t="n">
        <v>1</v>
      </c>
      <c r="AC977" s="0" t="n">
        <v>1</v>
      </c>
      <c r="AD977" s="0" t="n">
        <v>9.618906E-011</v>
      </c>
      <c r="AE977" s="0" t="n">
        <v>1.452029E-009</v>
      </c>
      <c r="AF977" s="0" t="n">
        <v>1.543294E-010</v>
      </c>
      <c r="AG977" s="0" t="n">
        <v>1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0</v>
      </c>
      <c r="AN977" s="0" t="n">
        <v>0</v>
      </c>
      <c r="AO977" s="0" t="n">
        <v>0</v>
      </c>
      <c r="AP977" s="0" t="n">
        <v>1</v>
      </c>
      <c r="AQ977" s="0" t="n">
        <v>1</v>
      </c>
      <c r="AR977" s="0" t="n">
        <v>0.01645235</v>
      </c>
      <c r="AS977" s="0" t="n">
        <v>0.01346206</v>
      </c>
      <c r="AT977" s="0" t="n">
        <v>-0.02901379</v>
      </c>
      <c r="AU977" s="0" t="n">
        <v>0.9993528</v>
      </c>
      <c r="AV977" s="0" t="n">
        <v>2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-4.328828E-011</v>
      </c>
      <c r="BB977" s="0" t="n">
        <v>-2.929655E-010</v>
      </c>
      <c r="BC977" s="0" t="n">
        <v>-9.145471E-010</v>
      </c>
      <c r="BD977" s="0" t="n">
        <v>1</v>
      </c>
      <c r="BE977" s="0" t="n">
        <v>1</v>
      </c>
      <c r="BF977" s="0" t="n">
        <v>-4.342914E-011</v>
      </c>
      <c r="BG977" s="0" t="n">
        <v>-4.079469E-010</v>
      </c>
      <c r="BH977" s="0" t="n">
        <v>1.417849E-009</v>
      </c>
      <c r="BI977" s="0" t="n">
        <v>1</v>
      </c>
      <c r="BJ977" s="0" t="n">
        <v>3</v>
      </c>
      <c r="BK977" s="0" t="n">
        <v>1</v>
      </c>
      <c r="BL977" s="0" t="n">
        <v>0.2544193</v>
      </c>
      <c r="BM977" s="0" t="n">
        <v>-0.009892264</v>
      </c>
      <c r="BN977" s="0" t="n">
        <v>-0.01562932</v>
      </c>
      <c r="BO977" s="0" t="n">
        <v>-6.633243E-011</v>
      </c>
      <c r="BP977" s="0" t="n">
        <v>-1.245797E-009</v>
      </c>
      <c r="BQ977" s="0" t="n">
        <v>7.708643E-011</v>
      </c>
      <c r="BR977" s="0" t="n">
        <v>1</v>
      </c>
      <c r="BS977" s="0" t="n">
        <v>1</v>
      </c>
      <c r="BT977" s="0" t="n">
        <v>9.618906E-011</v>
      </c>
      <c r="BU977" s="0" t="n">
        <v>1.452029E-009</v>
      </c>
      <c r="BV977" s="0" t="n">
        <v>1.543294E-010</v>
      </c>
      <c r="BW977" s="0" t="n">
        <v>1</v>
      </c>
    </row>
    <row r="978" customFormat="false" ht="12.8" hidden="false" customHeight="false" outlineLevel="0" collapsed="false">
      <c r="A978" s="0" t="n">
        <v>140.8937</v>
      </c>
      <c r="B978" s="0" t="n">
        <v>3.685496</v>
      </c>
      <c r="C978" s="0" t="n">
        <v>1.261185</v>
      </c>
      <c r="D978" s="0" t="n">
        <v>1.768363</v>
      </c>
      <c r="E978" s="0" t="n">
        <v>0.005573421</v>
      </c>
      <c r="F978" s="0" t="n">
        <v>0.06789396</v>
      </c>
      <c r="G978" s="0" t="n">
        <v>0.008663797</v>
      </c>
      <c r="H978" s="0" t="n">
        <v>0.9976394</v>
      </c>
      <c r="I978" s="0" t="n">
        <v>0.2131712</v>
      </c>
      <c r="J978" s="0" t="n">
        <v>0.04392335</v>
      </c>
      <c r="K978" s="0" t="n">
        <v>0.6844046</v>
      </c>
      <c r="L978" s="0" t="n">
        <v>-0.04137254</v>
      </c>
      <c r="M978" s="0" t="n">
        <v>0.7266013</v>
      </c>
      <c r="N978" s="0" t="n">
        <v>1</v>
      </c>
      <c r="O978" s="0" t="n">
        <v>-0.03687978</v>
      </c>
      <c r="P978" s="0" t="n">
        <v>-4.065037E-005</v>
      </c>
      <c r="Q978" s="0" t="n">
        <v>0.00135076</v>
      </c>
      <c r="R978" s="0" t="n">
        <v>5.422704</v>
      </c>
      <c r="S978" s="0" t="n">
        <v>27.3057</v>
      </c>
      <c r="T978" s="0" t="n">
        <v>0</v>
      </c>
      <c r="U978" s="0" t="n">
        <v>1</v>
      </c>
      <c r="V978" s="0" t="n">
        <v>0</v>
      </c>
      <c r="W978" s="0" t="n">
        <v>0</v>
      </c>
      <c r="X978" s="0" t="n">
        <v>0</v>
      </c>
      <c r="Y978" s="0" t="n">
        <v>2.005773E-010</v>
      </c>
      <c r="Z978" s="0" t="n">
        <v>-1.400942E-009</v>
      </c>
      <c r="AA978" s="0" t="n">
        <v>-3.121923E-010</v>
      </c>
      <c r="AB978" s="0" t="n">
        <v>1</v>
      </c>
      <c r="AC978" s="0" t="n">
        <v>1</v>
      </c>
      <c r="AD978" s="0" t="n">
        <v>-3.100993E-011</v>
      </c>
      <c r="AE978" s="0" t="n">
        <v>-3.741209E-009</v>
      </c>
      <c r="AF978" s="0" t="n">
        <v>-9.151588E-009</v>
      </c>
      <c r="AG978" s="0" t="n">
        <v>0.9999999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0</v>
      </c>
      <c r="AN978" s="0" t="n">
        <v>0</v>
      </c>
      <c r="AO978" s="0" t="n">
        <v>0</v>
      </c>
      <c r="AP978" s="0" t="n">
        <v>1</v>
      </c>
      <c r="AQ978" s="0" t="n">
        <v>1</v>
      </c>
      <c r="AR978" s="0" t="n">
        <v>0.0166325</v>
      </c>
      <c r="AS978" s="0" t="n">
        <v>0.01028597</v>
      </c>
      <c r="AT978" s="0" t="n">
        <v>-0.03041781</v>
      </c>
      <c r="AU978" s="0" t="n">
        <v>0.9993458</v>
      </c>
      <c r="AV978" s="0" t="n">
        <v>2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-7.498371E-011</v>
      </c>
      <c r="BB978" s="0" t="n">
        <v>-1.407156E-009</v>
      </c>
      <c r="BC978" s="0" t="n">
        <v>-3.067132E-009</v>
      </c>
      <c r="BD978" s="0" t="n">
        <v>0.9999999</v>
      </c>
      <c r="BE978" s="0" t="n">
        <v>1</v>
      </c>
      <c r="BF978" s="0" t="n">
        <v>-1.091028E-010</v>
      </c>
      <c r="BG978" s="0" t="n">
        <v>-5.658805E-009</v>
      </c>
      <c r="BH978" s="0" t="n">
        <v>-6.586464E-009</v>
      </c>
      <c r="BI978" s="0" t="n">
        <v>0.9999999</v>
      </c>
      <c r="BJ978" s="0" t="n">
        <v>3</v>
      </c>
      <c r="BK978" s="0" t="n">
        <v>1</v>
      </c>
      <c r="BL978" s="0" t="n">
        <v>0.18864</v>
      </c>
      <c r="BM978" s="0" t="n">
        <v>-0.01492897</v>
      </c>
      <c r="BN978" s="0" t="n">
        <v>-0.002756732</v>
      </c>
      <c r="BO978" s="0" t="n">
        <v>-1.722239E-010</v>
      </c>
      <c r="BP978" s="0" t="n">
        <v>-3.475801E-009</v>
      </c>
      <c r="BQ978" s="0" t="n">
        <v>-4.298615E-010</v>
      </c>
      <c r="BR978" s="0" t="n">
        <v>0.9999999</v>
      </c>
      <c r="BS978" s="0" t="n">
        <v>1</v>
      </c>
      <c r="BT978" s="0" t="n">
        <v>-1.186261E-011</v>
      </c>
      <c r="BU978" s="0" t="n">
        <v>-3.59016E-009</v>
      </c>
      <c r="BV978" s="0" t="n">
        <v>-9.223735E-009</v>
      </c>
      <c r="BW978" s="0" t="n">
        <v>0.9999999</v>
      </c>
    </row>
    <row r="979" customFormat="false" ht="12.8" hidden="false" customHeight="false" outlineLevel="0" collapsed="false">
      <c r="A979" s="0" t="n">
        <v>140.9438</v>
      </c>
      <c r="B979" s="0" t="n">
        <v>3.673841</v>
      </c>
      <c r="C979" s="0" t="n">
        <v>1.245218</v>
      </c>
      <c r="D979" s="0" t="n">
        <v>1.769807</v>
      </c>
      <c r="E979" s="0" t="n">
        <v>0.005573424</v>
      </c>
      <c r="F979" s="0" t="n">
        <v>0.06789394</v>
      </c>
      <c r="G979" s="0" t="n">
        <v>0.008663792</v>
      </c>
      <c r="H979" s="0" t="n">
        <v>0.9976394</v>
      </c>
      <c r="I979" s="0" t="n">
        <v>0.2131712</v>
      </c>
      <c r="J979" s="0" t="n">
        <v>0.05927792</v>
      </c>
      <c r="K979" s="0" t="n">
        <v>0.6911913</v>
      </c>
      <c r="L979" s="0" t="n">
        <v>-0.05706682</v>
      </c>
      <c r="M979" s="0" t="n">
        <v>0.7179722</v>
      </c>
      <c r="N979" s="0" t="n">
        <v>1</v>
      </c>
      <c r="O979" s="0" t="n">
        <v>-0.03055644</v>
      </c>
      <c r="P979" s="0" t="n">
        <v>-2.0504E-005</v>
      </c>
      <c r="Q979" s="0" t="n">
        <v>-0.0003093481</v>
      </c>
      <c r="R979" s="0" t="n">
        <v>5.227452</v>
      </c>
      <c r="S979" s="0" t="n">
        <v>27.18616</v>
      </c>
      <c r="T979" s="0" t="n">
        <v>0</v>
      </c>
      <c r="U979" s="0" t="n">
        <v>1</v>
      </c>
      <c r="V979" s="0" t="n">
        <v>0</v>
      </c>
      <c r="W979" s="0" t="n">
        <v>0</v>
      </c>
      <c r="X979" s="0" t="n">
        <v>0</v>
      </c>
      <c r="Y979" s="0" t="n">
        <v>-1.609341E-012</v>
      </c>
      <c r="Z979" s="0" t="n">
        <v>2.138593E-009</v>
      </c>
      <c r="AA979" s="0" t="n">
        <v>-2.378989E-009</v>
      </c>
      <c r="AB979" s="0" t="n">
        <v>1</v>
      </c>
      <c r="AC979" s="0" t="n">
        <v>1</v>
      </c>
      <c r="AD979" s="0" t="n">
        <v>-2.76034E-010</v>
      </c>
      <c r="AE979" s="0" t="n">
        <v>-1.371637E-009</v>
      </c>
      <c r="AF979" s="0" t="n">
        <v>-4.769157E-009</v>
      </c>
      <c r="AG979" s="0" t="n">
        <v>0.9999999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0</v>
      </c>
      <c r="AN979" s="0" t="n">
        <v>0</v>
      </c>
      <c r="AO979" s="0" t="n">
        <v>0</v>
      </c>
      <c r="AP979" s="0" t="n">
        <v>1</v>
      </c>
      <c r="AQ979" s="0" t="n">
        <v>1</v>
      </c>
      <c r="AR979" s="0" t="n">
        <v>0.007669226</v>
      </c>
      <c r="AS979" s="0" t="n">
        <v>0.007408636</v>
      </c>
      <c r="AT979" s="0" t="n">
        <v>-0.01653294</v>
      </c>
      <c r="AU979" s="0" t="n">
        <v>0.9998063</v>
      </c>
      <c r="AV979" s="0" t="n">
        <v>2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-1.086161E-010</v>
      </c>
      <c r="BB979" s="0" t="n">
        <v>4.127113E-010</v>
      </c>
      <c r="BC979" s="0" t="n">
        <v>-2.737651E-009</v>
      </c>
      <c r="BD979" s="0" t="n">
        <v>0.9999999</v>
      </c>
      <c r="BE979" s="0" t="n">
        <v>1</v>
      </c>
      <c r="BF979" s="0" t="n">
        <v>-2.087945E-010</v>
      </c>
      <c r="BG979" s="0" t="n">
        <v>-1.542222E-009</v>
      </c>
      <c r="BH979" s="0" t="n">
        <v>-7.660968E-010</v>
      </c>
      <c r="BI979" s="0" t="n">
        <v>0.9999999</v>
      </c>
      <c r="BJ979" s="0" t="n">
        <v>3</v>
      </c>
      <c r="BK979" s="0" t="n">
        <v>1</v>
      </c>
      <c r="BL979" s="0" t="n">
        <v>0.1377409</v>
      </c>
      <c r="BM979" s="0" t="n">
        <v>-0.01711331</v>
      </c>
      <c r="BN979" s="0" t="n">
        <v>0.002936197</v>
      </c>
      <c r="BO979" s="0" t="n">
        <v>9.016504E-011</v>
      </c>
      <c r="BP979" s="0" t="n">
        <v>1.387424E-009</v>
      </c>
      <c r="BQ979" s="0" t="n">
        <v>-2.435516E-009</v>
      </c>
      <c r="BR979" s="0" t="n">
        <v>0.9999999</v>
      </c>
      <c r="BS979" s="0" t="n">
        <v>1</v>
      </c>
      <c r="BT979" s="0" t="n">
        <v>-4.832191E-010</v>
      </c>
      <c r="BU979" s="0" t="n">
        <v>-5.052451E-009</v>
      </c>
      <c r="BV979" s="0" t="n">
        <v>-3.156264E-009</v>
      </c>
      <c r="BW979" s="0" t="n">
        <v>0.9999999</v>
      </c>
    </row>
    <row r="980" customFormat="false" ht="12.8" hidden="false" customHeight="false" outlineLevel="0" collapsed="false">
      <c r="A980" s="0" t="n">
        <v>140.9927</v>
      </c>
      <c r="B980" s="0" t="n">
        <v>3.655066</v>
      </c>
      <c r="C980" s="0" t="n">
        <v>1.227843</v>
      </c>
      <c r="D980" s="0" t="n">
        <v>1.766744</v>
      </c>
      <c r="E980" s="0" t="n">
        <v>0.005573423</v>
      </c>
      <c r="F980" s="0" t="n">
        <v>0.06789394</v>
      </c>
      <c r="G980" s="0" t="n">
        <v>0.008663796</v>
      </c>
      <c r="H980" s="0" t="n">
        <v>0.9976394</v>
      </c>
      <c r="I980" s="0" t="n">
        <v>0.2131712</v>
      </c>
      <c r="J980" s="0" t="n">
        <v>0.07436198</v>
      </c>
      <c r="K980" s="0" t="n">
        <v>0.6958338</v>
      </c>
      <c r="L980" s="0" t="n">
        <v>-0.07281449</v>
      </c>
      <c r="M980" s="0" t="n">
        <v>0.710622</v>
      </c>
      <c r="N980" s="0" t="n">
        <v>1</v>
      </c>
      <c r="O980" s="0" t="n">
        <v>-0.02404523</v>
      </c>
      <c r="P980" s="0" t="n">
        <v>-0.0003739595</v>
      </c>
      <c r="Q980" s="0" t="n">
        <v>0.0002311468</v>
      </c>
      <c r="R980" s="0" t="n">
        <v>5.09923</v>
      </c>
      <c r="S980" s="0" t="n">
        <v>26.29914</v>
      </c>
      <c r="T980" s="0" t="n">
        <v>0</v>
      </c>
      <c r="U980" s="0" t="n">
        <v>1</v>
      </c>
      <c r="V980" s="0" t="n">
        <v>0</v>
      </c>
      <c r="W980" s="0" t="n">
        <v>0</v>
      </c>
      <c r="X980" s="0" t="n">
        <v>0</v>
      </c>
      <c r="Y980" s="0" t="n">
        <v>-1.028235E-010</v>
      </c>
      <c r="Z980" s="0" t="n">
        <v>3.90089E-010</v>
      </c>
      <c r="AA980" s="0" t="n">
        <v>2.636708E-009</v>
      </c>
      <c r="AB980" s="0" t="n">
        <v>1</v>
      </c>
      <c r="AC980" s="0" t="n">
        <v>1</v>
      </c>
      <c r="AD980" s="0" t="n">
        <v>-2.630221E-010</v>
      </c>
      <c r="AE980" s="0" t="n">
        <v>-1E-009</v>
      </c>
      <c r="AF980" s="0" t="n">
        <v>4.284634E-009</v>
      </c>
      <c r="AG980" s="0" t="n">
        <v>1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0</v>
      </c>
      <c r="AN980" s="0" t="n">
        <v>0</v>
      </c>
      <c r="AO980" s="0" t="n">
        <v>0</v>
      </c>
      <c r="AP980" s="0" t="n">
        <v>1</v>
      </c>
      <c r="AQ980" s="0" t="n">
        <v>1</v>
      </c>
      <c r="AR980" s="0" t="n">
        <v>-0.001627631</v>
      </c>
      <c r="AS980" s="0" t="n">
        <v>0.0004775243</v>
      </c>
      <c r="AT980" s="0" t="n">
        <v>-0.01939036</v>
      </c>
      <c r="AU980" s="0" t="n">
        <v>0.9998105</v>
      </c>
      <c r="AV980" s="0" t="n">
        <v>2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-1.533165E-010</v>
      </c>
      <c r="BB980" s="0" t="n">
        <v>-1.171876E-009</v>
      </c>
      <c r="BC980" s="0" t="n">
        <v>-1E-009</v>
      </c>
      <c r="BD980" s="0" t="n">
        <v>1</v>
      </c>
      <c r="BE980" s="0" t="n">
        <v>1</v>
      </c>
      <c r="BF980" s="0" t="n">
        <v>-4.029214E-010</v>
      </c>
      <c r="BG980" s="0" t="n">
        <v>-1.48006E-009</v>
      </c>
      <c r="BH980" s="0" t="n">
        <v>6E-009</v>
      </c>
      <c r="BI980" s="0" t="n">
        <v>1</v>
      </c>
      <c r="BJ980" s="0" t="n">
        <v>3</v>
      </c>
      <c r="BK980" s="0" t="n">
        <v>1</v>
      </c>
      <c r="BL980" s="0" t="n">
        <v>0.09731103</v>
      </c>
      <c r="BM980" s="0" t="n">
        <v>-0.01667709</v>
      </c>
      <c r="BN980" s="0" t="n">
        <v>-0.007576414</v>
      </c>
      <c r="BO980" s="0" t="n">
        <v>-1.715268E-010</v>
      </c>
      <c r="BP980" s="0" t="n">
        <v>-1E-009</v>
      </c>
      <c r="BQ980" s="0" t="n">
        <v>-4.052532E-010</v>
      </c>
      <c r="BR980" s="0" t="n">
        <v>1</v>
      </c>
      <c r="BS980" s="0" t="n">
        <v>1</v>
      </c>
      <c r="BT980" s="0" t="n">
        <v>-2.215004E-010</v>
      </c>
      <c r="BU980" s="0" t="n">
        <v>-8.437029E-010</v>
      </c>
      <c r="BV980" s="0" t="n">
        <v>9.935744E-009</v>
      </c>
      <c r="BW980" s="0" t="n">
        <v>1</v>
      </c>
    </row>
    <row r="981" customFormat="false" ht="12.8" hidden="false" customHeight="false" outlineLevel="0" collapsed="false">
      <c r="A981" s="0" t="n">
        <v>141.0437</v>
      </c>
      <c r="B981" s="0" t="n">
        <v>3.669388</v>
      </c>
      <c r="C981" s="0" t="n">
        <v>1.2011</v>
      </c>
      <c r="D981" s="0" t="n">
        <v>1.761272</v>
      </c>
      <c r="E981" s="0" t="n">
        <v>0.005573425</v>
      </c>
      <c r="F981" s="0" t="n">
        <v>0.06789394</v>
      </c>
      <c r="G981" s="0" t="n">
        <v>0.008663787</v>
      </c>
      <c r="H981" s="0" t="n">
        <v>0.9976394</v>
      </c>
      <c r="I981" s="0" t="n">
        <v>0.2131712</v>
      </c>
      <c r="J981" s="0" t="n">
        <v>0.08624166</v>
      </c>
      <c r="K981" s="0" t="n">
        <v>0.6972861</v>
      </c>
      <c r="L981" s="0" t="n">
        <v>-0.08511975</v>
      </c>
      <c r="M981" s="0" t="n">
        <v>0.7064765</v>
      </c>
      <c r="N981" s="0" t="n">
        <v>1</v>
      </c>
      <c r="O981" s="0" t="n">
        <v>-0.01045871</v>
      </c>
      <c r="P981" s="0" t="n">
        <v>-6.008148E-005</v>
      </c>
      <c r="Q981" s="0" t="n">
        <v>0.00143075</v>
      </c>
      <c r="R981" s="0" t="n">
        <v>5.326728</v>
      </c>
      <c r="S981" s="0" t="n">
        <v>26.60277</v>
      </c>
      <c r="T981" s="0" t="n">
        <v>0</v>
      </c>
      <c r="U981" s="0" t="n">
        <v>1</v>
      </c>
      <c r="V981" s="0" t="n">
        <v>0</v>
      </c>
      <c r="W981" s="0" t="n">
        <v>0</v>
      </c>
      <c r="X981" s="0" t="n">
        <v>0</v>
      </c>
      <c r="Y981" s="0" t="n">
        <v>-9.358416E-011</v>
      </c>
      <c r="Z981" s="0" t="n">
        <v>-9.044114E-010</v>
      </c>
      <c r="AA981" s="0" t="n">
        <v>-3.674604E-009</v>
      </c>
      <c r="AB981" s="0" t="n">
        <v>0.9999999</v>
      </c>
      <c r="AC981" s="0" t="n">
        <v>1</v>
      </c>
      <c r="AD981" s="0" t="n">
        <v>-1.264257E-010</v>
      </c>
      <c r="AE981" s="0" t="n">
        <v>-4.92889E-010</v>
      </c>
      <c r="AF981" s="0" t="n">
        <v>-2.495151E-009</v>
      </c>
      <c r="AG981" s="0" t="n">
        <v>0.9999999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0</v>
      </c>
      <c r="AN981" s="0" t="n">
        <v>0</v>
      </c>
      <c r="AO981" s="0" t="n">
        <v>0</v>
      </c>
      <c r="AP981" s="0" t="n">
        <v>1</v>
      </c>
      <c r="AQ981" s="0" t="n">
        <v>1</v>
      </c>
      <c r="AR981" s="0" t="n">
        <v>-0.001633513</v>
      </c>
      <c r="AS981" s="0" t="n">
        <v>-0.002714682</v>
      </c>
      <c r="AT981" s="0" t="n">
        <v>-0.002368822</v>
      </c>
      <c r="AU981" s="0" t="n">
        <v>0.999992</v>
      </c>
      <c r="AV981" s="0" t="n">
        <v>2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-6.337542E-011</v>
      </c>
      <c r="BB981" s="0" t="n">
        <v>-1.202544E-009</v>
      </c>
      <c r="BC981" s="0" t="n">
        <v>-3.635395E-009</v>
      </c>
      <c r="BD981" s="0" t="n">
        <v>1</v>
      </c>
      <c r="BE981" s="0" t="n">
        <v>1</v>
      </c>
      <c r="BF981" s="0" t="n">
        <v>-1.592672E-010</v>
      </c>
      <c r="BG981" s="0" t="n">
        <v>-8.136667E-011</v>
      </c>
      <c r="BH981" s="0" t="n">
        <v>-1.315699E-009</v>
      </c>
      <c r="BI981" s="0" t="n">
        <v>0.9999999</v>
      </c>
      <c r="BJ981" s="0" t="n">
        <v>3</v>
      </c>
      <c r="BK981" s="0" t="n">
        <v>1</v>
      </c>
      <c r="BL981" s="0" t="n">
        <v>0.08778312</v>
      </c>
      <c r="BM981" s="0" t="n">
        <v>-0.01847657</v>
      </c>
      <c r="BN981" s="0" t="n">
        <v>-0.007803428</v>
      </c>
      <c r="BO981" s="0" t="n">
        <v>-9.358416E-011</v>
      </c>
      <c r="BP981" s="0" t="n">
        <v>-9.044114E-010</v>
      </c>
      <c r="BQ981" s="0" t="n">
        <v>-3.674604E-009</v>
      </c>
      <c r="BR981" s="0" t="n">
        <v>0.9999999</v>
      </c>
      <c r="BS981" s="0" t="n">
        <v>1</v>
      </c>
      <c r="BT981" s="0" t="n">
        <v>-1.566344E-010</v>
      </c>
      <c r="BU981" s="0" t="n">
        <v>-1.947569E-010</v>
      </c>
      <c r="BV981" s="0" t="n">
        <v>-2.53436E-009</v>
      </c>
      <c r="BW981" s="0" t="n">
        <v>0.9999999</v>
      </c>
    </row>
    <row r="982" customFormat="false" ht="12.8" hidden="false" customHeight="false" outlineLevel="0" collapsed="false">
      <c r="A982" s="0" t="n">
        <v>141.0923</v>
      </c>
      <c r="B982" s="0" t="n">
        <v>3.748605</v>
      </c>
      <c r="C982" s="0" t="n">
        <v>1.18326</v>
      </c>
      <c r="D982" s="0" t="n">
        <v>1.753517</v>
      </c>
      <c r="E982" s="0" t="n">
        <v>0.005573423</v>
      </c>
      <c r="F982" s="0" t="n">
        <v>0.06789394</v>
      </c>
      <c r="G982" s="0" t="n">
        <v>0.008663801</v>
      </c>
      <c r="H982" s="0" t="n">
        <v>0.9976394</v>
      </c>
      <c r="I982" s="0" t="n">
        <v>0.2131712</v>
      </c>
      <c r="J982" s="0" t="n">
        <v>0.09418046</v>
      </c>
      <c r="K982" s="0" t="n">
        <v>0.6969946</v>
      </c>
      <c r="L982" s="0" t="n">
        <v>-0.09314595</v>
      </c>
      <c r="M982" s="0" t="n">
        <v>0.7047357</v>
      </c>
      <c r="N982" s="0" t="n">
        <v>1</v>
      </c>
      <c r="O982" s="0" t="n">
        <v>-0.0002048016</v>
      </c>
      <c r="P982" s="0" t="n">
        <v>1.8239E-005</v>
      </c>
      <c r="Q982" s="0" t="n">
        <v>-0.0003889799</v>
      </c>
      <c r="R982" s="0" t="n">
        <v>4.69374</v>
      </c>
      <c r="S982" s="0" t="n">
        <v>26.00635</v>
      </c>
      <c r="T982" s="0" t="n">
        <v>0</v>
      </c>
      <c r="U982" s="0" t="n">
        <v>1</v>
      </c>
      <c r="V982" s="0" t="n">
        <v>0</v>
      </c>
      <c r="W982" s="0" t="n">
        <v>0</v>
      </c>
      <c r="X982" s="0" t="n">
        <v>0</v>
      </c>
      <c r="Y982" s="0" t="n">
        <v>2.028963E-010</v>
      </c>
      <c r="Z982" s="0" t="n">
        <v>-1.939852E-010</v>
      </c>
      <c r="AA982" s="0" t="n">
        <v>-1.211811E-010</v>
      </c>
      <c r="AB982" s="0" t="n">
        <v>1</v>
      </c>
      <c r="AC982" s="0" t="n">
        <v>1</v>
      </c>
      <c r="AD982" s="0" t="n">
        <v>1.11206E-010</v>
      </c>
      <c r="AE982" s="0" t="n">
        <v>4.482401E-010</v>
      </c>
      <c r="AF982" s="0" t="n">
        <v>-1.51323E-010</v>
      </c>
      <c r="AG982" s="0" t="n">
        <v>1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0</v>
      </c>
      <c r="AN982" s="0" t="n">
        <v>0</v>
      </c>
      <c r="AO982" s="0" t="n">
        <v>0</v>
      </c>
      <c r="AP982" s="0" t="n">
        <v>1</v>
      </c>
      <c r="AQ982" s="0" t="n">
        <v>1</v>
      </c>
      <c r="AR982" s="0" t="n">
        <v>-0.000990842</v>
      </c>
      <c r="AS982" s="0" t="n">
        <v>-0.003488534</v>
      </c>
      <c r="AT982" s="0" t="n">
        <v>-0.002735953</v>
      </c>
      <c r="AU982" s="0" t="n">
        <v>0.9999896</v>
      </c>
      <c r="AV982" s="0" t="n">
        <v>2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-1.219359E-011</v>
      </c>
      <c r="BB982" s="0" t="n">
        <v>-2.278042E-010</v>
      </c>
      <c r="BC982" s="0" t="n">
        <v>6.414006E-009</v>
      </c>
      <c r="BD982" s="0" t="n">
        <v>1</v>
      </c>
      <c r="BE982" s="0" t="n">
        <v>1</v>
      </c>
      <c r="BF982" s="0" t="n">
        <v>2.593953E-010</v>
      </c>
      <c r="BG982" s="0" t="n">
        <v>1.366208E-010</v>
      </c>
      <c r="BH982" s="0" t="n">
        <v>-5.348155E-010</v>
      </c>
      <c r="BI982" s="0" t="n">
        <v>1</v>
      </c>
      <c r="BJ982" s="0" t="n">
        <v>3</v>
      </c>
      <c r="BK982" s="0" t="n">
        <v>1</v>
      </c>
      <c r="BL982" s="0" t="n">
        <v>0.07271846</v>
      </c>
      <c r="BM982" s="0" t="n">
        <v>-0.01747016</v>
      </c>
      <c r="BN982" s="0" t="n">
        <v>-0.006454557</v>
      </c>
      <c r="BO982" s="0" t="n">
        <v>-1.888804E-011</v>
      </c>
      <c r="BP982" s="0" t="n">
        <v>-1.283654E-010</v>
      </c>
      <c r="BQ982" s="0" t="n">
        <v>6.532891E-009</v>
      </c>
      <c r="BR982" s="0" t="n">
        <v>1</v>
      </c>
      <c r="BS982" s="0" t="n">
        <v>1</v>
      </c>
      <c r="BT982" s="0" t="n">
        <v>3.074078E-010</v>
      </c>
      <c r="BU982" s="0" t="n">
        <v>3.536937E-010</v>
      </c>
      <c r="BV982" s="0" t="n">
        <v>-1.536189E-010</v>
      </c>
      <c r="BW982" s="0" t="n">
        <v>1</v>
      </c>
    </row>
    <row r="983" customFormat="false" ht="12.8" hidden="false" customHeight="false" outlineLevel="0" collapsed="false">
      <c r="A983" s="0" t="n">
        <v>141.1431</v>
      </c>
      <c r="B983" s="0" t="n">
        <v>3.803453</v>
      </c>
      <c r="C983" s="0" t="n">
        <v>1.16964</v>
      </c>
      <c r="D983" s="0" t="n">
        <v>1.74508</v>
      </c>
      <c r="E983" s="0" t="n">
        <v>0.005573421</v>
      </c>
      <c r="F983" s="0" t="n">
        <v>0.06789394</v>
      </c>
      <c r="G983" s="0" t="n">
        <v>0.008663788</v>
      </c>
      <c r="H983" s="0" t="n">
        <v>0.9976394</v>
      </c>
      <c r="I983" s="0" t="n">
        <v>0.2131712</v>
      </c>
      <c r="J983" s="0" t="n">
        <v>0.1011012</v>
      </c>
      <c r="K983" s="0" t="n">
        <v>0.6953633</v>
      </c>
      <c r="L983" s="0" t="n">
        <v>-0.09979311</v>
      </c>
      <c r="M983" s="0" t="n">
        <v>0.7044784</v>
      </c>
      <c r="N983" s="0" t="n">
        <v>1</v>
      </c>
      <c r="O983" s="0" t="n">
        <v>-0.0002126694</v>
      </c>
      <c r="P983" s="0" t="n">
        <v>4.017353E-005</v>
      </c>
      <c r="Q983" s="0" t="n">
        <v>-0.0003061295</v>
      </c>
      <c r="R983" s="0" t="n">
        <v>3.275964</v>
      </c>
      <c r="S983" s="0" t="n">
        <v>25.42678</v>
      </c>
      <c r="T983" s="0" t="n">
        <v>0</v>
      </c>
      <c r="U983" s="0" t="n">
        <v>1</v>
      </c>
      <c r="V983" s="0" t="n">
        <v>0</v>
      </c>
      <c r="W983" s="0" t="n">
        <v>0</v>
      </c>
      <c r="X983" s="0" t="n">
        <v>0</v>
      </c>
      <c r="Y983" s="0" t="n">
        <v>-1.975259E-011</v>
      </c>
      <c r="Z983" s="0" t="n">
        <v>2.556022E-010</v>
      </c>
      <c r="AA983" s="0" t="n">
        <v>-6.146668E-009</v>
      </c>
      <c r="AB983" s="0" t="n">
        <v>1</v>
      </c>
      <c r="AC983" s="0" t="n">
        <v>1</v>
      </c>
      <c r="AD983" s="0" t="n">
        <v>-2.061627E-011</v>
      </c>
      <c r="AE983" s="0" t="n">
        <v>4.580221E-010</v>
      </c>
      <c r="AF983" s="0" t="n">
        <v>1.346388E-009</v>
      </c>
      <c r="AG983" s="0" t="n">
        <v>1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0</v>
      </c>
      <c r="AN983" s="0" t="n">
        <v>0</v>
      </c>
      <c r="AO983" s="0" t="n">
        <v>0</v>
      </c>
      <c r="AP983" s="0" t="n">
        <v>1</v>
      </c>
      <c r="AQ983" s="0" t="n">
        <v>1</v>
      </c>
      <c r="AR983" s="0" t="n">
        <v>-0.002478867</v>
      </c>
      <c r="AS983" s="0" t="n">
        <v>-0.003936608</v>
      </c>
      <c r="AT983" s="0" t="n">
        <v>-0.008561997</v>
      </c>
      <c r="AU983" s="0" t="n">
        <v>0.9999527</v>
      </c>
      <c r="AV983" s="0" t="n">
        <v>2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-1.975259E-011</v>
      </c>
      <c r="BB983" s="0" t="n">
        <v>2.556022E-010</v>
      </c>
      <c r="BC983" s="0" t="n">
        <v>-6.146668E-009</v>
      </c>
      <c r="BD983" s="0" t="n">
        <v>1</v>
      </c>
      <c r="BE983" s="0" t="n">
        <v>1</v>
      </c>
      <c r="BF983" s="0" t="n">
        <v>7.374975E-011</v>
      </c>
      <c r="BG983" s="0" t="n">
        <v>5.145203E-010</v>
      </c>
      <c r="BH983" s="0" t="n">
        <v>1.831182E-008</v>
      </c>
      <c r="BI983" s="0" t="n">
        <v>1</v>
      </c>
      <c r="BJ983" s="0" t="n">
        <v>3</v>
      </c>
      <c r="BK983" s="0" t="n">
        <v>1</v>
      </c>
      <c r="BL983" s="0" t="n">
        <v>0.03741336</v>
      </c>
      <c r="BM983" s="0" t="n">
        <v>-0.00982747</v>
      </c>
      <c r="BN983" s="0" t="n">
        <v>-0.004963109</v>
      </c>
      <c r="BO983" s="0" t="n">
        <v>5.960315E-012</v>
      </c>
      <c r="BP983" s="0" t="n">
        <v>1.449455E-010</v>
      </c>
      <c r="BQ983" s="0" t="n">
        <v>-3.078188E-009</v>
      </c>
      <c r="BR983" s="0" t="n">
        <v>1</v>
      </c>
      <c r="BS983" s="0" t="n">
        <v>1</v>
      </c>
      <c r="BT983" s="0" t="n">
        <v>-2.061627E-011</v>
      </c>
      <c r="BU983" s="0" t="n">
        <v>4.580221E-010</v>
      </c>
      <c r="BV983" s="0" t="n">
        <v>1.346388E-009</v>
      </c>
      <c r="BW983" s="0" t="n">
        <v>1</v>
      </c>
    </row>
    <row r="984" customFormat="false" ht="12.8" hidden="false" customHeight="false" outlineLevel="0" collapsed="false">
      <c r="A984" s="0" t="n">
        <v>141.1929</v>
      </c>
      <c r="B984" s="0" t="n">
        <v>3.858254</v>
      </c>
      <c r="C984" s="0" t="n">
        <v>1.156547</v>
      </c>
      <c r="D984" s="0" t="n">
        <v>1.776944</v>
      </c>
      <c r="E984" s="0" t="n">
        <v>0.005573425</v>
      </c>
      <c r="F984" s="0" t="n">
        <v>0.06789395</v>
      </c>
      <c r="G984" s="0" t="n">
        <v>0.008663759</v>
      </c>
      <c r="H984" s="0" t="n">
        <v>0.9976394</v>
      </c>
      <c r="I984" s="0" t="n">
        <v>0.2131712</v>
      </c>
      <c r="J984" s="0" t="n">
        <v>0.1072823</v>
      </c>
      <c r="K984" s="0" t="n">
        <v>0.6934153</v>
      </c>
      <c r="L984" s="0" t="n">
        <v>-0.1055731</v>
      </c>
      <c r="M984" s="0" t="n">
        <v>0.7046418</v>
      </c>
      <c r="N984" s="0" t="n">
        <v>1</v>
      </c>
      <c r="O984" s="0" t="n">
        <v>0</v>
      </c>
      <c r="P984" s="0" t="n">
        <v>0.001722932</v>
      </c>
      <c r="Q984" s="0" t="n">
        <v>0.03498065</v>
      </c>
      <c r="R984" s="0" t="n">
        <v>2.026305</v>
      </c>
      <c r="S984" s="0" t="n">
        <v>23.93207</v>
      </c>
      <c r="T984" s="0" t="n">
        <v>0</v>
      </c>
      <c r="U984" s="0" t="n">
        <v>1</v>
      </c>
      <c r="V984" s="0" t="n">
        <v>0</v>
      </c>
      <c r="W984" s="0" t="n">
        <v>0</v>
      </c>
      <c r="X984" s="0" t="n">
        <v>0</v>
      </c>
      <c r="Y984" s="0" t="n">
        <v>1.519788E-010</v>
      </c>
      <c r="Z984" s="0" t="n">
        <v>3.593386E-010</v>
      </c>
      <c r="AA984" s="0" t="n">
        <v>-1.472252E-008</v>
      </c>
      <c r="AB984" s="0" t="n">
        <v>1</v>
      </c>
      <c r="AC984" s="0" t="n">
        <v>1</v>
      </c>
      <c r="AD984" s="0" t="n">
        <v>2.151832E-010</v>
      </c>
      <c r="AE984" s="0" t="n">
        <v>1.260343E-009</v>
      </c>
      <c r="AF984" s="0" t="n">
        <v>-3.463128E-008</v>
      </c>
      <c r="AG984" s="0" t="n">
        <v>1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0</v>
      </c>
      <c r="AN984" s="0" t="n">
        <v>0</v>
      </c>
      <c r="AO984" s="0" t="n">
        <v>0</v>
      </c>
      <c r="AP984" s="0" t="n">
        <v>1</v>
      </c>
      <c r="AQ984" s="0" t="n">
        <v>1</v>
      </c>
      <c r="AR984" s="0" t="n">
        <v>-0.0003981451</v>
      </c>
      <c r="AS984" s="0" t="n">
        <v>-0.002144902</v>
      </c>
      <c r="AT984" s="0" t="n">
        <v>-0.007351655</v>
      </c>
      <c r="AU984" s="0" t="n">
        <v>0.9999705</v>
      </c>
      <c r="AV984" s="0" t="n">
        <v>2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0</v>
      </c>
      <c r="BB984" s="0" t="n">
        <v>0</v>
      </c>
      <c r="BC984" s="0" t="n">
        <v>0</v>
      </c>
      <c r="BD984" s="0" t="n">
        <v>1</v>
      </c>
      <c r="BE984" s="0" t="n">
        <v>1</v>
      </c>
      <c r="BF984" s="0" t="n">
        <v>0</v>
      </c>
      <c r="BG984" s="0" t="n">
        <v>0</v>
      </c>
      <c r="BH984" s="0" t="n">
        <v>0</v>
      </c>
      <c r="BI984" s="0" t="n">
        <v>1</v>
      </c>
      <c r="BJ984" s="0" t="n">
        <v>3</v>
      </c>
      <c r="BK984" s="0" t="n">
        <v>1</v>
      </c>
      <c r="BL984" s="0" t="n">
        <v>0.06738323</v>
      </c>
      <c r="BM984" s="0" t="n">
        <v>-0.01877475</v>
      </c>
      <c r="BN984" s="0" t="n">
        <v>0.00342497</v>
      </c>
      <c r="BO984" s="0" t="n">
        <v>1.193324E-010</v>
      </c>
      <c r="BP984" s="0" t="n">
        <v>-9.568688E-011</v>
      </c>
      <c r="BQ984" s="0" t="n">
        <v>-1.980543E-008</v>
      </c>
      <c r="BR984" s="0" t="n">
        <v>1</v>
      </c>
      <c r="BS984" s="0" t="n">
        <v>1</v>
      </c>
      <c r="BT984" s="0" t="n">
        <v>2.764567E-011</v>
      </c>
      <c r="BU984" s="0" t="n">
        <v>1.931249E-009</v>
      </c>
      <c r="BV984" s="0" t="n">
        <v>1.923785E-009</v>
      </c>
      <c r="BW984" s="0" t="n">
        <v>1</v>
      </c>
    </row>
    <row r="985" customFormat="false" ht="12.8" hidden="false" customHeight="false" outlineLevel="0" collapsed="false">
      <c r="A985" s="0" t="n">
        <v>141.2424</v>
      </c>
      <c r="B985" s="0" t="n">
        <v>3.895836</v>
      </c>
      <c r="C985" s="0" t="n">
        <v>1.170508</v>
      </c>
      <c r="D985" s="0" t="n">
        <v>1.785331</v>
      </c>
      <c r="E985" s="0" t="n">
        <v>0.005573425</v>
      </c>
      <c r="F985" s="0" t="n">
        <v>0.06789394</v>
      </c>
      <c r="G985" s="0" t="n">
        <v>0.008663792</v>
      </c>
      <c r="H985" s="0" t="n">
        <v>0.9976394</v>
      </c>
      <c r="I985" s="0" t="n">
        <v>0.2131712</v>
      </c>
      <c r="J985" s="0" t="n">
        <v>0.1125926</v>
      </c>
      <c r="K985" s="0" t="n">
        <v>0.6909887</v>
      </c>
      <c r="L985" s="0" t="n">
        <v>-0.1102805</v>
      </c>
      <c r="M985" s="0" t="n">
        <v>0.7054756</v>
      </c>
      <c r="N985" s="0" t="n">
        <v>1</v>
      </c>
      <c r="O985" s="0" t="n">
        <v>0</v>
      </c>
      <c r="P985" s="0" t="n">
        <v>0.004092216</v>
      </c>
      <c r="Q985" s="0" t="n">
        <v>0.0002846718</v>
      </c>
      <c r="R985" s="0" t="n">
        <v>1.622368</v>
      </c>
      <c r="S985" s="0" t="n">
        <v>22.60733</v>
      </c>
      <c r="T985" s="0" t="n">
        <v>0</v>
      </c>
      <c r="U985" s="0" t="n">
        <v>1</v>
      </c>
      <c r="V985" s="0" t="n">
        <v>0</v>
      </c>
      <c r="W985" s="0" t="n">
        <v>0</v>
      </c>
      <c r="X985" s="0" t="n">
        <v>0</v>
      </c>
      <c r="Y985" s="0" t="n">
        <v>1.525268E-011</v>
      </c>
      <c r="Z985" s="0" t="n">
        <v>5.685508E-012</v>
      </c>
      <c r="AA985" s="0" t="n">
        <v>7.218628E-009</v>
      </c>
      <c r="AB985" s="0" t="n">
        <v>1</v>
      </c>
      <c r="AC985" s="0" t="n">
        <v>1</v>
      </c>
      <c r="AD985" s="0" t="n">
        <v>0</v>
      </c>
      <c r="AE985" s="0" t="n">
        <v>0</v>
      </c>
      <c r="AF985" s="0" t="n">
        <v>0</v>
      </c>
      <c r="AG985" s="0" t="n">
        <v>1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0</v>
      </c>
      <c r="AN985" s="0" t="n">
        <v>0</v>
      </c>
      <c r="AO985" s="0" t="n">
        <v>0</v>
      </c>
      <c r="AP985" s="0" t="n">
        <v>1</v>
      </c>
      <c r="AQ985" s="0" t="n">
        <v>1</v>
      </c>
      <c r="AR985" s="0" t="n">
        <v>-0.0001769011</v>
      </c>
      <c r="AS985" s="0" t="n">
        <v>-0.00104033</v>
      </c>
      <c r="AT985" s="0" t="n">
        <v>-0.005455398</v>
      </c>
      <c r="AU985" s="0" t="n">
        <v>0.9999844</v>
      </c>
      <c r="AV985" s="0" t="n">
        <v>2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0</v>
      </c>
      <c r="BB985" s="0" t="n">
        <v>0</v>
      </c>
      <c r="BC985" s="0" t="n">
        <v>0</v>
      </c>
      <c r="BD985" s="0" t="n">
        <v>1</v>
      </c>
      <c r="BE985" s="0" t="n">
        <v>1</v>
      </c>
      <c r="BF985" s="0" t="n">
        <v>0</v>
      </c>
      <c r="BG985" s="0" t="n">
        <v>0</v>
      </c>
      <c r="BH985" s="0" t="n">
        <v>0</v>
      </c>
      <c r="BI985" s="0" t="n">
        <v>1</v>
      </c>
      <c r="BJ985" s="0" t="n">
        <v>3</v>
      </c>
      <c r="BK985" s="0" t="n">
        <v>1</v>
      </c>
      <c r="BL985" s="0" t="n">
        <v>0.02885538</v>
      </c>
      <c r="BM985" s="0" t="n">
        <v>-0.008717198</v>
      </c>
      <c r="BN985" s="0" t="n">
        <v>-0.0004782424</v>
      </c>
      <c r="BO985" s="0" t="n">
        <v>-7.635241E-010</v>
      </c>
      <c r="BP985" s="0" t="n">
        <v>-3.833009E-010</v>
      </c>
      <c r="BQ985" s="0" t="n">
        <v>2.754389E-008</v>
      </c>
      <c r="BR985" s="0" t="n">
        <v>1</v>
      </c>
      <c r="BS985" s="0" t="n">
        <v>1</v>
      </c>
      <c r="BT985" s="0" t="n">
        <v>-7.497351E-011</v>
      </c>
      <c r="BU985" s="0" t="n">
        <v>-5.579363E-010</v>
      </c>
      <c r="BV985" s="0" t="n">
        <v>2.4E-008</v>
      </c>
      <c r="BW985" s="0" t="n">
        <v>1</v>
      </c>
    </row>
    <row r="986" customFormat="false" ht="12.8" hidden="false" customHeight="false" outlineLevel="0" collapsed="false">
      <c r="A986" s="0" t="n">
        <v>141.293</v>
      </c>
      <c r="B986" s="0" t="n">
        <v>3.960728</v>
      </c>
      <c r="C986" s="0" t="n">
        <v>1.16878</v>
      </c>
      <c r="D986" s="0" t="n">
        <v>1.786337</v>
      </c>
      <c r="E986" s="0" t="n">
        <v>0.005573406</v>
      </c>
      <c r="F986" s="0" t="n">
        <v>0.06789392</v>
      </c>
      <c r="G986" s="0" t="n">
        <v>0.008664143</v>
      </c>
      <c r="H986" s="0" t="n">
        <v>0.9976394</v>
      </c>
      <c r="I986" s="0" t="n">
        <v>0.2131712</v>
      </c>
      <c r="J986" s="0" t="n">
        <v>0.1185059</v>
      </c>
      <c r="K986" s="0" t="n">
        <v>0.6885858</v>
      </c>
      <c r="L986" s="0" t="n">
        <v>-0.1155816</v>
      </c>
      <c r="M986" s="0" t="n">
        <v>0.7060077</v>
      </c>
      <c r="N986" s="0" t="n">
        <v>1</v>
      </c>
      <c r="O986" s="0" t="n">
        <v>0</v>
      </c>
      <c r="P986" s="0" t="n">
        <v>0.004127383</v>
      </c>
      <c r="Q986" s="0" t="n">
        <v>-0.0001188517</v>
      </c>
      <c r="R986" s="0" t="n">
        <v>2.326638</v>
      </c>
      <c r="S986" s="0" t="n">
        <v>21.39527</v>
      </c>
      <c r="T986" s="0" t="n">
        <v>0</v>
      </c>
      <c r="U986" s="0" t="n">
        <v>1</v>
      </c>
      <c r="V986" s="0" t="n">
        <v>0</v>
      </c>
      <c r="W986" s="0" t="n">
        <v>0</v>
      </c>
      <c r="X986" s="0" t="n">
        <v>0</v>
      </c>
      <c r="Y986" s="0" t="n">
        <v>0</v>
      </c>
      <c r="Z986" s="0" t="n">
        <v>0</v>
      </c>
      <c r="AA986" s="0" t="n">
        <v>0</v>
      </c>
      <c r="AB986" s="0" t="n">
        <v>1</v>
      </c>
      <c r="AC986" s="0" t="n">
        <v>1</v>
      </c>
      <c r="AD986" s="0" t="n">
        <v>0</v>
      </c>
      <c r="AE986" s="0" t="n">
        <v>0</v>
      </c>
      <c r="AF986" s="0" t="n">
        <v>0</v>
      </c>
      <c r="AG986" s="0" t="n">
        <v>1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0</v>
      </c>
      <c r="AN986" s="0" t="n">
        <v>0</v>
      </c>
      <c r="AO986" s="0" t="n">
        <v>0</v>
      </c>
      <c r="AP986" s="0" t="n">
        <v>1</v>
      </c>
      <c r="AQ986" s="0" t="n">
        <v>1</v>
      </c>
      <c r="AR986" s="0" t="n">
        <v>-0.001235505</v>
      </c>
      <c r="AS986" s="0" t="n">
        <v>-0.001633683</v>
      </c>
      <c r="AT986" s="0" t="n">
        <v>-0.0131441</v>
      </c>
      <c r="AU986" s="0" t="n">
        <v>0.9999113</v>
      </c>
      <c r="AV986" s="0" t="n">
        <v>2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2.761431E-009</v>
      </c>
      <c r="BB986" s="0" t="n">
        <v>-3.108886E-009</v>
      </c>
      <c r="BC986" s="0" t="n">
        <v>2.829028E-007</v>
      </c>
      <c r="BD986" s="0" t="n">
        <v>0.9999998</v>
      </c>
      <c r="BE986" s="0" t="n">
        <v>1</v>
      </c>
      <c r="BF986" s="0" t="n">
        <v>0</v>
      </c>
      <c r="BG986" s="0" t="n">
        <v>0</v>
      </c>
      <c r="BH986" s="0" t="n">
        <v>0</v>
      </c>
      <c r="BI986" s="0" t="n">
        <v>1</v>
      </c>
      <c r="BJ986" s="0" t="n">
        <v>3</v>
      </c>
      <c r="BK986" s="0" t="n">
        <v>1</v>
      </c>
      <c r="BL986" s="0" t="n">
        <v>0.07807226</v>
      </c>
      <c r="BM986" s="0" t="n">
        <v>-0.02447676</v>
      </c>
      <c r="BN986" s="0" t="n">
        <v>0.002978914</v>
      </c>
      <c r="BO986" s="0" t="n">
        <v>3.452051E-010</v>
      </c>
      <c r="BP986" s="0" t="n">
        <v>7.131171E-011</v>
      </c>
      <c r="BQ986" s="0" t="n">
        <v>7.090958E-008</v>
      </c>
      <c r="BR986" s="0" t="n">
        <v>0.9999999</v>
      </c>
      <c r="BS986" s="0" t="n">
        <v>1</v>
      </c>
      <c r="BT986" s="0" t="n">
        <v>2.078751E-010</v>
      </c>
      <c r="BU986" s="0" t="n">
        <v>2.63547E-009</v>
      </c>
      <c r="BV986" s="0" t="n">
        <v>1.23087E-008</v>
      </c>
      <c r="BW986" s="0" t="n">
        <v>0.9999999</v>
      </c>
    </row>
    <row r="987" customFormat="false" ht="12.8" hidden="false" customHeight="false" outlineLevel="0" collapsed="false">
      <c r="A987" s="0" t="n">
        <v>141.3422</v>
      </c>
      <c r="B987" s="0" t="n">
        <v>4.043152</v>
      </c>
      <c r="C987" s="0" t="n">
        <v>1.167765</v>
      </c>
      <c r="D987" s="0" t="n">
        <v>1.785705</v>
      </c>
      <c r="E987" s="0" t="n">
        <v>0.005573395</v>
      </c>
      <c r="F987" s="0" t="n">
        <v>0.06789394</v>
      </c>
      <c r="G987" s="0" t="n">
        <v>0.008664212</v>
      </c>
      <c r="H987" s="0" t="n">
        <v>0.9976394</v>
      </c>
      <c r="I987" s="0" t="n">
        <v>0.2131712</v>
      </c>
      <c r="J987" s="0" t="n">
        <v>0.1253082</v>
      </c>
      <c r="K987" s="0" t="n">
        <v>0.6861477</v>
      </c>
      <c r="L987" s="0" t="n">
        <v>-0.1217554</v>
      </c>
      <c r="M987" s="0" t="n">
        <v>0.7061691</v>
      </c>
      <c r="N987" s="0" t="n">
        <v>1</v>
      </c>
      <c r="O987" s="0" t="n">
        <v>0</v>
      </c>
      <c r="P987" s="0" t="n">
        <v>0.005962729</v>
      </c>
      <c r="Q987" s="0" t="n">
        <v>-0.000488162</v>
      </c>
      <c r="R987" s="0" t="n">
        <v>3.753546</v>
      </c>
      <c r="S987" s="0" t="n">
        <v>19.79214</v>
      </c>
      <c r="T987" s="0" t="n">
        <v>0</v>
      </c>
      <c r="U987" s="0" t="n">
        <v>1</v>
      </c>
      <c r="V987" s="0" t="n">
        <v>0</v>
      </c>
      <c r="W987" s="0" t="n">
        <v>0</v>
      </c>
      <c r="X987" s="0" t="n">
        <v>0</v>
      </c>
      <c r="Y987" s="0" t="n">
        <v>-3.280835E-009</v>
      </c>
      <c r="Z987" s="0" t="n">
        <v>-2.260727E-009</v>
      </c>
      <c r="AA987" s="0" t="n">
        <v>6.848963E-008</v>
      </c>
      <c r="AB987" s="0" t="n">
        <v>1</v>
      </c>
      <c r="AC987" s="0" t="n">
        <v>1</v>
      </c>
      <c r="AD987" s="0" t="n">
        <v>0</v>
      </c>
      <c r="AE987" s="0" t="n">
        <v>0</v>
      </c>
      <c r="AF987" s="0" t="n">
        <v>0</v>
      </c>
      <c r="AG987" s="0" t="n">
        <v>1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0</v>
      </c>
      <c r="AN987" s="0" t="n">
        <v>0</v>
      </c>
      <c r="AO987" s="0" t="n">
        <v>0</v>
      </c>
      <c r="AP987" s="0" t="n">
        <v>1</v>
      </c>
      <c r="AQ987" s="0" t="n">
        <v>1</v>
      </c>
      <c r="AR987" s="0" t="n">
        <v>0.0003656623</v>
      </c>
      <c r="AS987" s="0" t="n">
        <v>-0.0009470661</v>
      </c>
      <c r="AT987" s="0" t="n">
        <v>-0.01351968</v>
      </c>
      <c r="AU987" s="0" t="n">
        <v>0.9999081</v>
      </c>
      <c r="AV987" s="0" t="n">
        <v>2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-4.508874E-010</v>
      </c>
      <c r="BB987" s="0" t="n">
        <v>-6.920861E-010</v>
      </c>
      <c r="BC987" s="0" t="n">
        <v>1.375581E-009</v>
      </c>
      <c r="BD987" s="0" t="n">
        <v>1</v>
      </c>
      <c r="BE987" s="0" t="n">
        <v>1</v>
      </c>
      <c r="BF987" s="0" t="n">
        <v>-1E-009</v>
      </c>
      <c r="BG987" s="0" t="n">
        <v>-1.172941E-009</v>
      </c>
      <c r="BH987" s="0" t="n">
        <v>-6.580727E-010</v>
      </c>
      <c r="BI987" s="0" t="n">
        <v>1</v>
      </c>
      <c r="BJ987" s="0" t="n">
        <v>3</v>
      </c>
      <c r="BK987" s="0" t="n">
        <v>1</v>
      </c>
      <c r="BL987" s="0" t="n">
        <v>0.07453065</v>
      </c>
      <c r="BM987" s="0" t="n">
        <v>-0.02468462</v>
      </c>
      <c r="BN987" s="0" t="n">
        <v>0.0007212975</v>
      </c>
      <c r="BO987" s="0" t="n">
        <v>-4.510283E-010</v>
      </c>
      <c r="BP987" s="0" t="n">
        <v>-5.519634E-010</v>
      </c>
      <c r="BQ987" s="0" t="n">
        <v>1.712009E-009</v>
      </c>
      <c r="BR987" s="0" t="n">
        <v>1</v>
      </c>
      <c r="BS987" s="0" t="n">
        <v>1</v>
      </c>
      <c r="BT987" s="0" t="n">
        <v>-5.476407E-010</v>
      </c>
      <c r="BU987" s="0" t="n">
        <v>-1.414696E-009</v>
      </c>
      <c r="BV987" s="0" t="n">
        <v>-9.403627E-009</v>
      </c>
      <c r="BW987" s="0" t="n">
        <v>1</v>
      </c>
    </row>
    <row r="988" customFormat="false" ht="12.8" hidden="false" customHeight="false" outlineLevel="0" collapsed="false">
      <c r="A988" s="0" t="n">
        <v>141.3931</v>
      </c>
      <c r="B988" s="0" t="n">
        <v>4.133821</v>
      </c>
      <c r="C988" s="0" t="n">
        <v>1.1648</v>
      </c>
      <c r="D988" s="0" t="n">
        <v>1.785848</v>
      </c>
      <c r="E988" s="0" t="n">
        <v>0.005573396</v>
      </c>
      <c r="F988" s="0" t="n">
        <v>0.06789394</v>
      </c>
      <c r="G988" s="0" t="n">
        <v>0.008664183</v>
      </c>
      <c r="H988" s="0" t="n">
        <v>0.9976394</v>
      </c>
      <c r="I988" s="0" t="n">
        <v>0.2131712</v>
      </c>
      <c r="J988" s="0" t="n">
        <v>0.131378</v>
      </c>
      <c r="K988" s="0" t="n">
        <v>0.6846229</v>
      </c>
      <c r="L988" s="0" t="n">
        <v>-0.127484</v>
      </c>
      <c r="M988" s="0" t="n">
        <v>0.7055347</v>
      </c>
      <c r="N988" s="0" t="n">
        <v>1</v>
      </c>
      <c r="O988" s="0" t="n">
        <v>0</v>
      </c>
      <c r="P988" s="0" t="n">
        <v>0.005926728</v>
      </c>
      <c r="Q988" s="0" t="n">
        <v>-0.0004469156</v>
      </c>
      <c r="R988" s="0" t="n">
        <v>5.343594</v>
      </c>
      <c r="S988" s="0" t="n">
        <v>16.33938</v>
      </c>
      <c r="T988" s="0" t="n">
        <v>0</v>
      </c>
      <c r="U988" s="0" t="n">
        <v>1</v>
      </c>
      <c r="V988" s="0" t="n">
        <v>0</v>
      </c>
      <c r="W988" s="0" t="n">
        <v>0</v>
      </c>
      <c r="X988" s="0" t="n">
        <v>0</v>
      </c>
      <c r="Y988" s="0" t="n">
        <v>1E-009</v>
      </c>
      <c r="Z988" s="0" t="n">
        <v>-6.127585E-010</v>
      </c>
      <c r="AA988" s="0" t="n">
        <v>-2.1E-008</v>
      </c>
      <c r="AB988" s="0" t="n">
        <v>1</v>
      </c>
      <c r="AC988" s="0" t="n">
        <v>1</v>
      </c>
      <c r="AD988" s="0" t="n">
        <v>1E-009</v>
      </c>
      <c r="AE988" s="0" t="n">
        <v>-1.480822E-009</v>
      </c>
      <c r="AF988" s="0" t="n">
        <v>-6.063097E-008</v>
      </c>
      <c r="AG988" s="0" t="n">
        <v>1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0</v>
      </c>
      <c r="AN988" s="0" t="n">
        <v>0</v>
      </c>
      <c r="AO988" s="0" t="n">
        <v>0</v>
      </c>
      <c r="AP988" s="0" t="n">
        <v>1</v>
      </c>
      <c r="AQ988" s="0" t="n">
        <v>1</v>
      </c>
      <c r="AR988" s="0" t="n">
        <v>0.00328393</v>
      </c>
      <c r="AS988" s="0" t="n">
        <v>0.0003009824</v>
      </c>
      <c r="AT988" s="0" t="n">
        <v>-0.007335085</v>
      </c>
      <c r="AU988" s="0" t="n">
        <v>0.9999678</v>
      </c>
      <c r="AV988" s="0" t="n">
        <v>2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1.937491E-010</v>
      </c>
      <c r="BB988" s="0" t="n">
        <v>1.330148E-009</v>
      </c>
      <c r="BC988" s="0" t="n">
        <v>-1.343576E-008</v>
      </c>
      <c r="BD988" s="0" t="n">
        <v>1</v>
      </c>
      <c r="BE988" s="0" t="n">
        <v>1</v>
      </c>
      <c r="BF988" s="0" t="n">
        <v>5.758539E-010</v>
      </c>
      <c r="BG988" s="0" t="n">
        <v>-8.490585E-010</v>
      </c>
      <c r="BH988" s="0" t="n">
        <v>-1.878673E-008</v>
      </c>
      <c r="BI988" s="0" t="n">
        <v>1</v>
      </c>
      <c r="BJ988" s="0" t="n">
        <v>3</v>
      </c>
      <c r="BK988" s="0" t="n">
        <v>1</v>
      </c>
      <c r="BL988" s="0" t="n">
        <v>0.1084044</v>
      </c>
      <c r="BM988" s="0" t="n">
        <v>-0.03818331</v>
      </c>
      <c r="BN988" s="0" t="n">
        <v>0.003491002</v>
      </c>
      <c r="BO988" s="0" t="n">
        <v>-2.32094E-010</v>
      </c>
      <c r="BP988" s="0" t="n">
        <v>1.730141E-009</v>
      </c>
      <c r="BQ988" s="0" t="n">
        <v>1.908649E-009</v>
      </c>
      <c r="BR988" s="0" t="n">
        <v>1</v>
      </c>
      <c r="BS988" s="0" t="n">
        <v>1</v>
      </c>
      <c r="BT988" s="0" t="n">
        <v>9.23543E-010</v>
      </c>
      <c r="BU988" s="0" t="n">
        <v>-3.029562E-010</v>
      </c>
      <c r="BV988" s="0" t="n">
        <v>-3.052004E-008</v>
      </c>
      <c r="BW988" s="0" t="n">
        <v>1</v>
      </c>
    </row>
    <row r="989" customFormat="false" ht="12.8" hidden="false" customHeight="false" outlineLevel="0" collapsed="false">
      <c r="A989" s="0" t="n">
        <v>141.4425</v>
      </c>
      <c r="B989" s="0" t="n">
        <v>4.198631</v>
      </c>
      <c r="C989" s="0" t="n">
        <v>1.16862</v>
      </c>
      <c r="D989" s="0" t="n">
        <v>1.784483</v>
      </c>
      <c r="E989" s="0" t="n">
        <v>0.005573397</v>
      </c>
      <c r="F989" s="0" t="n">
        <v>0.06789393</v>
      </c>
      <c r="G989" s="0" t="n">
        <v>0.008664222</v>
      </c>
      <c r="H989" s="0" t="n">
        <v>0.9976394</v>
      </c>
      <c r="I989" s="0" t="n">
        <v>0.2131712</v>
      </c>
      <c r="J989" s="0" t="n">
        <v>0.1365238</v>
      </c>
      <c r="K989" s="0" t="n">
        <v>0.683518</v>
      </c>
      <c r="L989" s="0" t="n">
        <v>-0.1324164</v>
      </c>
      <c r="M989" s="0" t="n">
        <v>0.70472</v>
      </c>
      <c r="N989" s="0" t="n">
        <v>1</v>
      </c>
      <c r="O989" s="0" t="n">
        <v>0</v>
      </c>
      <c r="P989" s="0" t="n">
        <v>0.004853845</v>
      </c>
      <c r="Q989" s="0" t="n">
        <v>0.0007587671</v>
      </c>
      <c r="R989" s="0" t="n">
        <v>7.645412</v>
      </c>
      <c r="S989" s="0" t="n">
        <v>14.91336</v>
      </c>
      <c r="T989" s="0" t="n">
        <v>0</v>
      </c>
      <c r="U989" s="0" t="n">
        <v>1</v>
      </c>
      <c r="V989" s="0" t="n">
        <v>0</v>
      </c>
      <c r="W989" s="0" t="n">
        <v>0</v>
      </c>
      <c r="X989" s="0" t="n">
        <v>0</v>
      </c>
      <c r="Y989" s="0" t="n">
        <v>1E-009</v>
      </c>
      <c r="Z989" s="0" t="n">
        <v>2.575921E-009</v>
      </c>
      <c r="AA989" s="0" t="n">
        <v>4.114366E-008</v>
      </c>
      <c r="AB989" s="0" t="n">
        <v>0.9999998</v>
      </c>
      <c r="AC989" s="0" t="n">
        <v>1</v>
      </c>
      <c r="AD989" s="0" t="n">
        <v>1.391182E-009</v>
      </c>
      <c r="AE989" s="0" t="n">
        <v>4.899788E-009</v>
      </c>
      <c r="AF989" s="0" t="n">
        <v>-1.127613E-008</v>
      </c>
      <c r="AG989" s="0" t="n">
        <v>1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0</v>
      </c>
      <c r="AN989" s="0" t="n">
        <v>0</v>
      </c>
      <c r="AO989" s="0" t="n">
        <v>0</v>
      </c>
      <c r="AP989" s="0" t="n">
        <v>1</v>
      </c>
      <c r="AQ989" s="0" t="n">
        <v>1</v>
      </c>
      <c r="AR989" s="0" t="n">
        <v>0.001279676</v>
      </c>
      <c r="AS989" s="0" t="n">
        <v>-0.0002228502</v>
      </c>
      <c r="AT989" s="0" t="n">
        <v>-0.007705103</v>
      </c>
      <c r="AU989" s="0" t="n">
        <v>0.9999694</v>
      </c>
      <c r="AV989" s="0" t="n">
        <v>2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5.328456E-010</v>
      </c>
      <c r="BB989" s="0" t="n">
        <v>-2.324217E-010</v>
      </c>
      <c r="BC989" s="0" t="n">
        <v>1.344654E-009</v>
      </c>
      <c r="BD989" s="0" t="n">
        <v>1</v>
      </c>
      <c r="BE989" s="0" t="n">
        <v>1</v>
      </c>
      <c r="BF989" s="0" t="n">
        <v>8.844885E-010</v>
      </c>
      <c r="BG989" s="0" t="n">
        <v>3.73469E-009</v>
      </c>
      <c r="BH989" s="0" t="n">
        <v>1.193259E-008</v>
      </c>
      <c r="BI989" s="0" t="n">
        <v>0.9999999</v>
      </c>
      <c r="BJ989" s="0" t="n">
        <v>3</v>
      </c>
      <c r="BK989" s="0" t="n">
        <v>1</v>
      </c>
      <c r="BL989" s="0" t="n">
        <v>0.05617877</v>
      </c>
      <c r="BM989" s="0" t="n">
        <v>-0.0210739</v>
      </c>
      <c r="BN989" s="0" t="n">
        <v>-0.003000194</v>
      </c>
      <c r="BO989" s="0" t="n">
        <v>5.444041E-010</v>
      </c>
      <c r="BP989" s="0" t="n">
        <v>7.251483E-010</v>
      </c>
      <c r="BQ989" s="0" t="n">
        <v>7.090532E-009</v>
      </c>
      <c r="BR989" s="0" t="n">
        <v>1</v>
      </c>
      <c r="BS989" s="0" t="n">
        <v>1</v>
      </c>
      <c r="BT989" s="0" t="n">
        <v>5.792189E-010</v>
      </c>
      <c r="BU989" s="0" t="n">
        <v>3.161731E-009</v>
      </c>
      <c r="BV989" s="0" t="n">
        <v>1.640082E-009</v>
      </c>
      <c r="BW989" s="0" t="n">
        <v>0.9999999</v>
      </c>
    </row>
    <row r="990" customFormat="false" ht="12.8" hidden="false" customHeight="false" outlineLevel="0" collapsed="false">
      <c r="A990" s="0" t="n">
        <v>141.4932</v>
      </c>
      <c r="B990" s="0" t="n">
        <v>4.250958</v>
      </c>
      <c r="C990" s="0" t="n">
        <v>1.170626</v>
      </c>
      <c r="D990" s="0" t="n">
        <v>1.785347</v>
      </c>
      <c r="E990" s="0" t="n">
        <v>0.005573396</v>
      </c>
      <c r="F990" s="0" t="n">
        <v>0.06789393</v>
      </c>
      <c r="G990" s="0" t="n">
        <v>0.008664237</v>
      </c>
      <c r="H990" s="0" t="n">
        <v>0.9976394</v>
      </c>
      <c r="I990" s="0" t="n">
        <v>0.2131712</v>
      </c>
      <c r="J990" s="0" t="n">
        <v>0.1398086</v>
      </c>
      <c r="K990" s="0" t="n">
        <v>0.6829628</v>
      </c>
      <c r="L990" s="0" t="n">
        <v>-0.1356303</v>
      </c>
      <c r="M990" s="0" t="n">
        <v>0.7040027</v>
      </c>
      <c r="N990" s="0" t="n">
        <v>1</v>
      </c>
      <c r="O990" s="0" t="n">
        <v>0</v>
      </c>
      <c r="P990" s="0" t="n">
        <v>0.003804445</v>
      </c>
      <c r="Q990" s="0" t="n">
        <v>-0.0004454851</v>
      </c>
      <c r="R990" s="0" t="n">
        <v>9.714253</v>
      </c>
      <c r="S990" s="0" t="n">
        <v>13.72608</v>
      </c>
      <c r="T990" s="0" t="n">
        <v>0</v>
      </c>
      <c r="U990" s="0" t="n">
        <v>1</v>
      </c>
      <c r="V990" s="0" t="n">
        <v>0</v>
      </c>
      <c r="W990" s="0" t="n">
        <v>0</v>
      </c>
      <c r="X990" s="0" t="n">
        <v>0</v>
      </c>
      <c r="Y990" s="0" t="n">
        <v>4.342281E-010</v>
      </c>
      <c r="Z990" s="0" t="n">
        <v>-2.648299E-010</v>
      </c>
      <c r="AA990" s="0" t="n">
        <v>-6.90032E-009</v>
      </c>
      <c r="AB990" s="0" t="n">
        <v>1</v>
      </c>
      <c r="AC990" s="0" t="n">
        <v>1</v>
      </c>
      <c r="AD990" s="0" t="n">
        <v>-1.143622E-010</v>
      </c>
      <c r="AE990" s="0" t="n">
        <v>-2.634341E-009</v>
      </c>
      <c r="AF990" s="0" t="n">
        <v>2.867043E-008</v>
      </c>
      <c r="AG990" s="0" t="n">
        <v>1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0</v>
      </c>
      <c r="AN990" s="0" t="n">
        <v>0</v>
      </c>
      <c r="AO990" s="0" t="n">
        <v>0</v>
      </c>
      <c r="AP990" s="0" t="n">
        <v>1</v>
      </c>
      <c r="AQ990" s="0" t="n">
        <v>1</v>
      </c>
      <c r="AR990" s="0" t="n">
        <v>-0.0009266657</v>
      </c>
      <c r="AS990" s="0" t="n">
        <v>5.836124E-005</v>
      </c>
      <c r="AT990" s="0" t="n">
        <v>-0.0008347854</v>
      </c>
      <c r="AU990" s="0" t="n">
        <v>0.9999992</v>
      </c>
      <c r="AV990" s="0" t="n">
        <v>2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0</v>
      </c>
      <c r="BB990" s="0" t="n">
        <v>0</v>
      </c>
      <c r="BC990" s="0" t="n">
        <v>0</v>
      </c>
      <c r="BD990" s="0" t="n">
        <v>1</v>
      </c>
      <c r="BE990" s="0" t="n">
        <v>1</v>
      </c>
      <c r="BF990" s="0" t="n">
        <v>1.117433E-010</v>
      </c>
      <c r="BG990" s="0" t="n">
        <v>-3.403303E-009</v>
      </c>
      <c r="BH990" s="0" t="n">
        <v>1.355463E-008</v>
      </c>
      <c r="BI990" s="0" t="n">
        <v>1</v>
      </c>
      <c r="BJ990" s="0" t="n">
        <v>3</v>
      </c>
      <c r="BK990" s="0" t="n">
        <v>1</v>
      </c>
      <c r="BL990" s="0" t="n">
        <v>0.03675966</v>
      </c>
      <c r="BM990" s="0" t="n">
        <v>-0.0142014</v>
      </c>
      <c r="BN990" s="0" t="n">
        <v>0.002022386</v>
      </c>
      <c r="BO990" s="0" t="n">
        <v>-1.199643E-010</v>
      </c>
      <c r="BP990" s="0" t="n">
        <v>-5.641985E-010</v>
      </c>
      <c r="BQ990" s="0" t="n">
        <v>4.073646E-009</v>
      </c>
      <c r="BR990" s="0" t="n">
        <v>1</v>
      </c>
      <c r="BS990" s="0" t="n">
        <v>1</v>
      </c>
      <c r="BT990" s="0" t="n">
        <v>4.641012E-010</v>
      </c>
      <c r="BU990" s="0" t="n">
        <v>-3E-009</v>
      </c>
      <c r="BV990" s="0" t="n">
        <v>6.736514E-009</v>
      </c>
      <c r="BW990" s="0" t="n">
        <v>1</v>
      </c>
    </row>
    <row r="991" customFormat="false" ht="12.8" hidden="false" customHeight="false" outlineLevel="0" collapsed="false">
      <c r="A991" s="0" t="n">
        <v>141.5425</v>
      </c>
      <c r="B991" s="0" t="n">
        <v>4.284203</v>
      </c>
      <c r="C991" s="0" t="n">
        <v>1.171056</v>
      </c>
      <c r="D991" s="0" t="n">
        <v>1.78474</v>
      </c>
      <c r="E991" s="0" t="n">
        <v>0.005573395</v>
      </c>
      <c r="F991" s="0" t="n">
        <v>0.06789393</v>
      </c>
      <c r="G991" s="0" t="n">
        <v>0.008664263</v>
      </c>
      <c r="H991" s="0" t="n">
        <v>0.9976394</v>
      </c>
      <c r="I991" s="0" t="n">
        <v>0.2131712</v>
      </c>
      <c r="J991" s="0" t="n">
        <v>0.1414932</v>
      </c>
      <c r="K991" s="0" t="n">
        <v>0.6823356</v>
      </c>
      <c r="L991" s="0" t="n">
        <v>-0.1371426</v>
      </c>
      <c r="M991" s="0" t="n">
        <v>0.7039814</v>
      </c>
      <c r="N991" s="0" t="n">
        <v>1</v>
      </c>
      <c r="O991" s="0" t="n">
        <v>0</v>
      </c>
      <c r="P991" s="0" t="n">
        <v>0.004119396</v>
      </c>
      <c r="Q991" s="0" t="n">
        <v>0.000402689</v>
      </c>
      <c r="R991" s="0" t="n">
        <v>11.0327</v>
      </c>
      <c r="S991" s="0" t="n">
        <v>12.398</v>
      </c>
      <c r="T991" s="0" t="n">
        <v>0</v>
      </c>
      <c r="U991" s="0" t="n">
        <v>1</v>
      </c>
      <c r="V991" s="0" t="n">
        <v>0</v>
      </c>
      <c r="W991" s="0" t="n">
        <v>0</v>
      </c>
      <c r="X991" s="0" t="n">
        <v>0</v>
      </c>
      <c r="Y991" s="0" t="n">
        <v>1.210057E-010</v>
      </c>
      <c r="Z991" s="0" t="n">
        <v>1.065861E-009</v>
      </c>
      <c r="AA991" s="0" t="n">
        <v>6.733076E-009</v>
      </c>
      <c r="AB991" s="0" t="n">
        <v>1</v>
      </c>
      <c r="AC991" s="0" t="n">
        <v>1</v>
      </c>
      <c r="AD991" s="0" t="n">
        <v>-1.324781E-009</v>
      </c>
      <c r="AE991" s="0" t="n">
        <v>3.520897E-011</v>
      </c>
      <c r="AF991" s="0" t="n">
        <v>2.622883E-008</v>
      </c>
      <c r="AG991" s="0" t="n">
        <v>1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0</v>
      </c>
      <c r="AN991" s="0" t="n">
        <v>0</v>
      </c>
      <c r="AO991" s="0" t="n">
        <v>0</v>
      </c>
      <c r="AP991" s="0" t="n">
        <v>1</v>
      </c>
      <c r="AQ991" s="0" t="n">
        <v>1</v>
      </c>
      <c r="AR991" s="0" t="n">
        <v>-0.002184999</v>
      </c>
      <c r="AS991" s="0" t="n">
        <v>-0.0002274234</v>
      </c>
      <c r="AT991" s="0" t="n">
        <v>-8.3115E-005</v>
      </c>
      <c r="AU991" s="0" t="n">
        <v>0.9999974</v>
      </c>
      <c r="AV991" s="0" t="n">
        <v>2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-2.324382E-010</v>
      </c>
      <c r="BB991" s="0" t="n">
        <v>1E-009</v>
      </c>
      <c r="BC991" s="0" t="n">
        <v>1.238026E-008</v>
      </c>
      <c r="BD991" s="0" t="n">
        <v>1</v>
      </c>
      <c r="BE991" s="0" t="n">
        <v>1</v>
      </c>
      <c r="BF991" s="0" t="n">
        <v>-1.324781E-009</v>
      </c>
      <c r="BG991" s="0" t="n">
        <v>3.520897E-011</v>
      </c>
      <c r="BH991" s="0" t="n">
        <v>2.622883E-008</v>
      </c>
      <c r="BI991" s="0" t="n">
        <v>1</v>
      </c>
      <c r="BJ991" s="0" t="n">
        <v>3</v>
      </c>
      <c r="BK991" s="0" t="n">
        <v>1</v>
      </c>
      <c r="BL991" s="0" t="n">
        <v>0.02494301</v>
      </c>
      <c r="BM991" s="0" t="n">
        <v>-0.009961779</v>
      </c>
      <c r="BN991" s="0" t="n">
        <v>-0.002758267</v>
      </c>
      <c r="BO991" s="0" t="n">
        <v>1.210057E-010</v>
      </c>
      <c r="BP991" s="0" t="n">
        <v>1.065861E-009</v>
      </c>
      <c r="BQ991" s="0" t="n">
        <v>6.733076E-009</v>
      </c>
      <c r="BR991" s="0" t="n">
        <v>1</v>
      </c>
      <c r="BS991" s="0" t="n">
        <v>1</v>
      </c>
      <c r="BT991" s="0" t="n">
        <v>-1.324781E-009</v>
      </c>
      <c r="BU991" s="0" t="n">
        <v>3.520897E-011</v>
      </c>
      <c r="BV991" s="0" t="n">
        <v>2.622883E-008</v>
      </c>
      <c r="BW991" s="0" t="n">
        <v>1</v>
      </c>
    </row>
    <row r="992" customFormat="false" ht="12.8" hidden="false" customHeight="false" outlineLevel="0" collapsed="false">
      <c r="A992" s="0" t="n">
        <v>141.5937</v>
      </c>
      <c r="B992" s="0" t="n">
        <v>4.304492</v>
      </c>
      <c r="C992" s="0" t="n">
        <v>1.172173</v>
      </c>
      <c r="D992" s="0" t="n">
        <v>1.784807</v>
      </c>
      <c r="E992" s="0" t="n">
        <v>0.005573397</v>
      </c>
      <c r="F992" s="0" t="n">
        <v>0.06789392</v>
      </c>
      <c r="G992" s="0" t="n">
        <v>0.008664259</v>
      </c>
      <c r="H992" s="0" t="n">
        <v>0.9976394</v>
      </c>
      <c r="I992" s="0" t="n">
        <v>0.2131712</v>
      </c>
      <c r="J992" s="0" t="n">
        <v>0.1415372</v>
      </c>
      <c r="K992" s="0" t="n">
        <v>0.6817923</v>
      </c>
      <c r="L992" s="0" t="n">
        <v>-0.1369689</v>
      </c>
      <c r="M992" s="0" t="n">
        <v>0.7045325</v>
      </c>
      <c r="N992" s="0" t="n">
        <v>1</v>
      </c>
      <c r="O992" s="0" t="n">
        <v>0</v>
      </c>
      <c r="P992" s="0" t="n">
        <v>0.003698587</v>
      </c>
      <c r="Q992" s="0" t="n">
        <v>0.0003488064</v>
      </c>
      <c r="R992" s="0" t="n">
        <v>12.3912</v>
      </c>
      <c r="S992" s="0" t="n">
        <v>11.93563</v>
      </c>
      <c r="T992" s="0" t="n">
        <v>0</v>
      </c>
      <c r="U992" s="0" t="n">
        <v>1</v>
      </c>
      <c r="V992" s="0" t="n">
        <v>0</v>
      </c>
      <c r="W992" s="0" t="n">
        <v>0</v>
      </c>
      <c r="X992" s="0" t="n">
        <v>0</v>
      </c>
      <c r="Y992" s="0" t="n">
        <v>-1.71265E-010</v>
      </c>
      <c r="Z992" s="0" t="n">
        <v>6.311833E-010</v>
      </c>
      <c r="AA992" s="0" t="n">
        <v>6.081631E-009</v>
      </c>
      <c r="AB992" s="0" t="n">
        <v>0.9999999</v>
      </c>
      <c r="AC992" s="0" t="n">
        <v>1</v>
      </c>
      <c r="AD992" s="0" t="n">
        <v>1.190646E-009</v>
      </c>
      <c r="AE992" s="0" t="n">
        <v>-4.759428E-010</v>
      </c>
      <c r="AF992" s="0" t="n">
        <v>-3.489916E-008</v>
      </c>
      <c r="AG992" s="0" t="n">
        <v>0.9999999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0</v>
      </c>
      <c r="AN992" s="0" t="n">
        <v>0</v>
      </c>
      <c r="AO992" s="0" t="n">
        <v>0</v>
      </c>
      <c r="AP992" s="0" t="n">
        <v>1</v>
      </c>
      <c r="AQ992" s="0" t="n">
        <v>1</v>
      </c>
      <c r="AR992" s="0" t="n">
        <v>-0.002503489</v>
      </c>
      <c r="AS992" s="0" t="n">
        <v>-0.0005846131</v>
      </c>
      <c r="AT992" s="0" t="n">
        <v>0.001854454</v>
      </c>
      <c r="AU992" s="0" t="n">
        <v>0.9999948</v>
      </c>
      <c r="AV992" s="0" t="n">
        <v>2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6.447184E-011</v>
      </c>
      <c r="BB992" s="0" t="n">
        <v>-2.847108E-010</v>
      </c>
      <c r="BC992" s="0" t="n">
        <v>-2.813834E-009</v>
      </c>
      <c r="BD992" s="0" t="n">
        <v>0.9999999</v>
      </c>
      <c r="BE992" s="0" t="n">
        <v>1</v>
      </c>
      <c r="BF992" s="0" t="n">
        <v>1.063604E-009</v>
      </c>
      <c r="BG992" s="0" t="n">
        <v>3.695869E-010</v>
      </c>
      <c r="BH992" s="0" t="n">
        <v>-2.359267E-008</v>
      </c>
      <c r="BI992" s="0" t="n">
        <v>0.9999999</v>
      </c>
      <c r="BJ992" s="0" t="n">
        <v>3</v>
      </c>
      <c r="BK992" s="0" t="n">
        <v>1</v>
      </c>
      <c r="BL992" s="0" t="n">
        <v>0.01660477</v>
      </c>
      <c r="BM992" s="0" t="n">
        <v>-0.006695359</v>
      </c>
      <c r="BN992" s="0" t="n">
        <v>-0.00185839</v>
      </c>
      <c r="BO992" s="0" t="n">
        <v>4.988056E-010</v>
      </c>
      <c r="BP992" s="0" t="n">
        <v>-6.336936E-010</v>
      </c>
      <c r="BQ992" s="0" t="n">
        <v>-7.410116E-009</v>
      </c>
      <c r="BR992" s="0" t="n">
        <v>0.9999999</v>
      </c>
      <c r="BS992" s="0" t="n">
        <v>1</v>
      </c>
      <c r="BT992" s="0" t="n">
        <v>6.292699E-010</v>
      </c>
      <c r="BU992" s="0" t="n">
        <v>7.185697E-010</v>
      </c>
      <c r="BV992" s="0" t="n">
        <v>-1.9E-008</v>
      </c>
      <c r="BW992" s="0" t="n">
        <v>0.9999999</v>
      </c>
    </row>
    <row r="993" customFormat="false" ht="12.8" hidden="false" customHeight="false" outlineLevel="0" collapsed="false">
      <c r="A993" s="0" t="n">
        <v>141.643</v>
      </c>
      <c r="B993" s="0" t="n">
        <v>4.320908</v>
      </c>
      <c r="C993" s="0" t="n">
        <v>1.171534</v>
      </c>
      <c r="D993" s="0" t="n">
        <v>1.784809</v>
      </c>
      <c r="E993" s="0" t="n">
        <v>0.005573394</v>
      </c>
      <c r="F993" s="0" t="n">
        <v>0.06789389</v>
      </c>
      <c r="G993" s="0" t="n">
        <v>0.008664274</v>
      </c>
      <c r="H993" s="0" t="n">
        <v>0.9976394</v>
      </c>
      <c r="I993" s="0" t="n">
        <v>0.2131712</v>
      </c>
      <c r="J993" s="0" t="n">
        <v>0.1406759</v>
      </c>
      <c r="K993" s="0" t="n">
        <v>0.6812013</v>
      </c>
      <c r="L993" s="0" t="n">
        <v>-0.1358315</v>
      </c>
      <c r="M993" s="0" t="n">
        <v>0.7054963</v>
      </c>
      <c r="N993" s="0" t="n">
        <v>1</v>
      </c>
      <c r="O993" s="0" t="n">
        <v>0</v>
      </c>
      <c r="P993" s="0" t="n">
        <v>0.0005749464</v>
      </c>
      <c r="Q993" s="0" t="n">
        <v>0.0003755093</v>
      </c>
      <c r="R993" s="0" t="n">
        <v>12.51751</v>
      </c>
      <c r="S993" s="0" t="n">
        <v>10.90616</v>
      </c>
      <c r="T993" s="0" t="n">
        <v>0</v>
      </c>
      <c r="U993" s="0" t="n">
        <v>1</v>
      </c>
      <c r="V993" s="0" t="n">
        <v>0</v>
      </c>
      <c r="W993" s="0" t="n">
        <v>0</v>
      </c>
      <c r="X993" s="0" t="n">
        <v>0</v>
      </c>
      <c r="Y993" s="0" t="n">
        <v>7.590501E-011</v>
      </c>
      <c r="Z993" s="0" t="n">
        <v>-4.056142E-010</v>
      </c>
      <c r="AA993" s="0" t="n">
        <v>1.557649E-009</v>
      </c>
      <c r="AB993" s="0" t="n">
        <v>1</v>
      </c>
      <c r="AC993" s="0" t="n">
        <v>1</v>
      </c>
      <c r="AD993" s="0" t="n">
        <v>-1.223322E-009</v>
      </c>
      <c r="AE993" s="0" t="n">
        <v>7.569724E-010</v>
      </c>
      <c r="AF993" s="0" t="n">
        <v>2.361822E-008</v>
      </c>
      <c r="AG993" s="0" t="n">
        <v>1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1.796849E-010</v>
      </c>
      <c r="AN993" s="0" t="n">
        <v>-8.619301E-010</v>
      </c>
      <c r="AO993" s="0" t="n">
        <v>-2.310933E-009</v>
      </c>
      <c r="AP993" s="0" t="n">
        <v>1</v>
      </c>
      <c r="AQ993" s="0" t="n">
        <v>1</v>
      </c>
      <c r="AR993" s="0" t="n">
        <v>-0.002447375</v>
      </c>
      <c r="AS993" s="0" t="n">
        <v>-0.0003481649</v>
      </c>
      <c r="AT993" s="0" t="n">
        <v>0.002818203</v>
      </c>
      <c r="AU993" s="0" t="n">
        <v>0.9999931</v>
      </c>
      <c r="AV993" s="0" t="n">
        <v>2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-9.048362E-011</v>
      </c>
      <c r="BB993" s="0" t="n">
        <v>-4.674253E-010</v>
      </c>
      <c r="BC993" s="0" t="n">
        <v>5.836095E-009</v>
      </c>
      <c r="BD993" s="0" t="n">
        <v>1</v>
      </c>
      <c r="BE993" s="0" t="n">
        <v>1</v>
      </c>
      <c r="BF993" s="0" t="n">
        <v>-1.532358E-009</v>
      </c>
      <c r="BG993" s="0" t="n">
        <v>-1.258853E-010</v>
      </c>
      <c r="BH993" s="0" t="n">
        <v>1.892677E-008</v>
      </c>
      <c r="BI993" s="0" t="n">
        <v>1</v>
      </c>
      <c r="BJ993" s="0" t="n">
        <v>3</v>
      </c>
      <c r="BK993" s="0" t="n">
        <v>1</v>
      </c>
      <c r="BL993" s="0" t="n">
        <v>0.01661768</v>
      </c>
      <c r="BM993" s="0" t="n">
        <v>-0.006675579</v>
      </c>
      <c r="BN993" s="0" t="n">
        <v>-0.00181355</v>
      </c>
      <c r="BO993" s="0" t="n">
        <v>-2.81143E-010</v>
      </c>
      <c r="BP993" s="0" t="n">
        <v>-8.297452E-011</v>
      </c>
      <c r="BQ993" s="0" t="n">
        <v>9.682716E-009</v>
      </c>
      <c r="BR993" s="0" t="n">
        <v>1</v>
      </c>
      <c r="BS993" s="0" t="n">
        <v>1</v>
      </c>
      <c r="BT993" s="0" t="n">
        <v>-1.563856E-009</v>
      </c>
      <c r="BU993" s="0" t="n">
        <v>-1.321329E-009</v>
      </c>
      <c r="BV993" s="0" t="n">
        <v>1.041067E-008</v>
      </c>
      <c r="BW993" s="0" t="n">
        <v>1</v>
      </c>
    </row>
    <row r="994" customFormat="false" ht="12.8" hidden="false" customHeight="false" outlineLevel="0" collapsed="false">
      <c r="A994" s="0" t="n">
        <v>141.6938</v>
      </c>
      <c r="B994" s="0" t="n">
        <v>4.338324</v>
      </c>
      <c r="C994" s="0" t="n">
        <v>1.170662</v>
      </c>
      <c r="D994" s="0" t="n">
        <v>1.784846</v>
      </c>
      <c r="E994" s="0" t="n">
        <v>0.005573399</v>
      </c>
      <c r="F994" s="0" t="n">
        <v>0.06789389</v>
      </c>
      <c r="G994" s="0" t="n">
        <v>0.008664353</v>
      </c>
      <c r="H994" s="0" t="n">
        <v>0.9976394</v>
      </c>
      <c r="I994" s="0" t="n">
        <v>0.2131712</v>
      </c>
      <c r="J994" s="0" t="n">
        <v>0.1395406</v>
      </c>
      <c r="K994" s="0" t="n">
        <v>0.6809</v>
      </c>
      <c r="L994" s="0" t="n">
        <v>-0.1345298</v>
      </c>
      <c r="M994" s="0" t="n">
        <v>0.7062615</v>
      </c>
      <c r="N994" s="0" t="n">
        <v>1</v>
      </c>
      <c r="O994" s="0" t="n">
        <v>0</v>
      </c>
      <c r="P994" s="0" t="n">
        <v>0.0006085634</v>
      </c>
      <c r="Q994" s="0" t="n">
        <v>0.0003393888</v>
      </c>
      <c r="R994" s="0" t="n">
        <v>12.97826</v>
      </c>
      <c r="S994" s="0" t="n">
        <v>10.4456</v>
      </c>
      <c r="T994" s="0" t="n">
        <v>0</v>
      </c>
      <c r="U994" s="0" t="n">
        <v>1</v>
      </c>
      <c r="V994" s="0" t="n">
        <v>0</v>
      </c>
      <c r="W994" s="0" t="n">
        <v>0</v>
      </c>
      <c r="X994" s="0" t="n">
        <v>0</v>
      </c>
      <c r="Y994" s="0" t="n">
        <v>5.606677E-010</v>
      </c>
      <c r="Z994" s="0" t="n">
        <v>4.649663E-009</v>
      </c>
      <c r="AA994" s="0" t="n">
        <v>3.116251E-008</v>
      </c>
      <c r="AB994" s="0" t="n">
        <v>0.9999999</v>
      </c>
      <c r="AC994" s="0" t="n">
        <v>1</v>
      </c>
      <c r="AD994" s="0" t="n">
        <v>0</v>
      </c>
      <c r="AE994" s="0" t="n">
        <v>0</v>
      </c>
      <c r="AF994" s="0" t="n">
        <v>0</v>
      </c>
      <c r="AG994" s="0" t="n">
        <v>1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1E-009</v>
      </c>
      <c r="AN994" s="0" t="n">
        <v>4.156963E-009</v>
      </c>
      <c r="AO994" s="0" t="n">
        <v>9.825186E-009</v>
      </c>
      <c r="AP994" s="0" t="n">
        <v>0.9999999</v>
      </c>
      <c r="AQ994" s="0" t="n">
        <v>1</v>
      </c>
      <c r="AR994" s="0" t="n">
        <v>0</v>
      </c>
      <c r="AS994" s="0" t="n">
        <v>0</v>
      </c>
      <c r="AT994" s="0" t="n">
        <v>0</v>
      </c>
      <c r="AU994" s="0" t="n">
        <v>1</v>
      </c>
      <c r="AV994" s="0" t="n">
        <v>2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8.099657E-010</v>
      </c>
      <c r="BB994" s="0" t="n">
        <v>4.694009E-009</v>
      </c>
      <c r="BC994" s="0" t="n">
        <v>1.986492E-008</v>
      </c>
      <c r="BD994" s="0" t="n">
        <v>0.9999999</v>
      </c>
      <c r="BE994" s="0" t="n">
        <v>1</v>
      </c>
      <c r="BF994" s="0" t="n">
        <v>0</v>
      </c>
      <c r="BG994" s="0" t="n">
        <v>0</v>
      </c>
      <c r="BH994" s="0" t="n">
        <v>0</v>
      </c>
      <c r="BI994" s="0" t="n">
        <v>1</v>
      </c>
      <c r="BJ994" s="0" t="n">
        <v>3</v>
      </c>
      <c r="BK994" s="0" t="n">
        <v>1</v>
      </c>
      <c r="BL994" s="0" t="n">
        <v>0.01664786</v>
      </c>
      <c r="BM994" s="0" t="n">
        <v>-0.006610324</v>
      </c>
      <c r="BN994" s="0" t="n">
        <v>-0.001775377</v>
      </c>
      <c r="BO994" s="0" t="n">
        <v>8.099657E-010</v>
      </c>
      <c r="BP994" s="0" t="n">
        <v>4.694009E-009</v>
      </c>
      <c r="BQ994" s="0" t="n">
        <v>1.986492E-008</v>
      </c>
      <c r="BR994" s="0" t="n">
        <v>0.9999999</v>
      </c>
      <c r="BS994" s="0" t="n">
        <v>1</v>
      </c>
      <c r="BT994" s="0" t="n">
        <v>0</v>
      </c>
      <c r="BU994" s="0" t="n">
        <v>0</v>
      </c>
      <c r="BV994" s="0" t="n">
        <v>0</v>
      </c>
      <c r="BW994" s="0" t="n">
        <v>1</v>
      </c>
    </row>
    <row r="995" customFormat="false" ht="12.8" hidden="false" customHeight="false" outlineLevel="0" collapsed="false">
      <c r="A995" s="0" t="n">
        <v>141.7437</v>
      </c>
      <c r="B995" s="0" t="n">
        <v>4.345575</v>
      </c>
      <c r="C995" s="0" t="n">
        <v>1.173705</v>
      </c>
      <c r="D995" s="0" t="n">
        <v>1.785258</v>
      </c>
      <c r="E995" s="0" t="n">
        <v>0.005573404</v>
      </c>
      <c r="F995" s="0" t="n">
        <v>0.06789389</v>
      </c>
      <c r="G995" s="0" t="n">
        <v>0.008664421</v>
      </c>
      <c r="H995" s="0" t="n">
        <v>0.9976394</v>
      </c>
      <c r="I995" s="0" t="n">
        <v>0.2131712</v>
      </c>
      <c r="J995" s="0" t="n">
        <v>0.138595</v>
      </c>
      <c r="K995" s="0" t="n">
        <v>0.6807891</v>
      </c>
      <c r="L995" s="0" t="n">
        <v>-0.1335042</v>
      </c>
      <c r="M995" s="0" t="n">
        <v>0.7067492</v>
      </c>
      <c r="N995" s="0" t="n">
        <v>1</v>
      </c>
      <c r="O995" s="0" t="n">
        <v>0</v>
      </c>
      <c r="P995" s="0" t="n">
        <v>0.0005488396</v>
      </c>
      <c r="Q995" s="0" t="n">
        <v>0.0001102686</v>
      </c>
      <c r="R995" s="0" t="n">
        <v>13.40068</v>
      </c>
      <c r="S995" s="0" t="n">
        <v>10.02324</v>
      </c>
      <c r="T995" s="0" t="n">
        <v>0</v>
      </c>
      <c r="U995" s="0" t="n">
        <v>1</v>
      </c>
      <c r="V995" s="0" t="n">
        <v>0</v>
      </c>
      <c r="W995" s="0" t="n">
        <v>0</v>
      </c>
      <c r="X995" s="0" t="n">
        <v>0</v>
      </c>
      <c r="Y995" s="0" t="n">
        <v>-8.437833E-010</v>
      </c>
      <c r="Z995" s="0" t="n">
        <v>-1.524027E-009</v>
      </c>
      <c r="AA995" s="0" t="n">
        <v>-5.582816E-009</v>
      </c>
      <c r="AB995" s="0" t="n">
        <v>1</v>
      </c>
      <c r="AC995" s="0" t="n">
        <v>1</v>
      </c>
      <c r="AD995" s="0" t="n">
        <v>0</v>
      </c>
      <c r="AE995" s="0" t="n">
        <v>0</v>
      </c>
      <c r="AF995" s="0" t="n">
        <v>0</v>
      </c>
      <c r="AG995" s="0" t="n">
        <v>1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7.357023E-011</v>
      </c>
      <c r="AN995" s="0" t="n">
        <v>-6.474102E-010</v>
      </c>
      <c r="AO995" s="0" t="n">
        <v>3.672072E-008</v>
      </c>
      <c r="AP995" s="0" t="n">
        <v>1</v>
      </c>
      <c r="AQ995" s="0" t="n">
        <v>1</v>
      </c>
      <c r="AR995" s="0" t="n">
        <v>0</v>
      </c>
      <c r="AS995" s="0" t="n">
        <v>0</v>
      </c>
      <c r="AT995" s="0" t="n">
        <v>0</v>
      </c>
      <c r="AU995" s="0" t="n">
        <v>1</v>
      </c>
      <c r="AV995" s="0" t="n">
        <v>2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6.952362E-011</v>
      </c>
      <c r="BB995" s="0" t="n">
        <v>1.070562E-009</v>
      </c>
      <c r="BC995" s="0" t="n">
        <v>3.790199E-008</v>
      </c>
      <c r="BD995" s="0" t="n">
        <v>1</v>
      </c>
      <c r="BE995" s="0" t="n">
        <v>1</v>
      </c>
      <c r="BF995" s="0" t="n">
        <v>0</v>
      </c>
      <c r="BG995" s="0" t="n">
        <v>0</v>
      </c>
      <c r="BH995" s="0" t="n">
        <v>0</v>
      </c>
      <c r="BI995" s="0" t="n">
        <v>1</v>
      </c>
      <c r="BJ995" s="0" t="n">
        <v>3</v>
      </c>
      <c r="BK995" s="0" t="n">
        <v>1</v>
      </c>
      <c r="BL995" s="0" t="n">
        <v>0</v>
      </c>
      <c r="BM995" s="0" t="n">
        <v>0</v>
      </c>
      <c r="BN995" s="0" t="n">
        <v>0</v>
      </c>
      <c r="BO995" s="0" t="n">
        <v>0</v>
      </c>
      <c r="BP995" s="0" t="n">
        <v>0</v>
      </c>
      <c r="BQ995" s="0" t="n">
        <v>0</v>
      </c>
      <c r="BR995" s="0" t="n">
        <v>1</v>
      </c>
      <c r="BS995" s="0" t="n">
        <v>1</v>
      </c>
      <c r="BT995" s="0" t="n">
        <v>0</v>
      </c>
      <c r="BU995" s="0" t="n">
        <v>0</v>
      </c>
      <c r="BV995" s="0" t="n">
        <v>0</v>
      </c>
      <c r="BW995" s="0" t="n">
        <v>1</v>
      </c>
    </row>
    <row r="996" customFormat="false" ht="12.8" hidden="false" customHeight="false" outlineLevel="0" collapsed="false">
      <c r="A996" s="0" t="n">
        <v>141.7934</v>
      </c>
      <c r="B996" s="0" t="n">
        <v>4.356883</v>
      </c>
      <c r="C996" s="0" t="n">
        <v>1.172153</v>
      </c>
      <c r="D996" s="0" t="n">
        <v>1.785113</v>
      </c>
      <c r="E996" s="0" t="n">
        <v>0.005573425</v>
      </c>
      <c r="F996" s="0" t="n">
        <v>0.06789389</v>
      </c>
      <c r="G996" s="0" t="n">
        <v>0.008664113</v>
      </c>
      <c r="H996" s="0" t="n">
        <v>0.9976394</v>
      </c>
      <c r="I996" s="0" t="n">
        <v>0.2131712</v>
      </c>
      <c r="J996" s="0" t="n">
        <v>0.1378335</v>
      </c>
      <c r="K996" s="0" t="n">
        <v>0.6807801</v>
      </c>
      <c r="L996" s="0" t="n">
        <v>-0.1327113</v>
      </c>
      <c r="M996" s="0" t="n">
        <v>0.7070559</v>
      </c>
      <c r="N996" s="0" t="n">
        <v>1</v>
      </c>
      <c r="O996" s="0" t="n">
        <v>0</v>
      </c>
      <c r="P996" s="0" t="n">
        <v>0.0005859137</v>
      </c>
      <c r="Q996" s="0" t="n">
        <v>0.0001546144</v>
      </c>
      <c r="R996" s="0" t="n">
        <v>13.67449</v>
      </c>
      <c r="S996" s="0" t="n">
        <v>9.746917</v>
      </c>
      <c r="T996" s="0" t="n">
        <v>0</v>
      </c>
      <c r="U996" s="0" t="n">
        <v>1</v>
      </c>
      <c r="V996" s="0" t="n">
        <v>0</v>
      </c>
      <c r="W996" s="0" t="n">
        <v>0</v>
      </c>
      <c r="X996" s="0" t="n">
        <v>0</v>
      </c>
      <c r="Y996" s="0" t="n">
        <v>3.759905E-009</v>
      </c>
      <c r="Z996" s="0" t="n">
        <v>8.382688E-009</v>
      </c>
      <c r="AA996" s="0" t="n">
        <v>-7.520985E-008</v>
      </c>
      <c r="AB996" s="0" t="n">
        <v>1</v>
      </c>
      <c r="AC996" s="0" t="n">
        <v>1</v>
      </c>
      <c r="AD996" s="0" t="n">
        <v>0</v>
      </c>
      <c r="AE996" s="0" t="n">
        <v>0</v>
      </c>
      <c r="AF996" s="0" t="n">
        <v>0</v>
      </c>
      <c r="AG996" s="0" t="n">
        <v>1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2.75989E-009</v>
      </c>
      <c r="AN996" s="0" t="n">
        <v>-3.160538E-009</v>
      </c>
      <c r="AO996" s="0" t="n">
        <v>-3.866255E-008</v>
      </c>
      <c r="AP996" s="0" t="n">
        <v>1</v>
      </c>
      <c r="AQ996" s="0" t="n">
        <v>1</v>
      </c>
      <c r="AR996" s="0" t="n">
        <v>0</v>
      </c>
      <c r="AS996" s="0" t="n">
        <v>0</v>
      </c>
      <c r="AT996" s="0" t="n">
        <v>0</v>
      </c>
      <c r="AU996" s="0" t="n">
        <v>1</v>
      </c>
      <c r="AV996" s="0" t="n">
        <v>2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2.26527E-009</v>
      </c>
      <c r="BB996" s="0" t="n">
        <v>1.507876E-009</v>
      </c>
      <c r="BC996" s="0" t="n">
        <v>-6.8E-008</v>
      </c>
      <c r="BD996" s="0" t="n">
        <v>1</v>
      </c>
      <c r="BE996" s="0" t="n">
        <v>1</v>
      </c>
      <c r="BF996" s="0" t="n">
        <v>0</v>
      </c>
      <c r="BG996" s="0" t="n">
        <v>0</v>
      </c>
      <c r="BH996" s="0" t="n">
        <v>0</v>
      </c>
      <c r="BI996" s="0" t="n">
        <v>1</v>
      </c>
      <c r="BJ996" s="0" t="n">
        <v>3</v>
      </c>
      <c r="BK996" s="0" t="n">
        <v>1</v>
      </c>
      <c r="BL996" s="0" t="n">
        <v>0.0139073</v>
      </c>
      <c r="BM996" s="0" t="n">
        <v>-0.005419077</v>
      </c>
      <c r="BN996" s="0" t="n">
        <v>-0.001490076</v>
      </c>
      <c r="BO996" s="0" t="n">
        <v>5.291502E-009</v>
      </c>
      <c r="BP996" s="0" t="n">
        <v>5.162725E-009</v>
      </c>
      <c r="BQ996" s="0" t="n">
        <v>-1.350762E-007</v>
      </c>
      <c r="BR996" s="0" t="n">
        <v>1</v>
      </c>
      <c r="BS996" s="0" t="n">
        <v>1</v>
      </c>
      <c r="BT996" s="0" t="n">
        <v>0</v>
      </c>
      <c r="BU996" s="0" t="n">
        <v>0</v>
      </c>
      <c r="BV996" s="0" t="n">
        <v>0</v>
      </c>
      <c r="BW996" s="0" t="n">
        <v>1</v>
      </c>
    </row>
    <row r="997" customFormat="false" ht="12.8" hidden="false" customHeight="false" outlineLevel="0" collapsed="false">
      <c r="A997" s="0" t="n">
        <v>141.8428</v>
      </c>
      <c r="B997" s="0" t="n">
        <v>4.360264</v>
      </c>
      <c r="C997" s="0" t="n">
        <v>1.173707</v>
      </c>
      <c r="D997" s="0" t="n">
        <v>1.785306</v>
      </c>
      <c r="E997" s="0" t="n">
        <v>0.005573422</v>
      </c>
      <c r="F997" s="0" t="n">
        <v>0.0678939</v>
      </c>
      <c r="G997" s="0" t="n">
        <v>0.008664157</v>
      </c>
      <c r="H997" s="0" t="n">
        <v>0.9976394</v>
      </c>
      <c r="I997" s="0" t="n">
        <v>0.2131712</v>
      </c>
      <c r="J997" s="0" t="n">
        <v>0.1372145</v>
      </c>
      <c r="K997" s="0" t="n">
        <v>0.6808169</v>
      </c>
      <c r="L997" s="0" t="n">
        <v>-0.1320847</v>
      </c>
      <c r="M997" s="0" t="n">
        <v>0.7072582</v>
      </c>
      <c r="N997" s="0" t="n">
        <v>1</v>
      </c>
      <c r="O997" s="0" t="n">
        <v>0</v>
      </c>
      <c r="P997" s="0" t="n">
        <v>0.0005532503</v>
      </c>
      <c r="Q997" s="0" t="n">
        <v>5.471706E-005</v>
      </c>
      <c r="R997" s="0" t="n">
        <v>14.4399</v>
      </c>
      <c r="S997" s="0" t="n">
        <v>9.884263</v>
      </c>
      <c r="T997" s="0" t="n">
        <v>0</v>
      </c>
      <c r="U997" s="0" t="n">
        <v>1</v>
      </c>
      <c r="V997" s="0" t="n">
        <v>0</v>
      </c>
      <c r="W997" s="0" t="n">
        <v>0</v>
      </c>
      <c r="X997" s="0" t="n">
        <v>0</v>
      </c>
      <c r="Y997" s="0" t="n">
        <v>1.514258E-010</v>
      </c>
      <c r="Z997" s="0" t="n">
        <v>7.709517E-010</v>
      </c>
      <c r="AA997" s="0" t="n">
        <v>8.398372E-009</v>
      </c>
      <c r="AB997" s="0" t="n">
        <v>1</v>
      </c>
      <c r="AC997" s="0" t="n">
        <v>1</v>
      </c>
      <c r="AD997" s="0" t="n">
        <v>0</v>
      </c>
      <c r="AE997" s="0" t="n">
        <v>0</v>
      </c>
      <c r="AF997" s="0" t="n">
        <v>0</v>
      </c>
      <c r="AG997" s="0" t="n">
        <v>1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5.942118E-010</v>
      </c>
      <c r="AN997" s="0" t="n">
        <v>1.735322E-009</v>
      </c>
      <c r="AO997" s="0" t="n">
        <v>1.075192E-008</v>
      </c>
      <c r="AP997" s="0" t="n">
        <v>1</v>
      </c>
      <c r="AQ997" s="0" t="n">
        <v>1</v>
      </c>
      <c r="AR997" s="0" t="n">
        <v>0</v>
      </c>
      <c r="AS997" s="0" t="n">
        <v>0</v>
      </c>
      <c r="AT997" s="0" t="n">
        <v>0</v>
      </c>
      <c r="AU997" s="0" t="n">
        <v>1</v>
      </c>
      <c r="AV997" s="0" t="n">
        <v>2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1.654975E-010</v>
      </c>
      <c r="BB997" s="0" t="n">
        <v>1.32087E-009</v>
      </c>
      <c r="BC997" s="0" t="n">
        <v>1.659354E-008</v>
      </c>
      <c r="BD997" s="0" t="n">
        <v>1</v>
      </c>
      <c r="BE997" s="0" t="n">
        <v>1</v>
      </c>
      <c r="BF997" s="0" t="n">
        <v>0</v>
      </c>
      <c r="BG997" s="0" t="n">
        <v>0</v>
      </c>
      <c r="BH997" s="0" t="n">
        <v>0</v>
      </c>
      <c r="BI997" s="0" t="n">
        <v>1</v>
      </c>
      <c r="BJ997" s="0" t="n">
        <v>3</v>
      </c>
      <c r="BK997" s="0" t="n">
        <v>1</v>
      </c>
      <c r="BL997" s="0" t="n">
        <v>0</v>
      </c>
      <c r="BM997" s="0" t="n">
        <v>0</v>
      </c>
      <c r="BN997" s="0" t="n">
        <v>0</v>
      </c>
      <c r="BO997" s="0" t="n">
        <v>1.514258E-010</v>
      </c>
      <c r="BP997" s="0" t="n">
        <v>7.709517E-010</v>
      </c>
      <c r="BQ997" s="0" t="n">
        <v>8.398372E-009</v>
      </c>
      <c r="BR997" s="0" t="n">
        <v>1</v>
      </c>
      <c r="BS997" s="0" t="n">
        <v>1</v>
      </c>
      <c r="BT997" s="0" t="n">
        <v>0</v>
      </c>
      <c r="BU997" s="0" t="n">
        <v>0</v>
      </c>
      <c r="BV997" s="0" t="n">
        <v>0</v>
      </c>
      <c r="BW997" s="0" t="n">
        <v>1</v>
      </c>
    </row>
    <row r="998" customFormat="false" ht="12.8" hidden="false" customHeight="false" outlineLevel="0" collapsed="false">
      <c r="A998" s="0" t="n">
        <v>141.8928</v>
      </c>
      <c r="B998" s="0" t="n">
        <v>4.360833</v>
      </c>
      <c r="C998" s="0" t="n">
        <v>1.176033</v>
      </c>
      <c r="D998" s="0" t="n">
        <v>1.78537</v>
      </c>
      <c r="E998" s="0" t="n">
        <v>0.005573431</v>
      </c>
      <c r="F998" s="0" t="n">
        <v>0.06789391</v>
      </c>
      <c r="G998" s="0" t="n">
        <v>0.008663999</v>
      </c>
      <c r="H998" s="0" t="n">
        <v>0.9976394</v>
      </c>
      <c r="I998" s="0" t="n">
        <v>0.2131712</v>
      </c>
      <c r="J998" s="0" t="n">
        <v>0.1367042</v>
      </c>
      <c r="K998" s="0" t="n">
        <v>0.6808723</v>
      </c>
      <c r="L998" s="0" t="n">
        <v>-0.1315781</v>
      </c>
      <c r="M998" s="0" t="n">
        <v>0.7073981</v>
      </c>
      <c r="N998" s="0" t="n">
        <v>1</v>
      </c>
      <c r="O998" s="0" t="n">
        <v>0</v>
      </c>
      <c r="P998" s="0" t="n">
        <v>0.0004794598</v>
      </c>
      <c r="Q998" s="0" t="n">
        <v>1.418591E-005</v>
      </c>
      <c r="R998" s="0" t="n">
        <v>14.54585</v>
      </c>
      <c r="S998" s="0" t="n">
        <v>9.774144</v>
      </c>
      <c r="T998" s="0" t="n">
        <v>0</v>
      </c>
      <c r="U998" s="0" t="n">
        <v>1</v>
      </c>
      <c r="V998" s="0" t="n">
        <v>0</v>
      </c>
      <c r="W998" s="0" t="n">
        <v>0</v>
      </c>
      <c r="X998" s="0" t="n">
        <v>0</v>
      </c>
      <c r="Y998" s="0" t="n">
        <v>8.257251E-010</v>
      </c>
      <c r="Z998" s="0" t="n">
        <v>2.906579E-009</v>
      </c>
      <c r="AA998" s="0" t="n">
        <v>-4.171246E-008</v>
      </c>
      <c r="AB998" s="0" t="n">
        <v>1</v>
      </c>
      <c r="AC998" s="0" t="n">
        <v>1</v>
      </c>
      <c r="AD998" s="0" t="n">
        <v>0</v>
      </c>
      <c r="AE998" s="0" t="n">
        <v>0</v>
      </c>
      <c r="AF998" s="0" t="n">
        <v>0</v>
      </c>
      <c r="AG998" s="0" t="n">
        <v>1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6.674881E-010</v>
      </c>
      <c r="AN998" s="0" t="n">
        <v>3.54149E-009</v>
      </c>
      <c r="AO998" s="0" t="n">
        <v>-6.374789E-008</v>
      </c>
      <c r="AP998" s="0" t="n">
        <v>1</v>
      </c>
      <c r="AQ998" s="0" t="n">
        <v>1</v>
      </c>
      <c r="AR998" s="0" t="n">
        <v>0</v>
      </c>
      <c r="AS998" s="0" t="n">
        <v>0</v>
      </c>
      <c r="AT998" s="0" t="n">
        <v>0</v>
      </c>
      <c r="AU998" s="0" t="n">
        <v>1</v>
      </c>
      <c r="AV998" s="0" t="n">
        <v>2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8.257251E-010</v>
      </c>
      <c r="BB998" s="0" t="n">
        <v>2.906579E-009</v>
      </c>
      <c r="BC998" s="0" t="n">
        <v>-4.171246E-008</v>
      </c>
      <c r="BD998" s="0" t="n">
        <v>1</v>
      </c>
      <c r="BE998" s="0" t="n">
        <v>1</v>
      </c>
      <c r="BF998" s="0" t="n">
        <v>0</v>
      </c>
      <c r="BG998" s="0" t="n">
        <v>0</v>
      </c>
      <c r="BH998" s="0" t="n">
        <v>0</v>
      </c>
      <c r="BI998" s="0" t="n">
        <v>1</v>
      </c>
      <c r="BJ998" s="0" t="n">
        <v>3</v>
      </c>
      <c r="BK998" s="0" t="n">
        <v>1</v>
      </c>
      <c r="BL998" s="0" t="n">
        <v>0</v>
      </c>
      <c r="BM998" s="0" t="n">
        <v>0</v>
      </c>
      <c r="BN998" s="0" t="n">
        <v>0</v>
      </c>
      <c r="BO998" s="0" t="n">
        <v>7.395594E-010</v>
      </c>
      <c r="BP998" s="0" t="n">
        <v>8.871638E-009</v>
      </c>
      <c r="BQ998" s="0" t="n">
        <v>-1.2E-008</v>
      </c>
      <c r="BR998" s="0" t="n">
        <v>1</v>
      </c>
      <c r="BS998" s="0" t="n">
        <v>1</v>
      </c>
      <c r="BT998" s="0" t="n">
        <v>0</v>
      </c>
      <c r="BU998" s="0" t="n">
        <v>0</v>
      </c>
      <c r="BV998" s="0" t="n">
        <v>0</v>
      </c>
      <c r="BW998" s="0" t="n">
        <v>1</v>
      </c>
    </row>
    <row r="999" customFormat="false" ht="12.8" hidden="false" customHeight="false" outlineLevel="0" collapsed="false">
      <c r="A999" s="0" t="n">
        <v>141.943</v>
      </c>
      <c r="B999" s="0" t="n">
        <v>4.360928</v>
      </c>
      <c r="C999" s="0" t="n">
        <v>1.178179</v>
      </c>
      <c r="D999" s="0" t="n">
        <v>1.785404</v>
      </c>
      <c r="E999" s="0" t="n">
        <v>0.005573438</v>
      </c>
      <c r="F999" s="0" t="n">
        <v>0.06789393</v>
      </c>
      <c r="G999" s="0" t="n">
        <v>0.008663907</v>
      </c>
      <c r="H999" s="0" t="n">
        <v>0.9976394</v>
      </c>
      <c r="I999" s="0" t="n">
        <v>0.2131712</v>
      </c>
      <c r="J999" s="0" t="n">
        <v>0.1362796</v>
      </c>
      <c r="K999" s="0" t="n">
        <v>0.6809326</v>
      </c>
      <c r="L999" s="0" t="n">
        <v>-0.1311623</v>
      </c>
      <c r="M999" s="0" t="n">
        <v>0.7074992</v>
      </c>
      <c r="N999" s="0" t="n">
        <v>1</v>
      </c>
      <c r="O999" s="0" t="n">
        <v>0</v>
      </c>
      <c r="P999" s="0" t="n">
        <v>0.0004091263</v>
      </c>
      <c r="Q999" s="0" t="n">
        <v>6.67572E-006</v>
      </c>
      <c r="R999" s="0" t="n">
        <v>15.11364</v>
      </c>
      <c r="S999" s="0" t="n">
        <v>10.09918</v>
      </c>
      <c r="T999" s="0" t="n">
        <v>0</v>
      </c>
      <c r="U999" s="0" t="n">
        <v>1</v>
      </c>
      <c r="V999" s="0" t="n">
        <v>0</v>
      </c>
      <c r="W999" s="0" t="n">
        <v>0</v>
      </c>
      <c r="X999" s="0" t="n">
        <v>0</v>
      </c>
      <c r="Y999" s="0" t="n">
        <v>-7.256053E-011</v>
      </c>
      <c r="Z999" s="0" t="n">
        <v>4.594825E-009</v>
      </c>
      <c r="AA999" s="0" t="n">
        <v>-6.806208E-009</v>
      </c>
      <c r="AB999" s="0" t="n">
        <v>1</v>
      </c>
      <c r="AC999" s="0" t="n">
        <v>1</v>
      </c>
      <c r="AD999" s="0" t="n">
        <v>0</v>
      </c>
      <c r="AE999" s="0" t="n">
        <v>0</v>
      </c>
      <c r="AF999" s="0" t="n">
        <v>0</v>
      </c>
      <c r="AG999" s="0" t="n">
        <v>1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-5.621857E-010</v>
      </c>
      <c r="AN999" s="0" t="n">
        <v>2.455925E-009</v>
      </c>
      <c r="AO999" s="0" t="n">
        <v>-3.6E-008</v>
      </c>
      <c r="AP999" s="0" t="n">
        <v>1</v>
      </c>
      <c r="AQ999" s="0" t="n">
        <v>1</v>
      </c>
      <c r="AR999" s="0" t="n">
        <v>0</v>
      </c>
      <c r="AS999" s="0" t="n">
        <v>0</v>
      </c>
      <c r="AT999" s="0" t="n">
        <v>0</v>
      </c>
      <c r="AU999" s="0" t="n">
        <v>1</v>
      </c>
      <c r="AV999" s="0" t="n">
        <v>2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-3.768024E-010</v>
      </c>
      <c r="BB999" s="0" t="n">
        <v>3.534148E-009</v>
      </c>
      <c r="BC999" s="0" t="n">
        <v>-2.731789E-008</v>
      </c>
      <c r="BD999" s="0" t="n">
        <v>1</v>
      </c>
      <c r="BE999" s="0" t="n">
        <v>1</v>
      </c>
      <c r="BF999" s="0" t="n">
        <v>0</v>
      </c>
      <c r="BG999" s="0" t="n">
        <v>0</v>
      </c>
      <c r="BH999" s="0" t="n">
        <v>0</v>
      </c>
      <c r="BI999" s="0" t="n">
        <v>1</v>
      </c>
      <c r="BJ999" s="0" t="n">
        <v>3</v>
      </c>
      <c r="BK999" s="0" t="n">
        <v>1</v>
      </c>
      <c r="BL999" s="0" t="n">
        <v>0</v>
      </c>
      <c r="BM999" s="0" t="n">
        <v>0</v>
      </c>
      <c r="BN999" s="0" t="n">
        <v>0</v>
      </c>
      <c r="BO999" s="0" t="n">
        <v>-6.229401E-010</v>
      </c>
      <c r="BP999" s="0" t="n">
        <v>3E-009</v>
      </c>
      <c r="BQ999" s="0" t="n">
        <v>-2.766092E-008</v>
      </c>
      <c r="BR999" s="0" t="n">
        <v>1</v>
      </c>
      <c r="BS999" s="0" t="n">
        <v>1</v>
      </c>
      <c r="BT999" s="0" t="n">
        <v>0</v>
      </c>
      <c r="BU999" s="0" t="n">
        <v>0</v>
      </c>
      <c r="BV999" s="0" t="n">
        <v>0</v>
      </c>
      <c r="BW999" s="0" t="n">
        <v>1</v>
      </c>
    </row>
    <row r="1000" customFormat="false" ht="12.8" hidden="false" customHeight="false" outlineLevel="0" collapsed="false">
      <c r="A1000" s="0" t="n">
        <v>141.9922</v>
      </c>
      <c r="B1000" s="0" t="n">
        <v>4.362777</v>
      </c>
      <c r="C1000" s="0" t="n">
        <v>1.179358</v>
      </c>
      <c r="D1000" s="0" t="n">
        <v>1.785366</v>
      </c>
      <c r="E1000" s="0" t="n">
        <v>0.00557343</v>
      </c>
      <c r="F1000" s="0" t="n">
        <v>0.06789392</v>
      </c>
      <c r="G1000" s="0" t="n">
        <v>0.008663945</v>
      </c>
      <c r="H1000" s="0" t="n">
        <v>0.9976394</v>
      </c>
      <c r="I1000" s="0" t="n">
        <v>0.2131712</v>
      </c>
      <c r="J1000" s="0" t="n">
        <v>0.1359235</v>
      </c>
      <c r="K1000" s="0" t="n">
        <v>0.6809923</v>
      </c>
      <c r="L1000" s="0" t="n">
        <v>-0.1308172</v>
      </c>
      <c r="M1000" s="0" t="n">
        <v>0.7075741</v>
      </c>
      <c r="N1000" s="0" t="n">
        <v>1</v>
      </c>
      <c r="O1000" s="0" t="n">
        <v>0</v>
      </c>
      <c r="P1000" s="0" t="n">
        <v>0.0003650188</v>
      </c>
      <c r="Q1000" s="0" t="n">
        <v>6.258488E-005</v>
      </c>
      <c r="R1000" s="0" t="n">
        <v>15.12216</v>
      </c>
      <c r="S1000" s="0" t="n">
        <v>10.08345</v>
      </c>
      <c r="T1000" s="0" t="n">
        <v>0</v>
      </c>
      <c r="U1000" s="0" t="n">
        <v>1</v>
      </c>
      <c r="V1000" s="0" t="n">
        <v>0</v>
      </c>
      <c r="W1000" s="0" t="n">
        <v>0</v>
      </c>
      <c r="X1000" s="0" t="n">
        <v>0</v>
      </c>
      <c r="Y1000" s="0" t="n">
        <v>-2.140144E-010</v>
      </c>
      <c r="Z1000" s="0" t="n">
        <v>-1.846515E-009</v>
      </c>
      <c r="AA1000" s="0" t="n">
        <v>1.20979E-008</v>
      </c>
      <c r="AB1000" s="0" t="n">
        <v>1</v>
      </c>
      <c r="AC1000" s="0" t="n">
        <v>1</v>
      </c>
      <c r="AD1000" s="0" t="n">
        <v>0</v>
      </c>
      <c r="AE1000" s="0" t="n">
        <v>0</v>
      </c>
      <c r="AF1000" s="0" t="n">
        <v>0</v>
      </c>
      <c r="AG1000" s="0" t="n">
        <v>1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-6.719523E-010</v>
      </c>
      <c r="AN1000" s="0" t="n">
        <v>-2.386775E-009</v>
      </c>
      <c r="AO1000" s="0" t="n">
        <v>-7.680934E-009</v>
      </c>
      <c r="AP1000" s="0" t="n">
        <v>1</v>
      </c>
      <c r="AQ1000" s="0" t="n">
        <v>1</v>
      </c>
      <c r="AR1000" s="0" t="n">
        <v>0</v>
      </c>
      <c r="AS1000" s="0" t="n">
        <v>0</v>
      </c>
      <c r="AT1000" s="0" t="n">
        <v>0</v>
      </c>
      <c r="AU1000" s="0" t="n">
        <v>1</v>
      </c>
      <c r="AV1000" s="0" t="n">
        <v>2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-7.223604E-010</v>
      </c>
      <c r="BB1000" s="0" t="n">
        <v>-2.673668E-009</v>
      </c>
      <c r="BC1000" s="0" t="n">
        <v>1.890909E-008</v>
      </c>
      <c r="BD1000" s="0" t="n">
        <v>1</v>
      </c>
      <c r="BE1000" s="0" t="n">
        <v>1</v>
      </c>
      <c r="BF1000" s="0" t="n">
        <v>0</v>
      </c>
      <c r="BG1000" s="0" t="n">
        <v>0</v>
      </c>
      <c r="BH1000" s="0" t="n">
        <v>0</v>
      </c>
      <c r="BI1000" s="0" t="n">
        <v>1</v>
      </c>
      <c r="BJ1000" s="0" t="n">
        <v>3</v>
      </c>
      <c r="BK1000" s="0" t="n">
        <v>1</v>
      </c>
      <c r="BL1000" s="0" t="n">
        <v>0.002790629</v>
      </c>
      <c r="BM1000" s="0" t="n">
        <v>-0.001064848</v>
      </c>
      <c r="BN1000" s="0" t="n">
        <v>-0.0002801561</v>
      </c>
      <c r="BO1000" s="0" t="n">
        <v>-5.766309E-010</v>
      </c>
      <c r="BP1000" s="0" t="n">
        <v>-1.919579E-009</v>
      </c>
      <c r="BQ1000" s="0" t="n">
        <v>1.325754E-008</v>
      </c>
      <c r="BR1000" s="0" t="n">
        <v>1</v>
      </c>
      <c r="BS1000" s="0" t="n">
        <v>1</v>
      </c>
      <c r="BT1000" s="0" t="n">
        <v>0</v>
      </c>
      <c r="BU1000" s="0" t="n">
        <v>0</v>
      </c>
      <c r="BV1000" s="0" t="n">
        <v>0</v>
      </c>
      <c r="BW1000" s="0" t="n">
        <v>1</v>
      </c>
    </row>
    <row r="1001" customFormat="false" ht="12.8" hidden="false" customHeight="false" outlineLevel="0" collapsed="false">
      <c r="A1001" s="0" t="n">
        <v>142.0424</v>
      </c>
      <c r="B1001" s="0" t="n">
        <v>4.363576</v>
      </c>
      <c r="C1001" s="0" t="n">
        <v>1.18076</v>
      </c>
      <c r="D1001" s="0" t="n">
        <v>1.785429</v>
      </c>
      <c r="E1001" s="0" t="n">
        <v>0.005573431</v>
      </c>
      <c r="F1001" s="0" t="n">
        <v>0.06789393</v>
      </c>
      <c r="G1001" s="0" t="n">
        <v>0.008663763</v>
      </c>
      <c r="H1001" s="0" t="n">
        <v>0.9976394</v>
      </c>
      <c r="I1001" s="0" t="n">
        <v>0.2131712</v>
      </c>
      <c r="J1001" s="0" t="n">
        <v>0.1356223</v>
      </c>
      <c r="K1001" s="0" t="n">
        <v>0.6810479</v>
      </c>
      <c r="L1001" s="0" t="n">
        <v>-0.1305273</v>
      </c>
      <c r="M1001" s="0" t="n">
        <v>0.707632</v>
      </c>
      <c r="N1001" s="0" t="n">
        <v>1</v>
      </c>
      <c r="O1001" s="0" t="n">
        <v>0</v>
      </c>
      <c r="P1001" s="0" t="n">
        <v>0.0003230572</v>
      </c>
      <c r="Q1001" s="0" t="n">
        <v>1.4782E-005</v>
      </c>
      <c r="R1001" s="0" t="n">
        <v>15.16031</v>
      </c>
      <c r="S1001" s="0" t="n">
        <v>10.04081</v>
      </c>
      <c r="T1001" s="0" t="n">
        <v>0</v>
      </c>
      <c r="U1001" s="0" t="n">
        <v>1</v>
      </c>
      <c r="V1001" s="0" t="n">
        <v>0</v>
      </c>
      <c r="W1001" s="0" t="n">
        <v>0</v>
      </c>
      <c r="X1001" s="0" t="n">
        <v>0</v>
      </c>
      <c r="Y1001" s="0" t="n">
        <v>6.708733E-010</v>
      </c>
      <c r="Z1001" s="0" t="n">
        <v>1.273102E-009</v>
      </c>
      <c r="AA1001" s="0" t="n">
        <v>-4.7E-008</v>
      </c>
      <c r="AB1001" s="0" t="n">
        <v>1</v>
      </c>
      <c r="AC1001" s="0" t="n">
        <v>1</v>
      </c>
      <c r="AD1001" s="0" t="n">
        <v>0</v>
      </c>
      <c r="AE1001" s="0" t="n">
        <v>0</v>
      </c>
      <c r="AF1001" s="0" t="n">
        <v>0</v>
      </c>
      <c r="AG1001" s="0" t="n">
        <v>1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7.330903E-010</v>
      </c>
      <c r="AN1001" s="0" t="n">
        <v>3.205131E-009</v>
      </c>
      <c r="AO1001" s="0" t="n">
        <v>-5.682065E-008</v>
      </c>
      <c r="AP1001" s="0" t="n">
        <v>1</v>
      </c>
      <c r="AQ1001" s="0" t="n">
        <v>1</v>
      </c>
      <c r="AR1001" s="0" t="n">
        <v>0</v>
      </c>
      <c r="AS1001" s="0" t="n">
        <v>0</v>
      </c>
      <c r="AT1001" s="0" t="n">
        <v>0</v>
      </c>
      <c r="AU1001" s="0" t="n">
        <v>1</v>
      </c>
      <c r="AV1001" s="0" t="n">
        <v>2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2.421126E-010</v>
      </c>
      <c r="BB1001" s="0" t="n">
        <v>1E-009</v>
      </c>
      <c r="BC1001" s="0" t="n">
        <v>-4.133125E-008</v>
      </c>
      <c r="BD1001" s="0" t="n">
        <v>1</v>
      </c>
      <c r="BE1001" s="0" t="n">
        <v>1</v>
      </c>
      <c r="BF1001" s="0" t="n">
        <v>0</v>
      </c>
      <c r="BG1001" s="0" t="n">
        <v>0</v>
      </c>
      <c r="BH1001" s="0" t="n">
        <v>0</v>
      </c>
      <c r="BI1001" s="0" t="n">
        <v>1</v>
      </c>
      <c r="BJ1001" s="0" t="n">
        <v>3</v>
      </c>
      <c r="BK1001" s="0" t="n">
        <v>1</v>
      </c>
      <c r="BL1001" s="0" t="n">
        <v>0</v>
      </c>
      <c r="BM1001" s="0" t="n">
        <v>0</v>
      </c>
      <c r="BN1001" s="0" t="n">
        <v>0</v>
      </c>
      <c r="BO1001" s="0" t="n">
        <v>2.136601E-010</v>
      </c>
      <c r="BP1001" s="0" t="n">
        <v>-8.243805E-010</v>
      </c>
      <c r="BQ1001" s="0" t="n">
        <v>-4.3056E-008</v>
      </c>
      <c r="BR1001" s="0" t="n">
        <v>1</v>
      </c>
      <c r="BS1001" s="0" t="n">
        <v>1</v>
      </c>
      <c r="BT1001" s="0" t="n">
        <v>0</v>
      </c>
      <c r="BU1001" s="0" t="n">
        <v>0</v>
      </c>
      <c r="BV1001" s="0" t="n">
        <v>0</v>
      </c>
      <c r="BW1001" s="0" t="n">
        <v>1</v>
      </c>
    </row>
    <row r="1002" customFormat="false" ht="12.8" hidden="false" customHeight="false" outlineLevel="0" collapsed="false">
      <c r="A1002" s="0" t="n">
        <v>142.0939</v>
      </c>
      <c r="B1002" s="0" t="n">
        <v>4.365831</v>
      </c>
      <c r="C1002" s="0" t="n">
        <v>1.181423</v>
      </c>
      <c r="D1002" s="0" t="n">
        <v>1.785407</v>
      </c>
      <c r="E1002" s="0" t="n">
        <v>0.005573425</v>
      </c>
      <c r="F1002" s="0" t="n">
        <v>0.06789395</v>
      </c>
      <c r="G1002" s="0" t="n">
        <v>0.008663725</v>
      </c>
      <c r="H1002" s="0" t="n">
        <v>0.9976394</v>
      </c>
      <c r="I1002" s="0" t="n">
        <v>0.2131712</v>
      </c>
      <c r="J1002" s="0" t="n">
        <v>0.1353656</v>
      </c>
      <c r="K1002" s="0" t="n">
        <v>0.6810986</v>
      </c>
      <c r="L1002" s="0" t="n">
        <v>-0.1302815</v>
      </c>
      <c r="M1002" s="0" t="n">
        <v>0.7076775</v>
      </c>
      <c r="N1002" s="0" t="n">
        <v>1</v>
      </c>
      <c r="O1002" s="0" t="n">
        <v>0</v>
      </c>
      <c r="P1002" s="0" t="n">
        <v>0.0002981424</v>
      </c>
      <c r="Q1002" s="0" t="n">
        <v>4.780293E-005</v>
      </c>
      <c r="R1002" s="0" t="n">
        <v>15.19374</v>
      </c>
      <c r="S1002" s="0" t="n">
        <v>10.00356</v>
      </c>
      <c r="T1002" s="0" t="n">
        <v>0</v>
      </c>
      <c r="U1002" s="0" t="n">
        <v>1</v>
      </c>
      <c r="V1002" s="0" t="n">
        <v>0</v>
      </c>
      <c r="W1002" s="0" t="n">
        <v>0</v>
      </c>
      <c r="X1002" s="0" t="n">
        <v>0</v>
      </c>
      <c r="Y1002" s="0" t="n">
        <v>1E-009</v>
      </c>
      <c r="Z1002" s="0" t="n">
        <v>-3.228436E-009</v>
      </c>
      <c r="AA1002" s="0" t="n">
        <v>-2.372293E-008</v>
      </c>
      <c r="AB1002" s="0" t="n">
        <v>1</v>
      </c>
      <c r="AC1002" s="0" t="n">
        <v>1</v>
      </c>
      <c r="AD1002" s="0" t="n">
        <v>0</v>
      </c>
      <c r="AE1002" s="0" t="n">
        <v>0</v>
      </c>
      <c r="AF1002" s="0" t="n">
        <v>0</v>
      </c>
      <c r="AG1002" s="0" t="n">
        <v>1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9.073618E-010</v>
      </c>
      <c r="AN1002" s="0" t="n">
        <v>-2.519747E-009</v>
      </c>
      <c r="AO1002" s="0" t="n">
        <v>-1.493952E-008</v>
      </c>
      <c r="AP1002" s="0" t="n">
        <v>1</v>
      </c>
      <c r="AQ1002" s="0" t="n">
        <v>1</v>
      </c>
      <c r="AR1002" s="0" t="n">
        <v>0</v>
      </c>
      <c r="AS1002" s="0" t="n">
        <v>0</v>
      </c>
      <c r="AT1002" s="0" t="n">
        <v>0</v>
      </c>
      <c r="AU1002" s="0" t="n">
        <v>1</v>
      </c>
      <c r="AV1002" s="0" t="n">
        <v>2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8.018705E-010</v>
      </c>
      <c r="BB1002" s="0" t="n">
        <v>-2.305174E-009</v>
      </c>
      <c r="BC1002" s="0" t="n">
        <v>-1.351063E-008</v>
      </c>
      <c r="BD1002" s="0" t="n">
        <v>1</v>
      </c>
      <c r="BE1002" s="0" t="n">
        <v>1</v>
      </c>
      <c r="BF1002" s="0" t="n">
        <v>0</v>
      </c>
      <c r="BG1002" s="0" t="n">
        <v>0</v>
      </c>
      <c r="BH1002" s="0" t="n">
        <v>0</v>
      </c>
      <c r="BI1002" s="0" t="n">
        <v>1</v>
      </c>
      <c r="BJ1002" s="0" t="n">
        <v>3</v>
      </c>
      <c r="BK1002" s="0" t="n">
        <v>1</v>
      </c>
      <c r="BL1002" s="0" t="n">
        <v>0.002791258</v>
      </c>
      <c r="BM1002" s="0" t="n">
        <v>-0.001064293</v>
      </c>
      <c r="BN1002" s="0" t="n">
        <v>-0.0002759671</v>
      </c>
      <c r="BO1002" s="0" t="n">
        <v>3.253654E-010</v>
      </c>
      <c r="BP1002" s="0" t="n">
        <v>8.212099E-012</v>
      </c>
      <c r="BQ1002" s="0" t="n">
        <v>7.813569E-009</v>
      </c>
      <c r="BR1002" s="0" t="n">
        <v>1</v>
      </c>
      <c r="BS1002" s="0" t="n">
        <v>1</v>
      </c>
      <c r="BT1002" s="0" t="n">
        <v>0</v>
      </c>
      <c r="BU1002" s="0" t="n">
        <v>0</v>
      </c>
      <c r="BV1002" s="0" t="n">
        <v>0</v>
      </c>
      <c r="BW1002" s="0" t="n">
        <v>1</v>
      </c>
    </row>
    <row r="1003" customFormat="false" ht="12.8" hidden="false" customHeight="false" outlineLevel="0" collapsed="false">
      <c r="A1003" s="0" t="n">
        <v>142.1427</v>
      </c>
      <c r="B1003" s="0" t="n">
        <v>4.373326</v>
      </c>
      <c r="C1003" s="0" t="n">
        <v>1.180085</v>
      </c>
      <c r="D1003" s="0" t="n">
        <v>1.785212</v>
      </c>
      <c r="E1003" s="0" t="n">
        <v>0.005573418</v>
      </c>
      <c r="F1003" s="0" t="n">
        <v>0.06789397</v>
      </c>
      <c r="G1003" s="0" t="n">
        <v>0.008663724</v>
      </c>
      <c r="H1003" s="0" t="n">
        <v>0.9976394</v>
      </c>
      <c r="I1003" s="0" t="n">
        <v>0.2131712</v>
      </c>
      <c r="J1003" s="0" t="n">
        <v>0.1351433</v>
      </c>
      <c r="K1003" s="0" t="n">
        <v>0.6811491</v>
      </c>
      <c r="L1003" s="0" t="n">
        <v>-0.1300712</v>
      </c>
      <c r="M1003" s="0" t="n">
        <v>0.7077102</v>
      </c>
      <c r="N1003" s="0" t="n">
        <v>1</v>
      </c>
      <c r="O1003" s="0" t="n">
        <v>0</v>
      </c>
      <c r="P1003" s="0" t="n">
        <v>0.0003225803</v>
      </c>
      <c r="Q1003" s="0" t="n">
        <v>0.0001548529</v>
      </c>
      <c r="R1003" s="0" t="n">
        <v>14.72087</v>
      </c>
      <c r="S1003" s="0" t="n">
        <v>9.574975</v>
      </c>
      <c r="T1003" s="0" t="n">
        <v>0</v>
      </c>
      <c r="U1003" s="0" t="n">
        <v>1</v>
      </c>
      <c r="V1003" s="0" t="n">
        <v>0</v>
      </c>
      <c r="W1003" s="0" t="n">
        <v>0</v>
      </c>
      <c r="X1003" s="0" t="n">
        <v>0</v>
      </c>
      <c r="Y1003" s="0" t="n">
        <v>2.437678E-010</v>
      </c>
      <c r="Z1003" s="0" t="n">
        <v>5.078188E-009</v>
      </c>
      <c r="AA1003" s="0" t="n">
        <v>-6.334511E-009</v>
      </c>
      <c r="AB1003" s="0" t="n">
        <v>1</v>
      </c>
      <c r="AC1003" s="0" t="n">
        <v>1</v>
      </c>
      <c r="AD1003" s="0" t="n">
        <v>0</v>
      </c>
      <c r="AE1003" s="0" t="n">
        <v>0</v>
      </c>
      <c r="AF1003" s="0" t="n">
        <v>0</v>
      </c>
      <c r="AG1003" s="0" t="n">
        <v>1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-1.036743E-010</v>
      </c>
      <c r="AN1003" s="0" t="n">
        <v>4.802563E-009</v>
      </c>
      <c r="AO1003" s="0" t="n">
        <v>-4.739942E-011</v>
      </c>
      <c r="AP1003" s="0" t="n">
        <v>1</v>
      </c>
      <c r="AQ1003" s="0" t="n">
        <v>1</v>
      </c>
      <c r="AR1003" s="0" t="n">
        <v>0</v>
      </c>
      <c r="AS1003" s="0" t="n">
        <v>0</v>
      </c>
      <c r="AT1003" s="0" t="n">
        <v>0</v>
      </c>
      <c r="AU1003" s="0" t="n">
        <v>1</v>
      </c>
      <c r="AV1003" s="0" t="n">
        <v>2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2.660071E-011</v>
      </c>
      <c r="BB1003" s="0" t="n">
        <v>3.304085E-009</v>
      </c>
      <c r="BC1003" s="0" t="n">
        <v>1.926266E-009</v>
      </c>
      <c r="BD1003" s="0" t="n">
        <v>1</v>
      </c>
      <c r="BE1003" s="0" t="n">
        <v>1</v>
      </c>
      <c r="BF1003" s="0" t="n">
        <v>0</v>
      </c>
      <c r="BG1003" s="0" t="n">
        <v>0</v>
      </c>
      <c r="BH1003" s="0" t="n">
        <v>0</v>
      </c>
      <c r="BI1003" s="0" t="n">
        <v>1</v>
      </c>
      <c r="BJ1003" s="0" t="n">
        <v>3</v>
      </c>
      <c r="BK1003" s="0" t="n">
        <v>1</v>
      </c>
      <c r="BL1003" s="0" t="n">
        <v>0.01116752</v>
      </c>
      <c r="BM1003" s="0" t="n">
        <v>-0.004246091</v>
      </c>
      <c r="BN1003" s="0" t="n">
        <v>-0.001121259</v>
      </c>
      <c r="BO1003" s="0" t="n">
        <v>6.806655E-011</v>
      </c>
      <c r="BP1003" s="0" t="n">
        <v>4.801819E-009</v>
      </c>
      <c r="BQ1003" s="0" t="n">
        <v>-2.406006E-009</v>
      </c>
      <c r="BR1003" s="0" t="n">
        <v>1</v>
      </c>
      <c r="BS1003" s="0" t="n">
        <v>1</v>
      </c>
      <c r="BT1003" s="0" t="n">
        <v>0</v>
      </c>
      <c r="BU1003" s="0" t="n">
        <v>0</v>
      </c>
      <c r="BV1003" s="0" t="n">
        <v>0</v>
      </c>
      <c r="BW1003" s="0" t="n">
        <v>1</v>
      </c>
    </row>
    <row r="1004" customFormat="false" ht="12.8" hidden="false" customHeight="false" outlineLevel="0" collapsed="false">
      <c r="A1004" s="0" t="n">
        <v>142.1937</v>
      </c>
      <c r="B1004" s="0" t="n">
        <v>4.386765</v>
      </c>
      <c r="C1004" s="0" t="n">
        <v>1.176818</v>
      </c>
      <c r="D1004" s="0" t="n">
        <v>1.784425</v>
      </c>
      <c r="E1004" s="0" t="n">
        <v>0.005573421</v>
      </c>
      <c r="F1004" s="0" t="n">
        <v>0.06789398</v>
      </c>
      <c r="G1004" s="0" t="n">
        <v>0.008663702</v>
      </c>
      <c r="H1004" s="0" t="n">
        <v>0.9976394</v>
      </c>
      <c r="I1004" s="0" t="n">
        <v>0.2131712</v>
      </c>
      <c r="J1004" s="0" t="n">
        <v>0.13494</v>
      </c>
      <c r="K1004" s="0" t="n">
        <v>0.6812127</v>
      </c>
      <c r="L1004" s="0" t="n">
        <v>-0.1298855</v>
      </c>
      <c r="M1004" s="0" t="n">
        <v>0.7077218</v>
      </c>
      <c r="N1004" s="0" t="n">
        <v>1</v>
      </c>
      <c r="O1004" s="0" t="n">
        <v>0</v>
      </c>
      <c r="P1004" s="0" t="n">
        <v>0.0004140139</v>
      </c>
      <c r="Q1004" s="0" t="n">
        <v>0.000874877</v>
      </c>
      <c r="R1004" s="0" t="n">
        <v>14.92431</v>
      </c>
      <c r="S1004" s="0" t="n">
        <v>9.3755</v>
      </c>
      <c r="T1004" s="0" t="n">
        <v>0</v>
      </c>
      <c r="U1004" s="0" t="n">
        <v>1</v>
      </c>
      <c r="V1004" s="0" t="n">
        <v>0</v>
      </c>
      <c r="W1004" s="0" t="n">
        <v>0</v>
      </c>
      <c r="X1004" s="0" t="n">
        <v>0</v>
      </c>
      <c r="Y1004" s="0" t="n">
        <v>1E-009</v>
      </c>
      <c r="Z1004" s="0" t="n">
        <v>-2.14658E-010</v>
      </c>
      <c r="AA1004" s="0" t="n">
        <v>9.150216E-009</v>
      </c>
      <c r="AB1004" s="0" t="n">
        <v>1</v>
      </c>
      <c r="AC1004" s="0" t="n">
        <v>1</v>
      </c>
      <c r="AD1004" s="0" t="n">
        <v>0</v>
      </c>
      <c r="AE1004" s="0" t="n">
        <v>0</v>
      </c>
      <c r="AF1004" s="0" t="n">
        <v>0</v>
      </c>
      <c r="AG1004" s="0" t="n">
        <v>1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1.256035E-009</v>
      </c>
      <c r="AN1004" s="0" t="n">
        <v>-1.723775E-009</v>
      </c>
      <c r="AO1004" s="0" t="n">
        <v>-6.636155E-009</v>
      </c>
      <c r="AP1004" s="0" t="n">
        <v>1</v>
      </c>
      <c r="AQ1004" s="0" t="n">
        <v>1</v>
      </c>
      <c r="AR1004" s="0" t="n">
        <v>0</v>
      </c>
      <c r="AS1004" s="0" t="n">
        <v>0</v>
      </c>
      <c r="AT1004" s="0" t="n">
        <v>0</v>
      </c>
      <c r="AU1004" s="0" t="n">
        <v>1</v>
      </c>
      <c r="AV1004" s="0" t="n">
        <v>2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9.08813E-010</v>
      </c>
      <c r="BB1004" s="0" t="n">
        <v>-2.662973E-009</v>
      </c>
      <c r="BC1004" s="0" t="n">
        <v>-6.225487E-009</v>
      </c>
      <c r="BD1004" s="0" t="n">
        <v>1</v>
      </c>
      <c r="BE1004" s="0" t="n">
        <v>1</v>
      </c>
      <c r="BF1004" s="0" t="n">
        <v>0</v>
      </c>
      <c r="BG1004" s="0" t="n">
        <v>0</v>
      </c>
      <c r="BH1004" s="0" t="n">
        <v>0</v>
      </c>
      <c r="BI1004" s="0" t="n">
        <v>1</v>
      </c>
      <c r="BJ1004" s="0" t="n">
        <v>3</v>
      </c>
      <c r="BK1004" s="0" t="n">
        <v>1</v>
      </c>
      <c r="BL1004" s="0" t="n">
        <v>0.01646993</v>
      </c>
      <c r="BM1004" s="0" t="n">
        <v>-0.006324434</v>
      </c>
      <c r="BN1004" s="0" t="n">
        <v>-0.004666601</v>
      </c>
      <c r="BO1004" s="0" t="n">
        <v>1.506222E-009</v>
      </c>
      <c r="BP1004" s="0" t="n">
        <v>-1E-009</v>
      </c>
      <c r="BQ1004" s="0" t="n">
        <v>-2.042918E-008</v>
      </c>
      <c r="BR1004" s="0" t="n">
        <v>1</v>
      </c>
      <c r="BS1004" s="0" t="n">
        <v>1</v>
      </c>
      <c r="BT1004" s="0" t="n">
        <v>0</v>
      </c>
      <c r="BU1004" s="0" t="n">
        <v>0</v>
      </c>
      <c r="BV1004" s="0" t="n">
        <v>0</v>
      </c>
      <c r="BW1004" s="0" t="n">
        <v>1</v>
      </c>
    </row>
    <row r="1005" customFormat="false" ht="12.8" hidden="false" customHeight="false" outlineLevel="0" collapsed="false">
      <c r="A1005" s="0" t="n">
        <v>142.2431</v>
      </c>
      <c r="B1005" s="0" t="n">
        <v>4.402456</v>
      </c>
      <c r="C1005" s="0" t="n">
        <v>1.173169</v>
      </c>
      <c r="D1005" s="0" t="n">
        <v>1.782753</v>
      </c>
      <c r="E1005" s="0" t="n">
        <v>0.005573422</v>
      </c>
      <c r="F1005" s="0" t="n">
        <v>0.06789397</v>
      </c>
      <c r="G1005" s="0" t="n">
        <v>0.008663718</v>
      </c>
      <c r="H1005" s="0" t="n">
        <v>0.9976394</v>
      </c>
      <c r="I1005" s="0" t="n">
        <v>0.2131712</v>
      </c>
      <c r="J1005" s="0" t="n">
        <v>0.1347433</v>
      </c>
      <c r="K1005" s="0" t="n">
        <v>0.6812962</v>
      </c>
      <c r="L1005" s="0" t="n">
        <v>-0.1297142</v>
      </c>
      <c r="M1005" s="0" t="n">
        <v>0.7077103</v>
      </c>
      <c r="N1005" s="0" t="n">
        <v>1</v>
      </c>
      <c r="O1005" s="0" t="n">
        <v>0</v>
      </c>
      <c r="P1005" s="0" t="n">
        <v>0.0005322695</v>
      </c>
      <c r="Q1005" s="0" t="n">
        <v>0.001670837</v>
      </c>
      <c r="R1005" s="0" t="n">
        <v>15.28147</v>
      </c>
      <c r="S1005" s="0" t="n">
        <v>9.028049</v>
      </c>
      <c r="T1005" s="0" t="n">
        <v>0</v>
      </c>
      <c r="U1005" s="0" t="n">
        <v>1</v>
      </c>
      <c r="V1005" s="0" t="n">
        <v>0</v>
      </c>
      <c r="W1005" s="0" t="n">
        <v>0</v>
      </c>
      <c r="X1005" s="0" t="n">
        <v>0</v>
      </c>
      <c r="Y1005" s="0" t="n">
        <v>4.419839E-010</v>
      </c>
      <c r="Z1005" s="0" t="n">
        <v>-1.217899E-009</v>
      </c>
      <c r="AA1005" s="0" t="n">
        <v>8.496324E-009</v>
      </c>
      <c r="AB1005" s="0" t="n">
        <v>1</v>
      </c>
      <c r="AC1005" s="0" t="n">
        <v>1</v>
      </c>
      <c r="AD1005" s="0" t="n">
        <v>0</v>
      </c>
      <c r="AE1005" s="0" t="n">
        <v>0</v>
      </c>
      <c r="AF1005" s="0" t="n">
        <v>0</v>
      </c>
      <c r="AG1005" s="0" t="n">
        <v>1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4.419839E-010</v>
      </c>
      <c r="AN1005" s="0" t="n">
        <v>-1.217899E-009</v>
      </c>
      <c r="AO1005" s="0" t="n">
        <v>8.496324E-009</v>
      </c>
      <c r="AP1005" s="0" t="n">
        <v>1</v>
      </c>
      <c r="AQ1005" s="0" t="n">
        <v>1</v>
      </c>
      <c r="AR1005" s="0" t="n">
        <v>0</v>
      </c>
      <c r="AS1005" s="0" t="n">
        <v>0</v>
      </c>
      <c r="AT1005" s="0" t="n">
        <v>0</v>
      </c>
      <c r="AU1005" s="0" t="n">
        <v>1</v>
      </c>
      <c r="AV1005" s="0" t="n">
        <v>2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4.661708E-010</v>
      </c>
      <c r="BB1005" s="0" t="n">
        <v>-1E-009</v>
      </c>
      <c r="BC1005" s="0" t="n">
        <v>-8.330706E-009</v>
      </c>
      <c r="BD1005" s="0" t="n">
        <v>1</v>
      </c>
      <c r="BE1005" s="0" t="n">
        <v>1</v>
      </c>
      <c r="BF1005" s="0" t="n">
        <v>0</v>
      </c>
      <c r="BG1005" s="0" t="n">
        <v>0</v>
      </c>
      <c r="BH1005" s="0" t="n">
        <v>0</v>
      </c>
      <c r="BI1005" s="0" t="n">
        <v>1</v>
      </c>
      <c r="BJ1005" s="0" t="n">
        <v>3</v>
      </c>
      <c r="BK1005" s="0" t="n">
        <v>1</v>
      </c>
      <c r="BL1005" s="0" t="n">
        <v>0.01590485</v>
      </c>
      <c r="BM1005" s="0" t="n">
        <v>-0.006273429</v>
      </c>
      <c r="BN1005" s="0" t="n">
        <v>-0.01061759</v>
      </c>
      <c r="BO1005" s="0" t="n">
        <v>4.419839E-010</v>
      </c>
      <c r="BP1005" s="0" t="n">
        <v>-1.217899E-009</v>
      </c>
      <c r="BQ1005" s="0" t="n">
        <v>8.496324E-009</v>
      </c>
      <c r="BR1005" s="0" t="n">
        <v>1</v>
      </c>
      <c r="BS1005" s="0" t="n">
        <v>1</v>
      </c>
      <c r="BT1005" s="0" t="n">
        <v>0</v>
      </c>
      <c r="BU1005" s="0" t="n">
        <v>0</v>
      </c>
      <c r="BV1005" s="0" t="n">
        <v>0</v>
      </c>
      <c r="BW1005" s="0" t="n">
        <v>1</v>
      </c>
    </row>
    <row r="1006" customFormat="false" ht="12.8" hidden="false" customHeight="false" outlineLevel="0" collapsed="false">
      <c r="A1006" s="0" t="n">
        <v>142.2927</v>
      </c>
      <c r="B1006" s="0" t="n">
        <v>4.417841</v>
      </c>
      <c r="C1006" s="0" t="n">
        <v>1.172497</v>
      </c>
      <c r="D1006" s="0" t="n">
        <v>1.782934</v>
      </c>
      <c r="E1006" s="0" t="n">
        <v>0.005573428</v>
      </c>
      <c r="F1006" s="0" t="n">
        <v>0.06789397</v>
      </c>
      <c r="G1006" s="0" t="n">
        <v>0.008663554</v>
      </c>
      <c r="H1006" s="0" t="n">
        <v>0.9976394</v>
      </c>
      <c r="I1006" s="0" t="n">
        <v>0.2131712</v>
      </c>
      <c r="J1006" s="0" t="n">
        <v>0.1345387</v>
      </c>
      <c r="K1006" s="0" t="n">
        <v>0.6813861</v>
      </c>
      <c r="L1006" s="0" t="n">
        <v>-0.1295371</v>
      </c>
      <c r="M1006" s="0" t="n">
        <v>0.7076953</v>
      </c>
      <c r="N1006" s="0" t="n">
        <v>1</v>
      </c>
      <c r="O1006" s="0" t="n">
        <v>0</v>
      </c>
      <c r="P1006" s="0" t="n">
        <v>0.002961874</v>
      </c>
      <c r="Q1006" s="0" t="n">
        <v>0.002265096</v>
      </c>
      <c r="R1006" s="0" t="n">
        <v>15.68832</v>
      </c>
      <c r="S1006" s="0" t="n">
        <v>8.633628</v>
      </c>
      <c r="T1006" s="0" t="n">
        <v>0</v>
      </c>
      <c r="U1006" s="0" t="n">
        <v>1</v>
      </c>
      <c r="V1006" s="0" t="n">
        <v>0</v>
      </c>
      <c r="W1006" s="0" t="n">
        <v>0</v>
      </c>
      <c r="X1006" s="0" t="n">
        <v>0</v>
      </c>
      <c r="Y1006" s="0" t="n">
        <v>2.97047E-010</v>
      </c>
      <c r="Z1006" s="0" t="n">
        <v>1.417994E-009</v>
      </c>
      <c r="AA1006" s="0" t="n">
        <v>-4.011067E-008</v>
      </c>
      <c r="AB1006" s="0" t="n">
        <v>1</v>
      </c>
      <c r="AC1006" s="0" t="n">
        <v>1</v>
      </c>
      <c r="AD1006" s="0" t="n">
        <v>0</v>
      </c>
      <c r="AE1006" s="0" t="n">
        <v>0</v>
      </c>
      <c r="AF1006" s="0" t="n">
        <v>0</v>
      </c>
      <c r="AG1006" s="0" t="n">
        <v>1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-1.273061E-010</v>
      </c>
      <c r="AN1006" s="0" t="n">
        <v>2.360354E-009</v>
      </c>
      <c r="AO1006" s="0" t="n">
        <v>-3.141001E-008</v>
      </c>
      <c r="AP1006" s="0" t="n">
        <v>1</v>
      </c>
      <c r="AQ1006" s="0" t="n">
        <v>1</v>
      </c>
      <c r="AR1006" s="0" t="n">
        <v>0</v>
      </c>
      <c r="AS1006" s="0" t="n">
        <v>0</v>
      </c>
      <c r="AT1006" s="0" t="n">
        <v>0</v>
      </c>
      <c r="AU1006" s="0" t="n">
        <v>1</v>
      </c>
      <c r="AV1006" s="0" t="n">
        <v>2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4.044755E-010</v>
      </c>
      <c r="BB1006" s="0" t="n">
        <v>1E-009</v>
      </c>
      <c r="BC1006" s="0" t="n">
        <v>-4.568538E-008</v>
      </c>
      <c r="BD1006" s="0" t="n">
        <v>1</v>
      </c>
      <c r="BE1006" s="0" t="n">
        <v>1</v>
      </c>
      <c r="BF1006" s="0" t="n">
        <v>0</v>
      </c>
      <c r="BG1006" s="0" t="n">
        <v>0</v>
      </c>
      <c r="BH1006" s="0" t="n">
        <v>0</v>
      </c>
      <c r="BI1006" s="0" t="n">
        <v>1</v>
      </c>
      <c r="BJ1006" s="0" t="n">
        <v>3</v>
      </c>
      <c r="BK1006" s="0" t="n">
        <v>1</v>
      </c>
      <c r="BL1006" s="0" t="n">
        <v>0.01341166</v>
      </c>
      <c r="BM1006" s="0" t="n">
        <v>-0.00522699</v>
      </c>
      <c r="BN1006" s="0" t="n">
        <v>-0.007337531</v>
      </c>
      <c r="BO1006" s="0" t="n">
        <v>9.419879E-011</v>
      </c>
      <c r="BP1006" s="0" t="n">
        <v>2.378828E-009</v>
      </c>
      <c r="BQ1006" s="0" t="n">
        <v>-4.536486E-008</v>
      </c>
      <c r="BR1006" s="0" t="n">
        <v>1</v>
      </c>
      <c r="BS1006" s="0" t="n">
        <v>1</v>
      </c>
      <c r="BT1006" s="0" t="n">
        <v>0</v>
      </c>
      <c r="BU1006" s="0" t="n">
        <v>0</v>
      </c>
      <c r="BV1006" s="0" t="n">
        <v>0</v>
      </c>
      <c r="BW1006" s="0" t="n">
        <v>1</v>
      </c>
    </row>
    <row r="1007" customFormat="false" ht="12.8" hidden="false" customHeight="false" outlineLevel="0" collapsed="false">
      <c r="A1007" s="0" t="n">
        <v>142.3433</v>
      </c>
      <c r="B1007" s="0" t="n">
        <v>4.429858</v>
      </c>
      <c r="C1007" s="0" t="n">
        <v>1.170909</v>
      </c>
      <c r="D1007" s="0" t="n">
        <v>1.784704</v>
      </c>
      <c r="E1007" s="0" t="n">
        <v>0.005573422</v>
      </c>
      <c r="F1007" s="0" t="n">
        <v>0.06789397</v>
      </c>
      <c r="G1007" s="0" t="n">
        <v>0.008663523</v>
      </c>
      <c r="H1007" s="0" t="n">
        <v>0.9976394</v>
      </c>
      <c r="I1007" s="0" t="n">
        <v>0.2131712</v>
      </c>
      <c r="J1007" s="0" t="n">
        <v>0.1343101</v>
      </c>
      <c r="K1007" s="0" t="n">
        <v>0.6814616</v>
      </c>
      <c r="L1007" s="0" t="n">
        <v>-0.1293297</v>
      </c>
      <c r="M1007" s="0" t="n">
        <v>0.7077038</v>
      </c>
      <c r="N1007" s="0" t="n">
        <v>1</v>
      </c>
      <c r="O1007" s="0" t="n">
        <v>0</v>
      </c>
      <c r="P1007" s="0" t="n">
        <v>0.0006235838</v>
      </c>
      <c r="Q1007" s="0" t="n">
        <v>0.0006084442</v>
      </c>
      <c r="R1007" s="0" t="n">
        <v>16.68813</v>
      </c>
      <c r="S1007" s="0" t="n">
        <v>8.544154</v>
      </c>
      <c r="T1007" s="0" t="n">
        <v>0</v>
      </c>
      <c r="U1007" s="0" t="n">
        <v>1</v>
      </c>
      <c r="V1007" s="0" t="n">
        <v>0</v>
      </c>
      <c r="W1007" s="0" t="n">
        <v>0</v>
      </c>
      <c r="X1007" s="0" t="n">
        <v>0</v>
      </c>
      <c r="Y1007" s="0" t="n">
        <v>-5.808771E-010</v>
      </c>
      <c r="Z1007" s="0" t="n">
        <v>-4.346581E-009</v>
      </c>
      <c r="AA1007" s="0" t="n">
        <v>-1.117756E-008</v>
      </c>
      <c r="AB1007" s="0" t="n">
        <v>1</v>
      </c>
      <c r="AC1007" s="0" t="n">
        <v>1</v>
      </c>
      <c r="AD1007" s="0" t="n">
        <v>0</v>
      </c>
      <c r="AE1007" s="0" t="n">
        <v>0</v>
      </c>
      <c r="AF1007" s="0" t="n">
        <v>0</v>
      </c>
      <c r="AG1007" s="0" t="n">
        <v>1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-1.062781E-009</v>
      </c>
      <c r="AN1007" s="0" t="n">
        <v>-5E-009</v>
      </c>
      <c r="AO1007" s="0" t="n">
        <v>-6.340713E-009</v>
      </c>
      <c r="AP1007" s="0" t="n">
        <v>1</v>
      </c>
      <c r="AQ1007" s="0" t="n">
        <v>1</v>
      </c>
      <c r="AR1007" s="0" t="n">
        <v>0</v>
      </c>
      <c r="AS1007" s="0" t="n">
        <v>0</v>
      </c>
      <c r="AT1007" s="0" t="n">
        <v>0</v>
      </c>
      <c r="AU1007" s="0" t="n">
        <v>1</v>
      </c>
      <c r="AV1007" s="0" t="n">
        <v>2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-7.905631E-010</v>
      </c>
      <c r="BB1007" s="0" t="n">
        <v>-4.906198E-009</v>
      </c>
      <c r="BC1007" s="0" t="n">
        <v>-5.895958E-009</v>
      </c>
      <c r="BD1007" s="0" t="n">
        <v>1</v>
      </c>
      <c r="BE1007" s="0" t="n">
        <v>1</v>
      </c>
      <c r="BF1007" s="0" t="n">
        <v>0</v>
      </c>
      <c r="BG1007" s="0" t="n">
        <v>0</v>
      </c>
      <c r="BH1007" s="0" t="n">
        <v>0</v>
      </c>
      <c r="BI1007" s="0" t="n">
        <v>1</v>
      </c>
      <c r="BJ1007" s="0" t="n">
        <v>3</v>
      </c>
      <c r="BK1007" s="0" t="n">
        <v>1</v>
      </c>
      <c r="BL1007" s="0" t="n">
        <v>0.01117827</v>
      </c>
      <c r="BM1007" s="0" t="n">
        <v>-0.004224842</v>
      </c>
      <c r="BN1007" s="0" t="n">
        <v>-0.001094081</v>
      </c>
      <c r="BO1007" s="0" t="n">
        <v>-7.240937E-010</v>
      </c>
      <c r="BP1007" s="0" t="n">
        <v>-4.086849E-009</v>
      </c>
      <c r="BQ1007" s="0" t="n">
        <v>-9.904872E-009</v>
      </c>
      <c r="BR1007" s="0" t="n">
        <v>1</v>
      </c>
      <c r="BS1007" s="0" t="n">
        <v>1</v>
      </c>
      <c r="BT1007" s="0" t="n">
        <v>0</v>
      </c>
      <c r="BU1007" s="0" t="n">
        <v>0</v>
      </c>
      <c r="BV1007" s="0" t="n">
        <v>0</v>
      </c>
      <c r="BW1007" s="0" t="n">
        <v>1</v>
      </c>
    </row>
    <row r="1008" customFormat="false" ht="12.8" hidden="false" customHeight="false" outlineLevel="0" collapsed="false">
      <c r="A1008" s="0" t="n">
        <v>142.3939</v>
      </c>
      <c r="B1008" s="0" t="n">
        <v>4.438569</v>
      </c>
      <c r="C1008" s="0" t="n">
        <v>1.170729</v>
      </c>
      <c r="D1008" s="0" t="n">
        <v>1.784142</v>
      </c>
      <c r="E1008" s="0" t="n">
        <v>0.005573418</v>
      </c>
      <c r="F1008" s="0" t="n">
        <v>0.067894</v>
      </c>
      <c r="G1008" s="0" t="n">
        <v>0.008663641</v>
      </c>
      <c r="H1008" s="0" t="n">
        <v>0.9976394</v>
      </c>
      <c r="I1008" s="0" t="n">
        <v>0.2131712</v>
      </c>
      <c r="J1008" s="0" t="n">
        <v>0.1340855</v>
      </c>
      <c r="K1008" s="0" t="n">
        <v>0.6815251</v>
      </c>
      <c r="L1008" s="0" t="n">
        <v>-0.129122</v>
      </c>
      <c r="M1008" s="0" t="n">
        <v>0.7077233</v>
      </c>
      <c r="N1008" s="0" t="n">
        <v>1</v>
      </c>
      <c r="O1008" s="0" t="n">
        <v>0</v>
      </c>
      <c r="P1008" s="0" t="n">
        <v>0.0006321669</v>
      </c>
      <c r="Q1008" s="0" t="n">
        <v>0.0002276897</v>
      </c>
      <c r="R1008" s="0" t="n">
        <v>17.0215</v>
      </c>
      <c r="S1008" s="0" t="n">
        <v>8.220574</v>
      </c>
      <c r="T1008" s="0" t="n">
        <v>0</v>
      </c>
      <c r="U1008" s="0" t="n">
        <v>1</v>
      </c>
      <c r="V1008" s="0" t="n">
        <v>0</v>
      </c>
      <c r="W1008" s="0" t="n">
        <v>0</v>
      </c>
      <c r="X1008" s="0" t="n">
        <v>0</v>
      </c>
      <c r="Y1008" s="0" t="n">
        <v>-1E-009</v>
      </c>
      <c r="Z1008" s="0" t="n">
        <v>8.947327E-010</v>
      </c>
      <c r="AA1008" s="0" t="n">
        <v>3.565345E-008</v>
      </c>
      <c r="AB1008" s="0" t="n">
        <v>1</v>
      </c>
      <c r="AC1008" s="0" t="n">
        <v>1</v>
      </c>
      <c r="AD1008" s="0" t="n">
        <v>0</v>
      </c>
      <c r="AE1008" s="0" t="n">
        <v>0</v>
      </c>
      <c r="AF1008" s="0" t="n">
        <v>0</v>
      </c>
      <c r="AG1008" s="0" t="n">
        <v>1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-1.053129E-009</v>
      </c>
      <c r="AN1008" s="0" t="n">
        <v>6.931853E-010</v>
      </c>
      <c r="AO1008" s="0" t="n">
        <v>2.179161E-008</v>
      </c>
      <c r="AP1008" s="0" t="n">
        <v>1</v>
      </c>
      <c r="AQ1008" s="0" t="n">
        <v>1</v>
      </c>
      <c r="AR1008" s="0" t="n">
        <v>0</v>
      </c>
      <c r="AS1008" s="0" t="n">
        <v>0</v>
      </c>
      <c r="AT1008" s="0" t="n">
        <v>0</v>
      </c>
      <c r="AU1008" s="0" t="n">
        <v>1</v>
      </c>
      <c r="AV1008" s="0" t="n">
        <v>2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-1E-009</v>
      </c>
      <c r="BB1008" s="0" t="n">
        <v>8.947327E-010</v>
      </c>
      <c r="BC1008" s="0" t="n">
        <v>3.565345E-008</v>
      </c>
      <c r="BD1008" s="0" t="n">
        <v>1</v>
      </c>
      <c r="BE1008" s="0" t="n">
        <v>1</v>
      </c>
      <c r="BF1008" s="0" t="n">
        <v>0</v>
      </c>
      <c r="BG1008" s="0" t="n">
        <v>0</v>
      </c>
      <c r="BH1008" s="0" t="n">
        <v>0</v>
      </c>
      <c r="BI1008" s="0" t="n">
        <v>1</v>
      </c>
      <c r="BJ1008" s="0" t="n">
        <v>3</v>
      </c>
      <c r="BK1008" s="0" t="n">
        <v>1</v>
      </c>
      <c r="BL1008" s="0" t="n">
        <v>0.008109543</v>
      </c>
      <c r="BM1008" s="0" t="n">
        <v>-0.003147637</v>
      </c>
      <c r="BN1008" s="0" t="n">
        <v>-0.003793919</v>
      </c>
      <c r="BO1008" s="0" t="n">
        <v>-1.13893E-009</v>
      </c>
      <c r="BP1008" s="0" t="n">
        <v>1.218275E-009</v>
      </c>
      <c r="BQ1008" s="0" t="n">
        <v>2.650126E-008</v>
      </c>
      <c r="BR1008" s="0" t="n">
        <v>1</v>
      </c>
      <c r="BS1008" s="0" t="n">
        <v>1</v>
      </c>
      <c r="BT1008" s="0" t="n">
        <v>0</v>
      </c>
      <c r="BU1008" s="0" t="n">
        <v>0</v>
      </c>
      <c r="BV1008" s="0" t="n">
        <v>0</v>
      </c>
      <c r="BW1008" s="0" t="n">
        <v>1</v>
      </c>
    </row>
    <row r="1009" customFormat="false" ht="12.8" hidden="false" customHeight="false" outlineLevel="0" collapsed="false">
      <c r="A1009" s="0" t="n">
        <v>142.4424</v>
      </c>
      <c r="B1009" s="0" t="n">
        <v>4.446863</v>
      </c>
      <c r="C1009" s="0" t="n">
        <v>1.170707</v>
      </c>
      <c r="D1009" s="0" t="n">
        <v>1.784886</v>
      </c>
      <c r="E1009" s="0" t="n">
        <v>0.005573406</v>
      </c>
      <c r="F1009" s="0" t="n">
        <v>0.06789399</v>
      </c>
      <c r="G1009" s="0" t="n">
        <v>0.008663658</v>
      </c>
      <c r="H1009" s="0" t="n">
        <v>0.9976394</v>
      </c>
      <c r="I1009" s="0" t="n">
        <v>0.2131712</v>
      </c>
      <c r="J1009" s="0" t="n">
        <v>0.1338636</v>
      </c>
      <c r="K1009" s="0" t="n">
        <v>0.6815905</v>
      </c>
      <c r="L1009" s="0" t="n">
        <v>-0.1289178</v>
      </c>
      <c r="M1009" s="0" t="n">
        <v>0.7077395</v>
      </c>
      <c r="N1009" s="0" t="n">
        <v>1</v>
      </c>
      <c r="O1009" s="0" t="n">
        <v>0</v>
      </c>
      <c r="P1009" s="0" t="n">
        <v>0.0006330013</v>
      </c>
      <c r="Q1009" s="0" t="n">
        <v>0.0004012585</v>
      </c>
      <c r="R1009" s="0" t="n">
        <v>14.18308</v>
      </c>
      <c r="S1009" s="0" t="n">
        <v>6.554461</v>
      </c>
      <c r="T1009" s="0" t="n">
        <v>0</v>
      </c>
      <c r="U1009" s="0" t="n">
        <v>1</v>
      </c>
      <c r="V1009" s="0" t="n">
        <v>0</v>
      </c>
      <c r="W1009" s="0" t="n">
        <v>0</v>
      </c>
      <c r="X1009" s="0" t="n">
        <v>0</v>
      </c>
      <c r="Y1009" s="0" t="n">
        <v>1.166809E-010</v>
      </c>
      <c r="Z1009" s="0" t="n">
        <v>2.592952E-009</v>
      </c>
      <c r="AA1009" s="0" t="n">
        <v>-3.170579E-009</v>
      </c>
      <c r="AB1009" s="0" t="n">
        <v>1</v>
      </c>
      <c r="AC1009" s="0" t="n">
        <v>1</v>
      </c>
      <c r="AD1009" s="0" t="n">
        <v>0</v>
      </c>
      <c r="AE1009" s="0" t="n">
        <v>0</v>
      </c>
      <c r="AF1009" s="0" t="n">
        <v>0</v>
      </c>
      <c r="AG1009" s="0" t="n">
        <v>1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-3.331824E-012</v>
      </c>
      <c r="AN1009" s="0" t="n">
        <v>4.446433E-009</v>
      </c>
      <c r="AO1009" s="0" t="n">
        <v>1.32088E-008</v>
      </c>
      <c r="AP1009" s="0" t="n">
        <v>1</v>
      </c>
      <c r="AQ1009" s="0" t="n">
        <v>1</v>
      </c>
      <c r="AR1009" s="0" t="n">
        <v>0</v>
      </c>
      <c r="AS1009" s="0" t="n">
        <v>0</v>
      </c>
      <c r="AT1009" s="0" t="n">
        <v>0</v>
      </c>
      <c r="AU1009" s="0" t="n">
        <v>1</v>
      </c>
      <c r="AV1009" s="0" t="n">
        <v>2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9.433764E-011</v>
      </c>
      <c r="BB1009" s="0" t="n">
        <v>4.17625E-009</v>
      </c>
      <c r="BC1009" s="0" t="n">
        <v>3.161892E-009</v>
      </c>
      <c r="BD1009" s="0" t="n">
        <v>1</v>
      </c>
      <c r="BE1009" s="0" t="n">
        <v>1</v>
      </c>
      <c r="BF1009" s="0" t="n">
        <v>0</v>
      </c>
      <c r="BG1009" s="0" t="n">
        <v>0</v>
      </c>
      <c r="BH1009" s="0" t="n">
        <v>0</v>
      </c>
      <c r="BI1009" s="0" t="n">
        <v>1</v>
      </c>
      <c r="BJ1009" s="0" t="n">
        <v>3</v>
      </c>
      <c r="BK1009" s="0" t="n">
        <v>1</v>
      </c>
      <c r="BL1009" s="0" t="n">
        <v>0.008386185</v>
      </c>
      <c r="BM1009" s="0" t="n">
        <v>-0.003169446</v>
      </c>
      <c r="BN1009" s="0" t="n">
        <v>-0.0007915056</v>
      </c>
      <c r="BO1009" s="0" t="n">
        <v>9.433764E-011</v>
      </c>
      <c r="BP1009" s="0" t="n">
        <v>4.17625E-009</v>
      </c>
      <c r="BQ1009" s="0" t="n">
        <v>3.161892E-009</v>
      </c>
      <c r="BR1009" s="0" t="n">
        <v>1</v>
      </c>
      <c r="BS1009" s="0" t="n">
        <v>1</v>
      </c>
      <c r="BT1009" s="0" t="n">
        <v>0</v>
      </c>
      <c r="BU1009" s="0" t="n">
        <v>0</v>
      </c>
      <c r="BV1009" s="0" t="n">
        <v>0</v>
      </c>
      <c r="BW1009" s="0" t="n">
        <v>1</v>
      </c>
    </row>
    <row r="1010" customFormat="false" ht="12.8" hidden="false" customHeight="false" outlineLevel="0" collapsed="false">
      <c r="A1010" s="0" t="n">
        <v>142.4925</v>
      </c>
      <c r="B1010" s="0" t="n">
        <v>4.457047</v>
      </c>
      <c r="C1010" s="0" t="n">
        <v>1.172406</v>
      </c>
      <c r="D1010" s="0" t="n">
        <v>1.784754</v>
      </c>
      <c r="E1010" s="0" t="n">
        <v>0.00557341</v>
      </c>
      <c r="F1010" s="0" t="n">
        <v>0.06789393</v>
      </c>
      <c r="G1010" s="0" t="n">
        <v>0.008663522</v>
      </c>
      <c r="H1010" s="0" t="n">
        <v>0.9976394</v>
      </c>
      <c r="I1010" s="0" t="n">
        <v>0.2131712</v>
      </c>
      <c r="J1010" s="0" t="n">
        <v>0.1336116</v>
      </c>
      <c r="K1010" s="0" t="n">
        <v>0.6816653</v>
      </c>
      <c r="L1010" s="0" t="n">
        <v>-0.1286859</v>
      </c>
      <c r="M1010" s="0" t="n">
        <v>0.7077572</v>
      </c>
      <c r="N1010" s="0" t="n">
        <v>1</v>
      </c>
      <c r="O1010" s="0" t="n">
        <v>0</v>
      </c>
      <c r="P1010" s="0" t="n">
        <v>0.0005730391</v>
      </c>
      <c r="Q1010" s="0" t="n">
        <v>0.0005743504</v>
      </c>
      <c r="R1010" s="0" t="n">
        <v>16.2729</v>
      </c>
      <c r="S1010" s="0" t="n">
        <v>7.169391</v>
      </c>
      <c r="T1010" s="0" t="n">
        <v>0</v>
      </c>
      <c r="U1010" s="0" t="n">
        <v>1</v>
      </c>
      <c r="V1010" s="0" t="n">
        <v>0</v>
      </c>
      <c r="W1010" s="0" t="n">
        <v>0</v>
      </c>
      <c r="X1010" s="0" t="n">
        <v>0</v>
      </c>
      <c r="Y1010" s="0" t="n">
        <v>5.292275E-010</v>
      </c>
      <c r="Z1010" s="0" t="n">
        <v>-1.497331E-009</v>
      </c>
      <c r="AA1010" s="0" t="n">
        <v>-3.157949E-008</v>
      </c>
      <c r="AB1010" s="0" t="n">
        <v>1</v>
      </c>
      <c r="AC1010" s="0" t="n">
        <v>1</v>
      </c>
      <c r="AD1010" s="0" t="n">
        <v>0</v>
      </c>
      <c r="AE1010" s="0" t="n">
        <v>0</v>
      </c>
      <c r="AF1010" s="0" t="n">
        <v>0</v>
      </c>
      <c r="AG1010" s="0" t="n">
        <v>1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2.587734E-010</v>
      </c>
      <c r="AN1010" s="0" t="n">
        <v>-5.272736E-009</v>
      </c>
      <c r="AO1010" s="0" t="n">
        <v>-3.765729E-008</v>
      </c>
      <c r="AP1010" s="0" t="n">
        <v>1</v>
      </c>
      <c r="AQ1010" s="0" t="n">
        <v>1</v>
      </c>
      <c r="AR1010" s="0" t="n">
        <v>0</v>
      </c>
      <c r="AS1010" s="0" t="n">
        <v>0</v>
      </c>
      <c r="AT1010" s="0" t="n">
        <v>0</v>
      </c>
      <c r="AU1010" s="0" t="n">
        <v>1</v>
      </c>
      <c r="AV1010" s="0" t="n">
        <v>2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2.587734E-010</v>
      </c>
      <c r="BB1010" s="0" t="n">
        <v>-5.272736E-009</v>
      </c>
      <c r="BC1010" s="0" t="n">
        <v>-3.765729E-008</v>
      </c>
      <c r="BD1010" s="0" t="n">
        <v>1</v>
      </c>
      <c r="BE1010" s="0" t="n">
        <v>1</v>
      </c>
      <c r="BF1010" s="0" t="n">
        <v>0</v>
      </c>
      <c r="BG1010" s="0" t="n">
        <v>0</v>
      </c>
      <c r="BH1010" s="0" t="n">
        <v>0</v>
      </c>
      <c r="BI1010" s="0" t="n">
        <v>1</v>
      </c>
      <c r="BJ1010" s="0" t="n">
        <v>3</v>
      </c>
      <c r="BK1010" s="0" t="n">
        <v>1</v>
      </c>
      <c r="BL1010" s="0" t="n">
        <v>0.01091409</v>
      </c>
      <c r="BM1010" s="0" t="n">
        <v>-0.004188966</v>
      </c>
      <c r="BN1010" s="0" t="n">
        <v>-0.004036549</v>
      </c>
      <c r="BO1010" s="0" t="n">
        <v>6.328842E-010</v>
      </c>
      <c r="BP1010" s="0" t="n">
        <v>-3.885954E-009</v>
      </c>
      <c r="BQ1010" s="0" t="n">
        <v>-3.6E-008</v>
      </c>
      <c r="BR1010" s="0" t="n">
        <v>1</v>
      </c>
      <c r="BS1010" s="0" t="n">
        <v>1</v>
      </c>
      <c r="BT1010" s="0" t="n">
        <v>0</v>
      </c>
      <c r="BU1010" s="0" t="n">
        <v>0</v>
      </c>
      <c r="BV1010" s="0" t="n">
        <v>0</v>
      </c>
      <c r="BW1010" s="0" t="n">
        <v>1</v>
      </c>
    </row>
    <row r="1011" customFormat="false" ht="12.8" hidden="false" customHeight="false" outlineLevel="0" collapsed="false">
      <c r="A1011" s="0" t="n">
        <v>142.5427</v>
      </c>
      <c r="B1011" s="0" t="n">
        <v>4.467768</v>
      </c>
      <c r="C1011" s="0" t="n">
        <v>1.171245</v>
      </c>
      <c r="D1011" s="0" t="n">
        <v>1.783823</v>
      </c>
      <c r="E1011" s="0" t="n">
        <v>0.005573405</v>
      </c>
      <c r="F1011" s="0" t="n">
        <v>0.06789399</v>
      </c>
      <c r="G1011" s="0" t="n">
        <v>0.008663515</v>
      </c>
      <c r="H1011" s="0" t="n">
        <v>0.9976394</v>
      </c>
      <c r="I1011" s="0" t="n">
        <v>0.2131712</v>
      </c>
      <c r="J1011" s="0" t="n">
        <v>0.1333633</v>
      </c>
      <c r="K1011" s="0" t="n">
        <v>0.6817435</v>
      </c>
      <c r="L1011" s="0" t="n">
        <v>-0.1284592</v>
      </c>
      <c r="M1011" s="0" t="n">
        <v>0.7077699</v>
      </c>
      <c r="N1011" s="0" t="n">
        <v>1</v>
      </c>
      <c r="O1011" s="0" t="n">
        <v>0</v>
      </c>
      <c r="P1011" s="0" t="n">
        <v>0.0006109476</v>
      </c>
      <c r="Q1011" s="0" t="n">
        <v>0.0005984306</v>
      </c>
      <c r="R1011" s="0" t="n">
        <v>17.79607</v>
      </c>
      <c r="S1011" s="0" t="n">
        <v>7.448948</v>
      </c>
      <c r="T1011" s="0" t="n">
        <v>0</v>
      </c>
      <c r="U1011" s="0" t="n">
        <v>1</v>
      </c>
      <c r="V1011" s="0" t="n">
        <v>0</v>
      </c>
      <c r="W1011" s="0" t="n">
        <v>0</v>
      </c>
      <c r="X1011" s="0" t="n">
        <v>0</v>
      </c>
      <c r="Y1011" s="0" t="n">
        <v>-4.751466E-010</v>
      </c>
      <c r="Z1011" s="0" t="n">
        <v>2.544804E-009</v>
      </c>
      <c r="AA1011" s="0" t="n">
        <v>4.899944E-009</v>
      </c>
      <c r="AB1011" s="0" t="n">
        <v>0.9999999</v>
      </c>
      <c r="AC1011" s="0" t="n">
        <v>1</v>
      </c>
      <c r="AD1011" s="0" t="n">
        <v>0</v>
      </c>
      <c r="AE1011" s="0" t="n">
        <v>0</v>
      </c>
      <c r="AF1011" s="0" t="n">
        <v>0</v>
      </c>
      <c r="AG1011" s="0" t="n">
        <v>1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-3.018739E-010</v>
      </c>
      <c r="AN1011" s="0" t="n">
        <v>3.108375E-009</v>
      </c>
      <c r="AO1011" s="0" t="n">
        <v>-1.176372E-008</v>
      </c>
      <c r="AP1011" s="0" t="n">
        <v>0.9999999</v>
      </c>
      <c r="AQ1011" s="0" t="n">
        <v>1</v>
      </c>
      <c r="AR1011" s="0" t="n">
        <v>0</v>
      </c>
      <c r="AS1011" s="0" t="n">
        <v>0</v>
      </c>
      <c r="AT1011" s="0" t="n">
        <v>0</v>
      </c>
      <c r="AU1011" s="0" t="n">
        <v>1</v>
      </c>
      <c r="AV1011" s="0" t="n">
        <v>2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-4.292952E-010</v>
      </c>
      <c r="BB1011" s="0" t="n">
        <v>2.138753E-009</v>
      </c>
      <c r="BC1011" s="0" t="n">
        <v>-1.2E-008</v>
      </c>
      <c r="BD1011" s="0" t="n">
        <v>0.9999999</v>
      </c>
      <c r="BE1011" s="0" t="n">
        <v>1</v>
      </c>
      <c r="BF1011" s="0" t="n">
        <v>0</v>
      </c>
      <c r="BG1011" s="0" t="n">
        <v>0</v>
      </c>
      <c r="BH1011" s="0" t="n">
        <v>0</v>
      </c>
      <c r="BI1011" s="0" t="n">
        <v>1</v>
      </c>
      <c r="BJ1011" s="0" t="n">
        <v>3</v>
      </c>
      <c r="BK1011" s="0" t="n">
        <v>1</v>
      </c>
      <c r="BL1011" s="0" t="n">
        <v>0.0106591</v>
      </c>
      <c r="BM1011" s="0" t="n">
        <v>-0.004178392</v>
      </c>
      <c r="BN1011" s="0" t="n">
        <v>-0.006994641</v>
      </c>
      <c r="BO1011" s="0" t="n">
        <v>-4.751466E-010</v>
      </c>
      <c r="BP1011" s="0" t="n">
        <v>2.544804E-009</v>
      </c>
      <c r="BQ1011" s="0" t="n">
        <v>4.899944E-009</v>
      </c>
      <c r="BR1011" s="0" t="n">
        <v>0.9999999</v>
      </c>
      <c r="BS1011" s="0" t="n">
        <v>1</v>
      </c>
      <c r="BT1011" s="0" t="n">
        <v>0</v>
      </c>
      <c r="BU1011" s="0" t="n">
        <v>0</v>
      </c>
      <c r="BV1011" s="0" t="n">
        <v>0</v>
      </c>
      <c r="BW1011" s="0" t="n">
        <v>1</v>
      </c>
    </row>
    <row r="1012" customFormat="false" ht="12.8" hidden="false" customHeight="false" outlineLevel="0" collapsed="false">
      <c r="A1012" s="0" t="n">
        <v>142.5934</v>
      </c>
      <c r="B1012" s="0" t="n">
        <v>4.481685</v>
      </c>
      <c r="C1012" s="0" t="n">
        <v>1.171516</v>
      </c>
      <c r="D1012" s="0" t="n">
        <v>1.784405</v>
      </c>
      <c r="E1012" s="0" t="n">
        <v>0.005573403</v>
      </c>
      <c r="F1012" s="0" t="n">
        <v>0.06789399</v>
      </c>
      <c r="G1012" s="0" t="n">
        <v>0.008663628</v>
      </c>
      <c r="H1012" s="0" t="n">
        <v>0.9976394</v>
      </c>
      <c r="I1012" s="0" t="n">
        <v>0.2131712</v>
      </c>
      <c r="J1012" s="0" t="n">
        <v>0.1330991</v>
      </c>
      <c r="K1012" s="0" t="n">
        <v>0.6818305</v>
      </c>
      <c r="L1012" s="0" t="n">
        <v>-0.1282194</v>
      </c>
      <c r="M1012" s="0" t="n">
        <v>0.7077794</v>
      </c>
      <c r="N1012" s="0" t="n">
        <v>1</v>
      </c>
      <c r="O1012" s="0" t="n">
        <v>0</v>
      </c>
      <c r="P1012" s="0" t="n">
        <v>0.0005888939</v>
      </c>
      <c r="Q1012" s="0" t="n">
        <v>0.0008776188</v>
      </c>
      <c r="R1012" s="0" t="n">
        <v>18.11199</v>
      </c>
      <c r="S1012" s="0" t="n">
        <v>7.137825</v>
      </c>
      <c r="T1012" s="0" t="n">
        <v>0</v>
      </c>
      <c r="U1012" s="0" t="n">
        <v>1</v>
      </c>
      <c r="V1012" s="0" t="n">
        <v>0</v>
      </c>
      <c r="W1012" s="0" t="n">
        <v>0</v>
      </c>
      <c r="X1012" s="0" t="n">
        <v>0</v>
      </c>
      <c r="Y1012" s="0" t="n">
        <v>2.454509E-010</v>
      </c>
      <c r="Z1012" s="0" t="n">
        <v>2.676994E-010</v>
      </c>
      <c r="AA1012" s="0" t="n">
        <v>1.534564E-008</v>
      </c>
      <c r="AB1012" s="0" t="n">
        <v>1</v>
      </c>
      <c r="AC1012" s="0" t="n">
        <v>1</v>
      </c>
      <c r="AD1012" s="0" t="n">
        <v>0</v>
      </c>
      <c r="AE1012" s="0" t="n">
        <v>0</v>
      </c>
      <c r="AF1012" s="0" t="n">
        <v>0</v>
      </c>
      <c r="AG1012" s="0" t="n">
        <v>1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-2.153072E-010</v>
      </c>
      <c r="AN1012" s="0" t="n">
        <v>-9.384147E-010</v>
      </c>
      <c r="AO1012" s="0" t="n">
        <v>4.151261E-008</v>
      </c>
      <c r="AP1012" s="0" t="n">
        <v>1</v>
      </c>
      <c r="AQ1012" s="0" t="n">
        <v>1</v>
      </c>
      <c r="AR1012" s="0" t="n">
        <v>0</v>
      </c>
      <c r="AS1012" s="0" t="n">
        <v>0</v>
      </c>
      <c r="AT1012" s="0" t="n">
        <v>0</v>
      </c>
      <c r="AU1012" s="0" t="n">
        <v>1</v>
      </c>
      <c r="AV1012" s="0" t="n">
        <v>2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-6.637894E-010</v>
      </c>
      <c r="BB1012" s="0" t="n">
        <v>-1.329298E-009</v>
      </c>
      <c r="BC1012" s="0" t="n">
        <v>2.03197E-008</v>
      </c>
      <c r="BD1012" s="0" t="n">
        <v>1</v>
      </c>
      <c r="BE1012" s="0" t="n">
        <v>1</v>
      </c>
      <c r="BF1012" s="0" t="n">
        <v>0</v>
      </c>
      <c r="BG1012" s="0" t="n">
        <v>0</v>
      </c>
      <c r="BH1012" s="0" t="n">
        <v>0</v>
      </c>
      <c r="BI1012" s="0" t="n">
        <v>1</v>
      </c>
      <c r="BJ1012" s="0" t="n">
        <v>3</v>
      </c>
      <c r="BK1012" s="0" t="n">
        <v>1</v>
      </c>
      <c r="BL1012" s="0" t="n">
        <v>0.01652387</v>
      </c>
      <c r="BM1012" s="0" t="n">
        <v>-0.006277242</v>
      </c>
      <c r="BN1012" s="0" t="n">
        <v>-0.004538642</v>
      </c>
      <c r="BO1012" s="0" t="n">
        <v>-1.178494E-010</v>
      </c>
      <c r="BP1012" s="0" t="n">
        <v>-5.819387E-010</v>
      </c>
      <c r="BQ1012" s="0" t="n">
        <v>3.630322E-008</v>
      </c>
      <c r="BR1012" s="0" t="n">
        <v>1</v>
      </c>
      <c r="BS1012" s="0" t="n">
        <v>1</v>
      </c>
      <c r="BT1012" s="0" t="n">
        <v>0</v>
      </c>
      <c r="BU1012" s="0" t="n">
        <v>0</v>
      </c>
      <c r="BV1012" s="0" t="n">
        <v>0</v>
      </c>
      <c r="BW1012" s="0" t="n">
        <v>1</v>
      </c>
    </row>
    <row r="1013" customFormat="false" ht="12.8" hidden="false" customHeight="false" outlineLevel="0" collapsed="false">
      <c r="A1013" s="0" t="n">
        <v>142.6424</v>
      </c>
      <c r="B1013" s="0" t="n">
        <v>4.498624</v>
      </c>
      <c r="C1013" s="0" t="n">
        <v>1.170811</v>
      </c>
      <c r="D1013" s="0" t="n">
        <v>1.783155</v>
      </c>
      <c r="E1013" s="0" t="n">
        <v>0.005573403</v>
      </c>
      <c r="F1013" s="0" t="n">
        <v>0.06789398</v>
      </c>
      <c r="G1013" s="0" t="n">
        <v>0.008663625</v>
      </c>
      <c r="H1013" s="0" t="n">
        <v>0.9976394</v>
      </c>
      <c r="I1013" s="0" t="n">
        <v>0.2131712</v>
      </c>
      <c r="J1013" s="0" t="n">
        <v>0.1328049</v>
      </c>
      <c r="K1013" s="0" t="n">
        <v>0.6819327</v>
      </c>
      <c r="L1013" s="0" t="n">
        <v>-0.1279543</v>
      </c>
      <c r="M1013" s="0" t="n">
        <v>0.7077841</v>
      </c>
      <c r="N1013" s="0" t="n">
        <v>1</v>
      </c>
      <c r="O1013" s="0" t="n">
        <v>0</v>
      </c>
      <c r="P1013" s="0" t="n">
        <v>0.0006165504</v>
      </c>
      <c r="Q1013" s="0" t="n">
        <v>0.002186775</v>
      </c>
      <c r="R1013" s="0" t="n">
        <v>17.83752</v>
      </c>
      <c r="S1013" s="0" t="n">
        <v>6.515667</v>
      </c>
      <c r="T1013" s="0" t="n">
        <v>0</v>
      </c>
      <c r="U1013" s="0" t="n">
        <v>1</v>
      </c>
      <c r="V1013" s="0" t="n">
        <v>0</v>
      </c>
      <c r="W1013" s="0" t="n">
        <v>0</v>
      </c>
      <c r="X1013" s="0" t="n">
        <v>0</v>
      </c>
      <c r="Y1013" s="0" t="n">
        <v>1.200648E-011</v>
      </c>
      <c r="Z1013" s="0" t="n">
        <v>5.302492E-011</v>
      </c>
      <c r="AA1013" s="0" t="n">
        <v>-1E-009</v>
      </c>
      <c r="AB1013" s="0" t="n">
        <v>1</v>
      </c>
      <c r="AC1013" s="0" t="n">
        <v>1</v>
      </c>
      <c r="AD1013" s="0" t="n">
        <v>0</v>
      </c>
      <c r="AE1013" s="0" t="n">
        <v>0</v>
      </c>
      <c r="AF1013" s="0" t="n">
        <v>0</v>
      </c>
      <c r="AG1013" s="0" t="n">
        <v>1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-3.043714E-010</v>
      </c>
      <c r="AN1013" s="0" t="n">
        <v>5.273799E-010</v>
      </c>
      <c r="AO1013" s="0" t="n">
        <v>3E-009</v>
      </c>
      <c r="AP1013" s="0" t="n">
        <v>1</v>
      </c>
      <c r="AQ1013" s="0" t="n">
        <v>1</v>
      </c>
      <c r="AR1013" s="0" t="n">
        <v>0</v>
      </c>
      <c r="AS1013" s="0" t="n">
        <v>0</v>
      </c>
      <c r="AT1013" s="0" t="n">
        <v>0</v>
      </c>
      <c r="AU1013" s="0" t="n">
        <v>1</v>
      </c>
      <c r="AV1013" s="0" t="n">
        <v>2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2.603621E-010</v>
      </c>
      <c r="BB1013" s="0" t="n">
        <v>-4.800405E-010</v>
      </c>
      <c r="BC1013" s="0" t="n">
        <v>-6.331525E-009</v>
      </c>
      <c r="BD1013" s="0" t="n">
        <v>1</v>
      </c>
      <c r="BE1013" s="0" t="n">
        <v>1</v>
      </c>
      <c r="BF1013" s="0" t="n">
        <v>0</v>
      </c>
      <c r="BG1013" s="0" t="n">
        <v>0</v>
      </c>
      <c r="BH1013" s="0" t="n">
        <v>0</v>
      </c>
      <c r="BI1013" s="0" t="n">
        <v>1</v>
      </c>
      <c r="BJ1013" s="0" t="n">
        <v>3</v>
      </c>
      <c r="BK1013" s="0" t="n">
        <v>1</v>
      </c>
      <c r="BL1013" s="0" t="n">
        <v>0.01597299</v>
      </c>
      <c r="BM1013" s="0" t="n">
        <v>-0.006254632</v>
      </c>
      <c r="BN1013" s="0" t="n">
        <v>-0.01052346</v>
      </c>
      <c r="BO1013" s="0" t="n">
        <v>-1.910274E-010</v>
      </c>
      <c r="BP1013" s="0" t="n">
        <v>-3.079765E-009</v>
      </c>
      <c r="BQ1013" s="0" t="n">
        <v>-7.511081E-009</v>
      </c>
      <c r="BR1013" s="0" t="n">
        <v>1</v>
      </c>
      <c r="BS1013" s="0" t="n">
        <v>1</v>
      </c>
      <c r="BT1013" s="0" t="n">
        <v>0</v>
      </c>
      <c r="BU1013" s="0" t="n">
        <v>0</v>
      </c>
      <c r="BV1013" s="0" t="n">
        <v>0</v>
      </c>
      <c r="BW1013" s="0" t="n">
        <v>1</v>
      </c>
    </row>
    <row r="1014" customFormat="false" ht="12.8" hidden="false" customHeight="false" outlineLevel="0" collapsed="false">
      <c r="A1014" s="0" t="n">
        <v>142.6929</v>
      </c>
      <c r="B1014" s="0" t="n">
        <v>4.513726</v>
      </c>
      <c r="C1014" s="0" t="n">
        <v>1.170611</v>
      </c>
      <c r="D1014" s="0" t="n">
        <v>1.783728</v>
      </c>
      <c r="E1014" s="0" t="n">
        <v>0.005573413</v>
      </c>
      <c r="F1014" s="0" t="n">
        <v>0.067894</v>
      </c>
      <c r="G1014" s="0" t="n">
        <v>0.008663736</v>
      </c>
      <c r="H1014" s="0" t="n">
        <v>0.9976394</v>
      </c>
      <c r="I1014" s="0" t="n">
        <v>0.2131712</v>
      </c>
      <c r="J1014" s="0" t="n">
        <v>0.1324843</v>
      </c>
      <c r="K1014" s="0" t="n">
        <v>0.68204</v>
      </c>
      <c r="L1014" s="0" t="n">
        <v>-0.1276638</v>
      </c>
      <c r="M1014" s="0" t="n">
        <v>0.7077933</v>
      </c>
      <c r="N1014" s="0" t="n">
        <v>1</v>
      </c>
      <c r="O1014" s="0" t="n">
        <v>0</v>
      </c>
      <c r="P1014" s="0" t="n">
        <v>0.0006175041</v>
      </c>
      <c r="Q1014" s="0" t="n">
        <v>0.001593351</v>
      </c>
      <c r="R1014" s="0" t="n">
        <v>18.27095</v>
      </c>
      <c r="S1014" s="0" t="n">
        <v>6.086973</v>
      </c>
      <c r="T1014" s="0" t="n">
        <v>0</v>
      </c>
      <c r="U1014" s="0" t="n">
        <v>1</v>
      </c>
      <c r="V1014" s="0" t="n">
        <v>0</v>
      </c>
      <c r="W1014" s="0" t="n">
        <v>0</v>
      </c>
      <c r="X1014" s="0" t="n">
        <v>0</v>
      </c>
      <c r="Y1014" s="0" t="n">
        <v>1.129065E-009</v>
      </c>
      <c r="Z1014" s="0" t="n">
        <v>2.183129E-009</v>
      </c>
      <c r="AA1014" s="0" t="n">
        <v>3.632184E-008</v>
      </c>
      <c r="AB1014" s="0" t="n">
        <v>1</v>
      </c>
      <c r="AC1014" s="0" t="n">
        <v>1</v>
      </c>
      <c r="AD1014" s="0" t="n">
        <v>0</v>
      </c>
      <c r="AE1014" s="0" t="n">
        <v>0</v>
      </c>
      <c r="AF1014" s="0" t="n">
        <v>0</v>
      </c>
      <c r="AG1014" s="0" t="n">
        <v>1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1.935997E-009</v>
      </c>
      <c r="AN1014" s="0" t="n">
        <v>2E-009</v>
      </c>
      <c r="AO1014" s="0" t="n">
        <v>2.663431E-008</v>
      </c>
      <c r="AP1014" s="0" t="n">
        <v>1</v>
      </c>
      <c r="AQ1014" s="0" t="n">
        <v>1</v>
      </c>
      <c r="AR1014" s="0" t="n">
        <v>0</v>
      </c>
      <c r="AS1014" s="0" t="n">
        <v>0</v>
      </c>
      <c r="AT1014" s="0" t="n">
        <v>0</v>
      </c>
      <c r="AU1014" s="0" t="n">
        <v>1</v>
      </c>
      <c r="AV1014" s="0" t="n">
        <v>2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1.081401E-009</v>
      </c>
      <c r="BB1014" s="0" t="n">
        <v>1.585086E-009</v>
      </c>
      <c r="BC1014" s="0" t="n">
        <v>2.151371E-008</v>
      </c>
      <c r="BD1014" s="0" t="n">
        <v>1</v>
      </c>
      <c r="BE1014" s="0" t="n">
        <v>1</v>
      </c>
      <c r="BF1014" s="0" t="n">
        <v>0</v>
      </c>
      <c r="BG1014" s="0" t="n">
        <v>0</v>
      </c>
      <c r="BH1014" s="0" t="n">
        <v>0</v>
      </c>
      <c r="BI1014" s="0" t="n">
        <v>1</v>
      </c>
      <c r="BJ1014" s="0" t="n">
        <v>3</v>
      </c>
      <c r="BK1014" s="0" t="n">
        <v>1</v>
      </c>
      <c r="BL1014" s="0" t="n">
        <v>0.01624963</v>
      </c>
      <c r="BM1014" s="0" t="n">
        <v>-0.006246921</v>
      </c>
      <c r="BN1014" s="0" t="n">
        <v>-0.007546932</v>
      </c>
      <c r="BO1014" s="0" t="n">
        <v>1.494467E-009</v>
      </c>
      <c r="BP1014" s="0" t="n">
        <v>2.109003E-009</v>
      </c>
      <c r="BQ1014" s="0" t="n">
        <v>3.315157E-008</v>
      </c>
      <c r="BR1014" s="0" t="n">
        <v>1</v>
      </c>
      <c r="BS1014" s="0" t="n">
        <v>1</v>
      </c>
      <c r="BT1014" s="0" t="n">
        <v>0</v>
      </c>
      <c r="BU1014" s="0" t="n">
        <v>0</v>
      </c>
      <c r="BV1014" s="0" t="n">
        <v>0</v>
      </c>
      <c r="BW1014" s="0" t="n">
        <v>1</v>
      </c>
    </row>
    <row r="1015" customFormat="false" ht="12.8" hidden="false" customHeight="false" outlineLevel="0" collapsed="false">
      <c r="A1015" s="0" t="n">
        <v>142.7422</v>
      </c>
      <c r="B1015" s="0" t="n">
        <v>4.529652</v>
      </c>
      <c r="C1015" s="0" t="n">
        <v>1.17018</v>
      </c>
      <c r="D1015" s="0" t="n">
        <v>1.783223</v>
      </c>
      <c r="E1015" s="0" t="n">
        <v>0.0055734</v>
      </c>
      <c r="F1015" s="0" t="n">
        <v>0.06789398</v>
      </c>
      <c r="G1015" s="0" t="n">
        <v>0.008663718</v>
      </c>
      <c r="H1015" s="0" t="n">
        <v>0.9976394</v>
      </c>
      <c r="I1015" s="0" t="n">
        <v>0.2131712</v>
      </c>
      <c r="J1015" s="0" t="n">
        <v>0.1321497</v>
      </c>
      <c r="K1015" s="0" t="n">
        <v>0.6821492</v>
      </c>
      <c r="L1015" s="0" t="n">
        <v>-0.1273596</v>
      </c>
      <c r="M1015" s="0" t="n">
        <v>0.7078053</v>
      </c>
      <c r="N1015" s="0" t="n">
        <v>1</v>
      </c>
      <c r="O1015" s="0" t="n">
        <v>0</v>
      </c>
      <c r="P1015" s="0" t="n">
        <v>0.0006309748</v>
      </c>
      <c r="Q1015" s="0" t="n">
        <v>0.001177192</v>
      </c>
      <c r="R1015" s="0" t="n">
        <v>18.68078</v>
      </c>
      <c r="S1015" s="0" t="n">
        <v>5.685469</v>
      </c>
      <c r="T1015" s="0" t="n">
        <v>0</v>
      </c>
      <c r="U1015" s="0" t="n">
        <v>1</v>
      </c>
      <c r="V1015" s="0" t="n">
        <v>0</v>
      </c>
      <c r="W1015" s="0" t="n">
        <v>0</v>
      </c>
      <c r="X1015" s="0" t="n">
        <v>0</v>
      </c>
      <c r="Y1015" s="0" t="n">
        <v>-4.218041E-010</v>
      </c>
      <c r="Z1015" s="0" t="n">
        <v>-1.718513E-009</v>
      </c>
      <c r="AA1015" s="0" t="n">
        <v>-7.723885E-009</v>
      </c>
      <c r="AB1015" s="0" t="n">
        <v>1</v>
      </c>
      <c r="AC1015" s="0" t="n">
        <v>1</v>
      </c>
      <c r="AD1015" s="0" t="n">
        <v>0</v>
      </c>
      <c r="AE1015" s="0" t="n">
        <v>0</v>
      </c>
      <c r="AF1015" s="0" t="n">
        <v>0</v>
      </c>
      <c r="AG1015" s="0" t="n">
        <v>1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-1.10633E-010</v>
      </c>
      <c r="AN1015" s="0" t="n">
        <v>-1.551165E-009</v>
      </c>
      <c r="AO1015" s="0" t="n">
        <v>-4.189273E-009</v>
      </c>
      <c r="AP1015" s="0" t="n">
        <v>1</v>
      </c>
      <c r="AQ1015" s="0" t="n">
        <v>1</v>
      </c>
      <c r="AR1015" s="0" t="n">
        <v>0</v>
      </c>
      <c r="AS1015" s="0" t="n">
        <v>0</v>
      </c>
      <c r="AT1015" s="0" t="n">
        <v>0</v>
      </c>
      <c r="AU1015" s="0" t="n">
        <v>1</v>
      </c>
      <c r="AV1015" s="0" t="n">
        <v>2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-5.070428E-011</v>
      </c>
      <c r="BB1015" s="0" t="n">
        <v>-1.189694E-009</v>
      </c>
      <c r="BC1015" s="0" t="n">
        <v>-2.639295E-009</v>
      </c>
      <c r="BD1015" s="0" t="n">
        <v>1</v>
      </c>
      <c r="BE1015" s="0" t="n">
        <v>1</v>
      </c>
      <c r="BF1015" s="0" t="n">
        <v>0</v>
      </c>
      <c r="BG1015" s="0" t="n">
        <v>0</v>
      </c>
      <c r="BH1015" s="0" t="n">
        <v>0</v>
      </c>
      <c r="BI1015" s="0" t="n">
        <v>1</v>
      </c>
      <c r="BJ1015" s="0" t="n">
        <v>3</v>
      </c>
      <c r="BK1015" s="0" t="n">
        <v>1</v>
      </c>
      <c r="BL1015" s="0" t="n">
        <v>0.01597429</v>
      </c>
      <c r="BM1015" s="0" t="n">
        <v>-0.006219144</v>
      </c>
      <c r="BN1015" s="0" t="n">
        <v>-0.01054859</v>
      </c>
      <c r="BO1015" s="0" t="n">
        <v>-1.10633E-010</v>
      </c>
      <c r="BP1015" s="0" t="n">
        <v>-1.551165E-009</v>
      </c>
      <c r="BQ1015" s="0" t="n">
        <v>-4.189273E-009</v>
      </c>
      <c r="BR1015" s="0" t="n">
        <v>1</v>
      </c>
      <c r="BS1015" s="0" t="n">
        <v>1</v>
      </c>
      <c r="BT1015" s="0" t="n">
        <v>0</v>
      </c>
      <c r="BU1015" s="0" t="n">
        <v>0</v>
      </c>
      <c r="BV1015" s="0" t="n">
        <v>0</v>
      </c>
      <c r="BW1015" s="0" t="n">
        <v>1</v>
      </c>
    </row>
    <row r="1016" customFormat="false" ht="12.8" hidden="false" customHeight="false" outlineLevel="0" collapsed="false">
      <c r="A1016" s="0" t="n">
        <v>142.7934</v>
      </c>
      <c r="B1016" s="0" t="n">
        <v>4.547441</v>
      </c>
      <c r="C1016" s="0" t="n">
        <v>1.171835</v>
      </c>
      <c r="D1016" s="0" t="n">
        <v>1.78232</v>
      </c>
      <c r="E1016" s="0" t="n">
        <v>0.005573404</v>
      </c>
      <c r="F1016" s="0" t="n">
        <v>0.06789397</v>
      </c>
      <c r="G1016" s="0" t="n">
        <v>0.008663587</v>
      </c>
      <c r="H1016" s="0" t="n">
        <v>0.9976394</v>
      </c>
      <c r="I1016" s="0" t="n">
        <v>0.2131712</v>
      </c>
      <c r="J1016" s="0" t="n">
        <v>0.1317886</v>
      </c>
      <c r="K1016" s="0" t="n">
        <v>0.6822612</v>
      </c>
      <c r="L1016" s="0" t="n">
        <v>-0.127029</v>
      </c>
      <c r="M1016" s="0" t="n">
        <v>0.7078242</v>
      </c>
      <c r="N1016" s="0" t="n">
        <v>1</v>
      </c>
      <c r="O1016" s="0" t="n">
        <v>0</v>
      </c>
      <c r="P1016" s="0" t="n">
        <v>0.003372192</v>
      </c>
      <c r="Q1016" s="0" t="n">
        <v>0.0009983778</v>
      </c>
      <c r="R1016" s="0" t="n">
        <v>19.82363</v>
      </c>
      <c r="S1016" s="0" t="n">
        <v>5.455575</v>
      </c>
      <c r="T1016" s="0" t="n">
        <v>0</v>
      </c>
      <c r="U1016" s="0" t="n">
        <v>1</v>
      </c>
      <c r="V1016" s="0" t="n">
        <v>0</v>
      </c>
      <c r="W1016" s="0" t="n">
        <v>0</v>
      </c>
      <c r="X1016" s="0" t="n">
        <v>0</v>
      </c>
      <c r="Y1016" s="0" t="n">
        <v>7.036481E-010</v>
      </c>
      <c r="Z1016" s="0" t="n">
        <v>-2.595656E-009</v>
      </c>
      <c r="AA1016" s="0" t="n">
        <v>-4.387091E-008</v>
      </c>
      <c r="AB1016" s="0" t="n">
        <v>1</v>
      </c>
      <c r="AC1016" s="0" t="n">
        <v>1</v>
      </c>
      <c r="AD1016" s="0" t="n">
        <v>0</v>
      </c>
      <c r="AE1016" s="0" t="n">
        <v>0</v>
      </c>
      <c r="AF1016" s="0" t="n">
        <v>0</v>
      </c>
      <c r="AG1016" s="0" t="n">
        <v>1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4.702484E-010</v>
      </c>
      <c r="AN1016" s="0" t="n">
        <v>-5.071792E-010</v>
      </c>
      <c r="AO1016" s="0" t="n">
        <v>-3.010999E-008</v>
      </c>
      <c r="AP1016" s="0" t="n">
        <v>1</v>
      </c>
      <c r="AQ1016" s="0" t="n">
        <v>1</v>
      </c>
      <c r="AR1016" s="0" t="n">
        <v>0</v>
      </c>
      <c r="AS1016" s="0" t="n">
        <v>0</v>
      </c>
      <c r="AT1016" s="0" t="n">
        <v>0</v>
      </c>
      <c r="AU1016" s="0" t="n">
        <v>1</v>
      </c>
      <c r="AV1016" s="0" t="n">
        <v>2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4.382391E-010</v>
      </c>
      <c r="BB1016" s="0" t="n">
        <v>-1.607046E-009</v>
      </c>
      <c r="BC1016" s="0" t="n">
        <v>-2.672181E-008</v>
      </c>
      <c r="BD1016" s="0" t="n">
        <v>1</v>
      </c>
      <c r="BE1016" s="0" t="n">
        <v>1</v>
      </c>
      <c r="BF1016" s="0" t="n">
        <v>0</v>
      </c>
      <c r="BG1016" s="0" t="n">
        <v>0</v>
      </c>
      <c r="BH1016" s="0" t="n">
        <v>0</v>
      </c>
      <c r="BI1016" s="0" t="n">
        <v>1</v>
      </c>
      <c r="BJ1016" s="0" t="n">
        <v>3</v>
      </c>
      <c r="BK1016" s="0" t="n">
        <v>1</v>
      </c>
      <c r="BL1016" s="0" t="n">
        <v>0.02156927</v>
      </c>
      <c r="BM1016" s="0" t="n">
        <v>-0.0082961</v>
      </c>
      <c r="BN1016" s="0" t="n">
        <v>-0.01109047</v>
      </c>
      <c r="BO1016" s="0" t="n">
        <v>4.702484E-010</v>
      </c>
      <c r="BP1016" s="0" t="n">
        <v>-5.071792E-010</v>
      </c>
      <c r="BQ1016" s="0" t="n">
        <v>-3.010999E-008</v>
      </c>
      <c r="BR1016" s="0" t="n">
        <v>1</v>
      </c>
      <c r="BS1016" s="0" t="n">
        <v>1</v>
      </c>
      <c r="BT1016" s="0" t="n">
        <v>0</v>
      </c>
      <c r="BU1016" s="0" t="n">
        <v>0</v>
      </c>
      <c r="BV1016" s="0" t="n">
        <v>0</v>
      </c>
      <c r="BW1016" s="0" t="n">
        <v>1</v>
      </c>
    </row>
    <row r="1017" customFormat="false" ht="12.8" hidden="false" customHeight="false" outlineLevel="0" collapsed="false">
      <c r="A1017" s="0" t="n">
        <v>142.8427</v>
      </c>
      <c r="B1017" s="0" t="n">
        <v>4.56745</v>
      </c>
      <c r="C1017" s="0" t="n">
        <v>1.169987</v>
      </c>
      <c r="D1017" s="0" t="n">
        <v>1.783367</v>
      </c>
      <c r="E1017" s="0" t="n">
        <v>0.005573393</v>
      </c>
      <c r="F1017" s="0" t="n">
        <v>0.06789404</v>
      </c>
      <c r="G1017" s="0" t="n">
        <v>0.008663645</v>
      </c>
      <c r="H1017" s="0" t="n">
        <v>0.9976394</v>
      </c>
      <c r="I1017" s="0" t="n">
        <v>0.2131712</v>
      </c>
      <c r="J1017" s="0" t="n">
        <v>0.1314053</v>
      </c>
      <c r="K1017" s="0" t="n">
        <v>0.6823723</v>
      </c>
      <c r="L1017" s="0" t="n">
        <v>-0.1266753</v>
      </c>
      <c r="M1017" s="0" t="n">
        <v>0.7078517</v>
      </c>
      <c r="N1017" s="0" t="n">
        <v>1</v>
      </c>
      <c r="O1017" s="0" t="n">
        <v>0</v>
      </c>
      <c r="P1017" s="0" t="n">
        <v>0.0006213188</v>
      </c>
      <c r="Q1017" s="0" t="n">
        <v>0.0009317398</v>
      </c>
      <c r="R1017" s="0" t="n">
        <v>18.86183</v>
      </c>
      <c r="S1017" s="0" t="n">
        <v>4.623212</v>
      </c>
      <c r="T1017" s="0" t="n">
        <v>0</v>
      </c>
      <c r="U1017" s="0" t="n">
        <v>1</v>
      </c>
      <c r="V1017" s="0" t="n">
        <v>0</v>
      </c>
      <c r="W1017" s="0" t="n">
        <v>0</v>
      </c>
      <c r="X1017" s="0" t="n">
        <v>0</v>
      </c>
      <c r="Y1017" s="0" t="n">
        <v>-1.175162E-009</v>
      </c>
      <c r="Z1017" s="0" t="n">
        <v>9.691469E-011</v>
      </c>
      <c r="AA1017" s="0" t="n">
        <v>1.017574E-008</v>
      </c>
      <c r="AB1017" s="0" t="n">
        <v>1</v>
      </c>
      <c r="AC1017" s="0" t="n">
        <v>1</v>
      </c>
      <c r="AD1017" s="0" t="n">
        <v>0</v>
      </c>
      <c r="AE1017" s="0" t="n">
        <v>0</v>
      </c>
      <c r="AF1017" s="0" t="n">
        <v>0</v>
      </c>
      <c r="AG1017" s="0" t="n">
        <v>1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-1.09297E-009</v>
      </c>
      <c r="AN1017" s="0" t="n">
        <v>1.488371E-009</v>
      </c>
      <c r="AO1017" s="0" t="n">
        <v>1.9E-008</v>
      </c>
      <c r="AP1017" s="0" t="n">
        <v>1</v>
      </c>
      <c r="AQ1017" s="0" t="n">
        <v>1</v>
      </c>
      <c r="AR1017" s="0" t="n">
        <v>0</v>
      </c>
      <c r="AS1017" s="0" t="n">
        <v>0</v>
      </c>
      <c r="AT1017" s="0" t="n">
        <v>0</v>
      </c>
      <c r="AU1017" s="0" t="n">
        <v>1</v>
      </c>
      <c r="AV1017" s="0" t="n">
        <v>2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-1.146518E-009</v>
      </c>
      <c r="BB1017" s="0" t="n">
        <v>-1.073894E-010</v>
      </c>
      <c r="BC1017" s="0" t="n">
        <v>1.2E-008</v>
      </c>
      <c r="BD1017" s="0" t="n">
        <v>1</v>
      </c>
      <c r="BE1017" s="0" t="n">
        <v>1</v>
      </c>
      <c r="BF1017" s="0" t="n">
        <v>0</v>
      </c>
      <c r="BG1017" s="0" t="n">
        <v>0</v>
      </c>
      <c r="BH1017" s="0" t="n">
        <v>0</v>
      </c>
      <c r="BI1017" s="0" t="n">
        <v>1</v>
      </c>
      <c r="BJ1017" s="0" t="n">
        <v>3</v>
      </c>
      <c r="BK1017" s="0" t="n">
        <v>1</v>
      </c>
      <c r="BL1017" s="0" t="n">
        <v>0.01933264</v>
      </c>
      <c r="BM1017" s="0" t="n">
        <v>-0.007277526</v>
      </c>
      <c r="BN1017" s="0" t="n">
        <v>-0.004824484</v>
      </c>
      <c r="BO1017" s="0" t="n">
        <v>-1.146518E-009</v>
      </c>
      <c r="BP1017" s="0" t="n">
        <v>-1.073894E-010</v>
      </c>
      <c r="BQ1017" s="0" t="n">
        <v>1.2E-008</v>
      </c>
      <c r="BR1017" s="0" t="n">
        <v>1</v>
      </c>
      <c r="BS1017" s="0" t="n">
        <v>1</v>
      </c>
      <c r="BT1017" s="0" t="n">
        <v>0</v>
      </c>
      <c r="BU1017" s="0" t="n">
        <v>0</v>
      </c>
      <c r="BV1017" s="0" t="n">
        <v>0</v>
      </c>
      <c r="BW1017" s="0" t="n">
        <v>1</v>
      </c>
    </row>
    <row r="1018" customFormat="false" ht="12.8" hidden="false" customHeight="false" outlineLevel="0" collapsed="false">
      <c r="A1018" s="0" t="n">
        <v>142.8924</v>
      </c>
      <c r="B1018" s="0" t="n">
        <v>4.588645</v>
      </c>
      <c r="C1018" s="0" t="n">
        <v>1.170387</v>
      </c>
      <c r="D1018" s="0" t="n">
        <v>1.784282</v>
      </c>
      <c r="E1018" s="0" t="n">
        <v>0.005573384</v>
      </c>
      <c r="F1018" s="0" t="n">
        <v>0.06789402</v>
      </c>
      <c r="G1018" s="0" t="n">
        <v>0.008663835</v>
      </c>
      <c r="H1018" s="0" t="n">
        <v>0.9976394</v>
      </c>
      <c r="I1018" s="0" t="n">
        <v>0.2131712</v>
      </c>
      <c r="J1018" s="0" t="n">
        <v>0.1309801</v>
      </c>
      <c r="K1018" s="0" t="n">
        <v>0.6824927</v>
      </c>
      <c r="L1018" s="0" t="n">
        <v>-0.1262818</v>
      </c>
      <c r="M1018" s="0" t="n">
        <v>0.7078847</v>
      </c>
      <c r="N1018" s="0" t="n">
        <v>1</v>
      </c>
      <c r="O1018" s="0" t="n">
        <v>0</v>
      </c>
      <c r="P1018" s="0" t="n">
        <v>0.0006186962</v>
      </c>
      <c r="Q1018" s="0" t="n">
        <v>0.001002789</v>
      </c>
      <c r="R1018" s="0" t="n">
        <v>20.13449</v>
      </c>
      <c r="S1018" s="0" t="n">
        <v>4.273708</v>
      </c>
      <c r="T1018" s="0" t="n">
        <v>0</v>
      </c>
      <c r="U1018" s="0" t="n">
        <v>1</v>
      </c>
      <c r="V1018" s="0" t="n">
        <v>0</v>
      </c>
      <c r="W1018" s="0" t="n">
        <v>0</v>
      </c>
      <c r="X1018" s="0" t="n">
        <v>0</v>
      </c>
      <c r="Y1018" s="0" t="n">
        <v>-1.92514E-009</v>
      </c>
      <c r="Z1018" s="0" t="n">
        <v>-1.36659E-009</v>
      </c>
      <c r="AA1018" s="0" t="n">
        <v>4.48205E-008</v>
      </c>
      <c r="AB1018" s="0" t="n">
        <v>1</v>
      </c>
      <c r="AC1018" s="0" t="n">
        <v>1</v>
      </c>
      <c r="AD1018" s="0" t="n">
        <v>0</v>
      </c>
      <c r="AE1018" s="0" t="n">
        <v>0</v>
      </c>
      <c r="AF1018" s="0" t="n">
        <v>0</v>
      </c>
      <c r="AG1018" s="0" t="n">
        <v>1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-2.204941E-009</v>
      </c>
      <c r="AN1018" s="0" t="n">
        <v>-1.097262E-009</v>
      </c>
      <c r="AO1018" s="0" t="n">
        <v>5.324414E-008</v>
      </c>
      <c r="AP1018" s="0" t="n">
        <v>1</v>
      </c>
      <c r="AQ1018" s="0" t="n">
        <v>1</v>
      </c>
      <c r="AR1018" s="0" t="n">
        <v>0</v>
      </c>
      <c r="AS1018" s="0" t="n">
        <v>0</v>
      </c>
      <c r="AT1018" s="0" t="n">
        <v>0</v>
      </c>
      <c r="AU1018" s="0" t="n">
        <v>1</v>
      </c>
      <c r="AV1018" s="0" t="n">
        <v>2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-1.92514E-009</v>
      </c>
      <c r="BB1018" s="0" t="n">
        <v>-1.36659E-009</v>
      </c>
      <c r="BC1018" s="0" t="n">
        <v>4.48205E-008</v>
      </c>
      <c r="BD1018" s="0" t="n">
        <v>1</v>
      </c>
      <c r="BE1018" s="0" t="n">
        <v>1</v>
      </c>
      <c r="BF1018" s="0" t="n">
        <v>0</v>
      </c>
      <c r="BG1018" s="0" t="n">
        <v>0</v>
      </c>
      <c r="BH1018" s="0" t="n">
        <v>0</v>
      </c>
      <c r="BI1018" s="0" t="n">
        <v>1</v>
      </c>
      <c r="BJ1018" s="0" t="n">
        <v>3</v>
      </c>
      <c r="BK1018" s="0" t="n">
        <v>1</v>
      </c>
      <c r="BL1018" s="0" t="n">
        <v>0.01933491</v>
      </c>
      <c r="BM1018" s="0" t="n">
        <v>-0.007284462</v>
      </c>
      <c r="BN1018" s="0" t="n">
        <v>-0.004801235</v>
      </c>
      <c r="BO1018" s="0" t="n">
        <v>-1.92514E-009</v>
      </c>
      <c r="BP1018" s="0" t="n">
        <v>-1.36659E-009</v>
      </c>
      <c r="BQ1018" s="0" t="n">
        <v>4.48205E-008</v>
      </c>
      <c r="BR1018" s="0" t="n">
        <v>1</v>
      </c>
      <c r="BS1018" s="0" t="n">
        <v>1</v>
      </c>
      <c r="BT1018" s="0" t="n">
        <v>0</v>
      </c>
      <c r="BU1018" s="0" t="n">
        <v>0</v>
      </c>
      <c r="BV1018" s="0" t="n">
        <v>0</v>
      </c>
      <c r="BW1018" s="0" t="n">
        <v>1</v>
      </c>
    </row>
    <row r="1019" customFormat="false" ht="12.8" hidden="false" customHeight="false" outlineLevel="0" collapsed="false">
      <c r="A1019" s="0" t="n">
        <v>142.9438</v>
      </c>
      <c r="B1019" s="0" t="n">
        <v>4.606193</v>
      </c>
      <c r="C1019" s="0" t="n">
        <v>1.172618</v>
      </c>
      <c r="D1019" s="0" t="n">
        <v>1.784822</v>
      </c>
      <c r="E1019" s="0" t="n">
        <v>0.005573386</v>
      </c>
      <c r="F1019" s="0" t="n">
        <v>0.067894</v>
      </c>
      <c r="G1019" s="0" t="n">
        <v>0.008663949</v>
      </c>
      <c r="H1019" s="0" t="n">
        <v>0.9976394</v>
      </c>
      <c r="I1019" s="0" t="n">
        <v>0.2131712</v>
      </c>
      <c r="J1019" s="0" t="n">
        <v>0.130541</v>
      </c>
      <c r="K1019" s="0" t="n">
        <v>0.6825982</v>
      </c>
      <c r="L1019" s="0" t="n">
        <v>-0.1258685</v>
      </c>
      <c r="M1019" s="0" t="n">
        <v>0.7079378</v>
      </c>
      <c r="N1019" s="0" t="n">
        <v>1</v>
      </c>
      <c r="O1019" s="0" t="n">
        <v>0</v>
      </c>
      <c r="P1019" s="0" t="n">
        <v>0.003532887</v>
      </c>
      <c r="Q1019" s="0" t="n">
        <v>0.0003777742</v>
      </c>
      <c r="R1019" s="0" t="n">
        <v>21.45115</v>
      </c>
      <c r="S1019" s="0" t="n">
        <v>3.889796</v>
      </c>
      <c r="T1019" s="0" t="n">
        <v>0</v>
      </c>
      <c r="U1019" s="0" t="n">
        <v>1</v>
      </c>
      <c r="V1019" s="0" t="n">
        <v>0</v>
      </c>
      <c r="W1019" s="0" t="n">
        <v>0</v>
      </c>
      <c r="X1019" s="0" t="n">
        <v>0</v>
      </c>
      <c r="Y1019" s="0" t="n">
        <v>-2.932112E-010</v>
      </c>
      <c r="Z1019" s="0" t="n">
        <v>6.228393E-010</v>
      </c>
      <c r="AA1019" s="0" t="n">
        <v>3.050765E-008</v>
      </c>
      <c r="AB1019" s="0" t="n">
        <v>0.9999999</v>
      </c>
      <c r="AC1019" s="0" t="n">
        <v>1</v>
      </c>
      <c r="AD1019" s="0" t="n">
        <v>0</v>
      </c>
      <c r="AE1019" s="0" t="n">
        <v>0</v>
      </c>
      <c r="AF1019" s="0" t="n">
        <v>0</v>
      </c>
      <c r="AG1019" s="0" t="n">
        <v>1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-2.932112E-010</v>
      </c>
      <c r="AN1019" s="0" t="n">
        <v>6.228393E-010</v>
      </c>
      <c r="AO1019" s="0" t="n">
        <v>3.050765E-008</v>
      </c>
      <c r="AP1019" s="0" t="n">
        <v>0.9999999</v>
      </c>
      <c r="AQ1019" s="0" t="n">
        <v>1</v>
      </c>
      <c r="AR1019" s="0" t="n">
        <v>0</v>
      </c>
      <c r="AS1019" s="0" t="n">
        <v>0</v>
      </c>
      <c r="AT1019" s="0" t="n">
        <v>0</v>
      </c>
      <c r="AU1019" s="0" t="n">
        <v>1</v>
      </c>
      <c r="AV1019" s="0" t="n">
        <v>2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6.792168E-010</v>
      </c>
      <c r="BB1019" s="0" t="n">
        <v>3.069036E-009</v>
      </c>
      <c r="BC1019" s="0" t="n">
        <v>2.393323E-008</v>
      </c>
      <c r="BD1019" s="0" t="n">
        <v>0.9999999</v>
      </c>
      <c r="BE1019" s="0" t="n">
        <v>1</v>
      </c>
      <c r="BF1019" s="0" t="n">
        <v>0</v>
      </c>
      <c r="BG1019" s="0" t="n">
        <v>0</v>
      </c>
      <c r="BH1019" s="0" t="n">
        <v>0</v>
      </c>
      <c r="BI1019" s="0" t="n">
        <v>1</v>
      </c>
      <c r="BJ1019" s="0" t="n">
        <v>3</v>
      </c>
      <c r="BK1019" s="0" t="n">
        <v>1</v>
      </c>
      <c r="BL1019" s="0" t="n">
        <v>0.01681238</v>
      </c>
      <c r="BM1019" s="0" t="n">
        <v>-0.006242989</v>
      </c>
      <c r="BN1019" s="0" t="n">
        <v>-0.001539103</v>
      </c>
      <c r="BO1019" s="0" t="n">
        <v>-8.982981E-011</v>
      </c>
      <c r="BP1019" s="0" t="n">
        <v>1.610109E-009</v>
      </c>
      <c r="BQ1019" s="0" t="n">
        <v>2.837977E-008</v>
      </c>
      <c r="BR1019" s="0" t="n">
        <v>0.9999999</v>
      </c>
      <c r="BS1019" s="0" t="n">
        <v>1</v>
      </c>
      <c r="BT1019" s="0" t="n">
        <v>0</v>
      </c>
      <c r="BU1019" s="0" t="n">
        <v>0</v>
      </c>
      <c r="BV1019" s="0" t="n">
        <v>0</v>
      </c>
      <c r="BW1019" s="0" t="n">
        <v>1</v>
      </c>
    </row>
    <row r="1020" customFormat="false" ht="12.8" hidden="false" customHeight="false" outlineLevel="0" collapsed="false">
      <c r="A1020" s="0" t="n">
        <v>142.9922</v>
      </c>
      <c r="B1020" s="0" t="n">
        <v>4.626899</v>
      </c>
      <c r="C1020" s="0" t="n">
        <v>1.170849</v>
      </c>
      <c r="D1020" s="0" t="n">
        <v>1.783942</v>
      </c>
      <c r="E1020" s="0" t="n">
        <v>0.005573372</v>
      </c>
      <c r="F1020" s="0" t="n">
        <v>0.06789399</v>
      </c>
      <c r="G1020" s="0" t="n">
        <v>0.008664016</v>
      </c>
      <c r="H1020" s="0" t="n">
        <v>0.9976394</v>
      </c>
      <c r="I1020" s="0" t="n">
        <v>0.2131712</v>
      </c>
      <c r="J1020" s="0" t="n">
        <v>0.1300979</v>
      </c>
      <c r="K1020" s="0" t="n">
        <v>0.6827253</v>
      </c>
      <c r="L1020" s="0" t="n">
        <v>-0.1254589</v>
      </c>
      <c r="M1020" s="0" t="n">
        <v>0.7079695</v>
      </c>
      <c r="N1020" s="0" t="n">
        <v>1</v>
      </c>
      <c r="O1020" s="0" t="n">
        <v>0</v>
      </c>
      <c r="P1020" s="0" t="n">
        <v>0.0006010532</v>
      </c>
      <c r="Q1020" s="0" t="n">
        <v>0.001370549</v>
      </c>
      <c r="R1020" s="0" t="n">
        <v>20.40943</v>
      </c>
      <c r="S1020" s="0" t="n">
        <v>3.152495</v>
      </c>
      <c r="T1020" s="0" t="n">
        <v>0</v>
      </c>
      <c r="U1020" s="0" t="n">
        <v>1</v>
      </c>
      <c r="V1020" s="0" t="n">
        <v>0</v>
      </c>
      <c r="W1020" s="0" t="n">
        <v>0</v>
      </c>
      <c r="X1020" s="0" t="n">
        <v>0</v>
      </c>
      <c r="Y1020" s="0" t="n">
        <v>-1E-009</v>
      </c>
      <c r="Z1020" s="0" t="n">
        <v>1.567347E-009</v>
      </c>
      <c r="AA1020" s="0" t="n">
        <v>1.512546E-008</v>
      </c>
      <c r="AB1020" s="0" t="n">
        <v>1</v>
      </c>
      <c r="AC1020" s="0" t="n">
        <v>1</v>
      </c>
      <c r="AD1020" s="0" t="n">
        <v>0</v>
      </c>
      <c r="AE1020" s="0" t="n">
        <v>0</v>
      </c>
      <c r="AF1020" s="0" t="n">
        <v>0</v>
      </c>
      <c r="AG1020" s="0" t="n">
        <v>1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-1.050058E-009</v>
      </c>
      <c r="AN1020" s="0" t="n">
        <v>4.355803E-010</v>
      </c>
      <c r="AO1020" s="0" t="n">
        <v>2.232289E-008</v>
      </c>
      <c r="AP1020" s="0" t="n">
        <v>1</v>
      </c>
      <c r="AQ1020" s="0" t="n">
        <v>1</v>
      </c>
      <c r="AR1020" s="0" t="n">
        <v>0</v>
      </c>
      <c r="AS1020" s="0" t="n">
        <v>0</v>
      </c>
      <c r="AT1020" s="0" t="n">
        <v>0</v>
      </c>
      <c r="AU1020" s="0" t="n">
        <v>1</v>
      </c>
      <c r="AV1020" s="0" t="n">
        <v>2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-1E-009</v>
      </c>
      <c r="BB1020" s="0" t="n">
        <v>1.567347E-009</v>
      </c>
      <c r="BC1020" s="0" t="n">
        <v>1.512546E-008</v>
      </c>
      <c r="BD1020" s="0" t="n">
        <v>1</v>
      </c>
      <c r="BE1020" s="0" t="n">
        <v>1</v>
      </c>
      <c r="BF1020" s="0" t="n">
        <v>0</v>
      </c>
      <c r="BG1020" s="0" t="n">
        <v>0</v>
      </c>
      <c r="BH1020" s="0" t="n">
        <v>0</v>
      </c>
      <c r="BI1020" s="0" t="n">
        <v>1</v>
      </c>
      <c r="BJ1020" s="0" t="n">
        <v>3</v>
      </c>
      <c r="BK1020" s="0" t="n">
        <v>1</v>
      </c>
      <c r="BL1020" s="0" t="n">
        <v>0.02187647</v>
      </c>
      <c r="BM1020" s="0" t="n">
        <v>-0.008295834</v>
      </c>
      <c r="BN1020" s="0" t="n">
        <v>-0.008041871</v>
      </c>
      <c r="BO1020" s="0" t="n">
        <v>-1E-009</v>
      </c>
      <c r="BP1020" s="0" t="n">
        <v>1.567347E-009</v>
      </c>
      <c r="BQ1020" s="0" t="n">
        <v>1.512546E-008</v>
      </c>
      <c r="BR1020" s="0" t="n">
        <v>1</v>
      </c>
      <c r="BS1020" s="0" t="n">
        <v>1</v>
      </c>
      <c r="BT1020" s="0" t="n">
        <v>0</v>
      </c>
      <c r="BU1020" s="0" t="n">
        <v>0</v>
      </c>
      <c r="BV1020" s="0" t="n">
        <v>0</v>
      </c>
      <c r="BW1020" s="0" t="n">
        <v>1</v>
      </c>
    </row>
    <row r="1021" customFormat="false" ht="12.8" hidden="false" customHeight="false" outlineLevel="0" collapsed="false">
      <c r="A1021" s="0" t="n">
        <v>143.0426</v>
      </c>
      <c r="B1021" s="0" t="n">
        <v>4.644809</v>
      </c>
      <c r="C1021" s="0" t="n">
        <v>1.170291</v>
      </c>
      <c r="D1021" s="0" t="n">
        <v>1.784768</v>
      </c>
      <c r="E1021" s="0" t="n">
        <v>0.00557338</v>
      </c>
      <c r="F1021" s="0" t="n">
        <v>0.06789397</v>
      </c>
      <c r="G1021" s="0" t="n">
        <v>0.008664085</v>
      </c>
      <c r="H1021" s="0" t="n">
        <v>0.9976394</v>
      </c>
      <c r="I1021" s="0" t="n">
        <v>0.2131712</v>
      </c>
      <c r="J1021" s="0" t="n">
        <v>0.1296471</v>
      </c>
      <c r="K1021" s="0" t="n">
        <v>0.6828403</v>
      </c>
      <c r="L1021" s="0" t="n">
        <v>-0.1250371</v>
      </c>
      <c r="M1021" s="0" t="n">
        <v>0.7080158</v>
      </c>
      <c r="N1021" s="0" t="n">
        <v>1</v>
      </c>
      <c r="O1021" s="0" t="n">
        <v>0</v>
      </c>
      <c r="P1021" s="0" t="n">
        <v>0.0006258488</v>
      </c>
      <c r="Q1021" s="0" t="n">
        <v>0.0004476309</v>
      </c>
      <c r="R1021" s="0" t="n">
        <v>20.91623</v>
      </c>
      <c r="S1021" s="0" t="n">
        <v>2.701862</v>
      </c>
      <c r="T1021" s="0" t="n">
        <v>0</v>
      </c>
      <c r="U1021" s="0" t="n">
        <v>1</v>
      </c>
      <c r="V1021" s="0" t="n">
        <v>0</v>
      </c>
      <c r="W1021" s="0" t="n">
        <v>0</v>
      </c>
      <c r="X1021" s="0" t="n">
        <v>0</v>
      </c>
      <c r="Y1021" s="0" t="n">
        <v>7.659569E-010</v>
      </c>
      <c r="Z1021" s="0" t="n">
        <v>2E-009</v>
      </c>
      <c r="AA1021" s="0" t="n">
        <v>1.884231E-008</v>
      </c>
      <c r="AB1021" s="0" t="n">
        <v>1</v>
      </c>
      <c r="AC1021" s="0" t="n">
        <v>1</v>
      </c>
      <c r="AD1021" s="0" t="n">
        <v>0</v>
      </c>
      <c r="AE1021" s="0" t="n">
        <v>0</v>
      </c>
      <c r="AF1021" s="0" t="n">
        <v>0</v>
      </c>
      <c r="AG1021" s="0" t="n">
        <v>1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1E-009</v>
      </c>
      <c r="AN1021" s="0" t="n">
        <v>1.556602E-009</v>
      </c>
      <c r="AO1021" s="0" t="n">
        <v>1.694158E-008</v>
      </c>
      <c r="AP1021" s="0" t="n">
        <v>1</v>
      </c>
      <c r="AQ1021" s="0" t="n">
        <v>1</v>
      </c>
      <c r="AR1021" s="0" t="n">
        <v>0</v>
      </c>
      <c r="AS1021" s="0" t="n">
        <v>0</v>
      </c>
      <c r="AT1021" s="0" t="n">
        <v>0</v>
      </c>
      <c r="AU1021" s="0" t="n">
        <v>1</v>
      </c>
      <c r="AV1021" s="0" t="n">
        <v>2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7.659569E-010</v>
      </c>
      <c r="BB1021" s="0" t="n">
        <v>2E-009</v>
      </c>
      <c r="BC1021" s="0" t="n">
        <v>1.884231E-008</v>
      </c>
      <c r="BD1021" s="0" t="n">
        <v>1</v>
      </c>
      <c r="BE1021" s="0" t="n">
        <v>1</v>
      </c>
      <c r="BF1021" s="0" t="n">
        <v>0</v>
      </c>
      <c r="BG1021" s="0" t="n">
        <v>0</v>
      </c>
      <c r="BH1021" s="0" t="n">
        <v>0</v>
      </c>
      <c r="BI1021" s="0" t="n">
        <v>1</v>
      </c>
      <c r="BJ1021" s="0" t="n">
        <v>3</v>
      </c>
      <c r="BK1021" s="0" t="n">
        <v>1</v>
      </c>
      <c r="BL1021" s="0" t="n">
        <v>0.01681488</v>
      </c>
      <c r="BM1021" s="0" t="n">
        <v>-0.006234118</v>
      </c>
      <c r="BN1021" s="0" t="n">
        <v>-0.001547704</v>
      </c>
      <c r="BO1021" s="0" t="n">
        <v>8.346997E-010</v>
      </c>
      <c r="BP1021" s="0" t="n">
        <v>1.680837E-009</v>
      </c>
      <c r="BQ1021" s="0" t="n">
        <v>9.894847E-009</v>
      </c>
      <c r="BR1021" s="0" t="n">
        <v>1</v>
      </c>
      <c r="BS1021" s="0" t="n">
        <v>1</v>
      </c>
      <c r="BT1021" s="0" t="n">
        <v>0</v>
      </c>
      <c r="BU1021" s="0" t="n">
        <v>0</v>
      </c>
      <c r="BV1021" s="0" t="n">
        <v>0</v>
      </c>
      <c r="BW1021" s="0" t="n">
        <v>1</v>
      </c>
    </row>
    <row r="1022" customFormat="false" ht="12.8" hidden="false" customHeight="false" outlineLevel="0" collapsed="false">
      <c r="A1022" s="0" t="n">
        <v>143.0934</v>
      </c>
      <c r="B1022" s="0" t="n">
        <v>4.662168</v>
      </c>
      <c r="C1022" s="0" t="n">
        <v>1.172722</v>
      </c>
      <c r="D1022" s="0" t="n">
        <v>1.784886</v>
      </c>
      <c r="E1022" s="0" t="n">
        <v>0.005573384</v>
      </c>
      <c r="F1022" s="0" t="n">
        <v>0.06789403</v>
      </c>
      <c r="G1022" s="0" t="n">
        <v>0.008664307</v>
      </c>
      <c r="H1022" s="0" t="n">
        <v>0.9976394</v>
      </c>
      <c r="I1022" s="0" t="n">
        <v>0.2131712</v>
      </c>
      <c r="J1022" s="0" t="n">
        <v>0.12919</v>
      </c>
      <c r="K1022" s="0" t="n">
        <v>0.6829532</v>
      </c>
      <c r="L1022" s="0" t="n">
        <v>-0.124608</v>
      </c>
      <c r="M1022" s="0" t="n">
        <v>0.7080662</v>
      </c>
      <c r="N1022" s="0" t="n">
        <v>1</v>
      </c>
      <c r="O1022" s="0" t="n">
        <v>0</v>
      </c>
      <c r="P1022" s="0" t="n">
        <v>0.003495336</v>
      </c>
      <c r="Q1022" s="0" t="n">
        <v>0.0004122257</v>
      </c>
      <c r="R1022" s="0" t="n">
        <v>22.20338</v>
      </c>
      <c r="S1022" s="0" t="n">
        <v>2.402553</v>
      </c>
      <c r="T1022" s="0" t="n">
        <v>0</v>
      </c>
      <c r="U1022" s="0" t="n">
        <v>1</v>
      </c>
      <c r="V1022" s="0" t="n">
        <v>0</v>
      </c>
      <c r="W1022" s="0" t="n">
        <v>0</v>
      </c>
      <c r="X1022" s="0" t="n">
        <v>0</v>
      </c>
      <c r="Y1022" s="0" t="n">
        <v>6.087071E-010</v>
      </c>
      <c r="Z1022" s="0" t="n">
        <v>4.645583E-009</v>
      </c>
      <c r="AA1022" s="0" t="n">
        <v>5.119936E-008</v>
      </c>
      <c r="AB1022" s="0" t="n">
        <v>1</v>
      </c>
      <c r="AC1022" s="0" t="n">
        <v>1</v>
      </c>
      <c r="AD1022" s="0" t="n">
        <v>0</v>
      </c>
      <c r="AE1022" s="0" t="n">
        <v>0</v>
      </c>
      <c r="AF1022" s="0" t="n">
        <v>0</v>
      </c>
      <c r="AG1022" s="0" t="n">
        <v>1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1.480884E-010</v>
      </c>
      <c r="AN1022" s="0" t="n">
        <v>6.865027E-009</v>
      </c>
      <c r="AO1022" s="0" t="n">
        <v>5.7E-008</v>
      </c>
      <c r="AP1022" s="0" t="n">
        <v>1</v>
      </c>
      <c r="AQ1022" s="0" t="n">
        <v>1</v>
      </c>
      <c r="AR1022" s="0" t="n">
        <v>0</v>
      </c>
      <c r="AS1022" s="0" t="n">
        <v>0</v>
      </c>
      <c r="AT1022" s="0" t="n">
        <v>0</v>
      </c>
      <c r="AU1022" s="0" t="n">
        <v>1</v>
      </c>
      <c r="AV1022" s="0" t="n">
        <v>2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1E-009</v>
      </c>
      <c r="BB1022" s="0" t="n">
        <v>6.155044E-009</v>
      </c>
      <c r="BC1022" s="0" t="n">
        <v>4.63471E-008</v>
      </c>
      <c r="BD1022" s="0" t="n">
        <v>1</v>
      </c>
      <c r="BE1022" s="0" t="n">
        <v>1</v>
      </c>
      <c r="BF1022" s="0" t="n">
        <v>0</v>
      </c>
      <c r="BG1022" s="0" t="n">
        <v>0</v>
      </c>
      <c r="BH1022" s="0" t="n">
        <v>0</v>
      </c>
      <c r="BI1022" s="0" t="n">
        <v>1</v>
      </c>
      <c r="BJ1022" s="0" t="n">
        <v>3</v>
      </c>
      <c r="BK1022" s="0" t="n">
        <v>1</v>
      </c>
      <c r="BL1022" s="0" t="n">
        <v>0.0168251</v>
      </c>
      <c r="BM1022" s="0" t="n">
        <v>-0.006209083</v>
      </c>
      <c r="BN1022" s="0" t="n">
        <v>-0.001537251</v>
      </c>
      <c r="BO1022" s="0" t="n">
        <v>3.575928E-011</v>
      </c>
      <c r="BP1022" s="0" t="n">
        <v>8.811421E-009</v>
      </c>
      <c r="BQ1022" s="0" t="n">
        <v>6.108006E-008</v>
      </c>
      <c r="BR1022" s="0" t="n">
        <v>1</v>
      </c>
      <c r="BS1022" s="0" t="n">
        <v>1</v>
      </c>
      <c r="BT1022" s="0" t="n">
        <v>0</v>
      </c>
      <c r="BU1022" s="0" t="n">
        <v>0</v>
      </c>
      <c r="BV1022" s="0" t="n">
        <v>0</v>
      </c>
      <c r="BW1022" s="0" t="n">
        <v>1</v>
      </c>
    </row>
    <row r="1023" customFormat="false" ht="12.8" hidden="false" customHeight="false" outlineLevel="0" collapsed="false">
      <c r="A1023" s="0" t="n">
        <v>143.1439</v>
      </c>
      <c r="B1023" s="0" t="n">
        <v>4.682682</v>
      </c>
      <c r="C1023" s="0" t="n">
        <v>1.170556</v>
      </c>
      <c r="D1023" s="0" t="n">
        <v>1.782822</v>
      </c>
      <c r="E1023" s="0" t="n">
        <v>0.005573372</v>
      </c>
      <c r="F1023" s="0" t="n">
        <v>0.06789406</v>
      </c>
      <c r="G1023" s="0" t="n">
        <v>0.008664343</v>
      </c>
      <c r="H1023" s="0" t="n">
        <v>0.9976394</v>
      </c>
      <c r="I1023" s="0" t="n">
        <v>0.2131712</v>
      </c>
      <c r="J1023" s="0" t="n">
        <v>0.1287363</v>
      </c>
      <c r="K1023" s="0" t="n">
        <v>0.6830915</v>
      </c>
      <c r="L1023" s="0" t="n">
        <v>-0.1241916</v>
      </c>
      <c r="M1023" s="0" t="n">
        <v>0.7080885</v>
      </c>
      <c r="N1023" s="0" t="n">
        <v>1</v>
      </c>
      <c r="O1023" s="0" t="n">
        <v>0</v>
      </c>
      <c r="P1023" s="0" t="n">
        <v>0.0006132126</v>
      </c>
      <c r="Q1023" s="0" t="n">
        <v>0.002518892</v>
      </c>
      <c r="R1023" s="0" t="n">
        <v>22.69122</v>
      </c>
      <c r="S1023" s="0" t="n">
        <v>2.024175</v>
      </c>
      <c r="T1023" s="0" t="n">
        <v>0</v>
      </c>
      <c r="U1023" s="0" t="n">
        <v>1</v>
      </c>
      <c r="V1023" s="0" t="n">
        <v>0</v>
      </c>
      <c r="W1023" s="0" t="n">
        <v>0</v>
      </c>
      <c r="X1023" s="0" t="n">
        <v>0</v>
      </c>
      <c r="Y1023" s="0" t="n">
        <v>-1.285319E-009</v>
      </c>
      <c r="Z1023" s="0" t="n">
        <v>1.212547E-009</v>
      </c>
      <c r="AA1023" s="0" t="n">
        <v>-2.481354E-009</v>
      </c>
      <c r="AB1023" s="0" t="n">
        <v>1</v>
      </c>
      <c r="AC1023" s="0" t="n">
        <v>1</v>
      </c>
      <c r="AD1023" s="0" t="n">
        <v>0</v>
      </c>
      <c r="AE1023" s="0" t="n">
        <v>0</v>
      </c>
      <c r="AF1023" s="0" t="n">
        <v>0</v>
      </c>
      <c r="AG1023" s="0" t="n">
        <v>1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-2E-009</v>
      </c>
      <c r="AN1023" s="0" t="n">
        <v>1E-009</v>
      </c>
      <c r="AO1023" s="0" t="n">
        <v>1.155331E-008</v>
      </c>
      <c r="AP1023" s="0" t="n">
        <v>1</v>
      </c>
      <c r="AQ1023" s="0" t="n">
        <v>1</v>
      </c>
      <c r="AR1023" s="0" t="n">
        <v>0</v>
      </c>
      <c r="AS1023" s="0" t="n">
        <v>0</v>
      </c>
      <c r="AT1023" s="0" t="n">
        <v>0</v>
      </c>
      <c r="AU1023" s="0" t="n">
        <v>1</v>
      </c>
      <c r="AV1023" s="0" t="n">
        <v>2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-2.112081E-009</v>
      </c>
      <c r="BB1023" s="0" t="n">
        <v>2.503413E-009</v>
      </c>
      <c r="BC1023" s="0" t="n">
        <v>2.689618E-008</v>
      </c>
      <c r="BD1023" s="0" t="n">
        <v>1</v>
      </c>
      <c r="BE1023" s="0" t="n">
        <v>1</v>
      </c>
      <c r="BF1023" s="0" t="n">
        <v>0</v>
      </c>
      <c r="BG1023" s="0" t="n">
        <v>0</v>
      </c>
      <c r="BH1023" s="0" t="n">
        <v>0</v>
      </c>
      <c r="BI1023" s="0" t="n">
        <v>1</v>
      </c>
      <c r="BJ1023" s="0" t="n">
        <v>3</v>
      </c>
      <c r="BK1023" s="0" t="n">
        <v>1</v>
      </c>
      <c r="BL1023" s="0" t="n">
        <v>0.02161463</v>
      </c>
      <c r="BM1023" s="0" t="n">
        <v>-0.008240682</v>
      </c>
      <c r="BN1023" s="0" t="n">
        <v>-0.01104122</v>
      </c>
      <c r="BO1023" s="0" t="n">
        <v>-1.151557E-009</v>
      </c>
      <c r="BP1023" s="0" t="n">
        <v>1.151926E-009</v>
      </c>
      <c r="BQ1023" s="0" t="n">
        <v>-2.595146E-009</v>
      </c>
      <c r="BR1023" s="0" t="n">
        <v>1</v>
      </c>
      <c r="BS1023" s="0" t="n">
        <v>1</v>
      </c>
      <c r="BT1023" s="0" t="n">
        <v>0</v>
      </c>
      <c r="BU1023" s="0" t="n">
        <v>0</v>
      </c>
      <c r="BV1023" s="0" t="n">
        <v>0</v>
      </c>
      <c r="BW1023" s="0" t="n">
        <v>1</v>
      </c>
    </row>
    <row r="1024" customFormat="false" ht="12.8" hidden="false" customHeight="false" outlineLevel="0" collapsed="false">
      <c r="A1024" s="0" t="n">
        <v>143.1934</v>
      </c>
      <c r="B1024" s="0" t="n">
        <v>4.705836</v>
      </c>
      <c r="C1024" s="0" t="n">
        <v>1.16977</v>
      </c>
      <c r="D1024" s="0" t="n">
        <v>1.782339</v>
      </c>
      <c r="E1024" s="0" t="n">
        <v>0.005573377</v>
      </c>
      <c r="F1024" s="0" t="n">
        <v>0.06789403</v>
      </c>
      <c r="G1024" s="0" t="n">
        <v>0.008664242</v>
      </c>
      <c r="H1024" s="0" t="n">
        <v>0.9976394</v>
      </c>
      <c r="I1024" s="0" t="n">
        <v>0.2131712</v>
      </c>
      <c r="J1024" s="0" t="n">
        <v>0.1282571</v>
      </c>
      <c r="K1024" s="0" t="n">
        <v>0.6832449</v>
      </c>
      <c r="L1024" s="0" t="n">
        <v>-0.1237544</v>
      </c>
      <c r="M1024" s="0" t="n">
        <v>0.7081041</v>
      </c>
      <c r="N1024" s="0" t="n">
        <v>1</v>
      </c>
      <c r="O1024" s="0" t="n">
        <v>0</v>
      </c>
      <c r="P1024" s="0" t="n">
        <v>0.0006175041</v>
      </c>
      <c r="Q1024" s="0" t="n">
        <v>0.001860857</v>
      </c>
      <c r="R1024" s="0" t="n">
        <v>22.38998</v>
      </c>
      <c r="S1024" s="0" t="n">
        <v>1.62389</v>
      </c>
      <c r="T1024" s="0" t="n">
        <v>0</v>
      </c>
      <c r="U1024" s="0" t="n">
        <v>1</v>
      </c>
      <c r="V1024" s="0" t="n">
        <v>0</v>
      </c>
      <c r="W1024" s="0" t="n">
        <v>0</v>
      </c>
      <c r="X1024" s="0" t="n">
        <v>0</v>
      </c>
      <c r="Y1024" s="0" t="n">
        <v>5.254395E-010</v>
      </c>
      <c r="Z1024" s="0" t="n">
        <v>-8.39333E-010</v>
      </c>
      <c r="AA1024" s="0" t="n">
        <v>-1.422199E-008</v>
      </c>
      <c r="AB1024" s="0" t="n">
        <v>1</v>
      </c>
      <c r="AC1024" s="0" t="n">
        <v>1</v>
      </c>
      <c r="AD1024" s="0" t="n">
        <v>0</v>
      </c>
      <c r="AE1024" s="0" t="n">
        <v>0</v>
      </c>
      <c r="AF1024" s="0" t="n">
        <v>0</v>
      </c>
      <c r="AG1024" s="0" t="n">
        <v>1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8.76088E-010</v>
      </c>
      <c r="AN1024" s="0" t="n">
        <v>1.06551E-010</v>
      </c>
      <c r="AO1024" s="0" t="n">
        <v>-2.114715E-008</v>
      </c>
      <c r="AP1024" s="0" t="n">
        <v>1</v>
      </c>
      <c r="AQ1024" s="0" t="n">
        <v>1</v>
      </c>
      <c r="AR1024" s="0" t="n">
        <v>0</v>
      </c>
      <c r="AS1024" s="0" t="n">
        <v>0</v>
      </c>
      <c r="AT1024" s="0" t="n">
        <v>0</v>
      </c>
      <c r="AU1024" s="0" t="n">
        <v>1</v>
      </c>
      <c r="AV1024" s="0" t="n">
        <v>2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2.446641E-009</v>
      </c>
      <c r="BB1024" s="0" t="n">
        <v>3.344223E-009</v>
      </c>
      <c r="BC1024" s="0" t="n">
        <v>-5.037276E-008</v>
      </c>
      <c r="BD1024" s="0" t="n">
        <v>1</v>
      </c>
      <c r="BE1024" s="0" t="n">
        <v>1</v>
      </c>
      <c r="BF1024" s="0" t="n">
        <v>0</v>
      </c>
      <c r="BG1024" s="0" t="n">
        <v>0</v>
      </c>
      <c r="BH1024" s="0" t="n">
        <v>0</v>
      </c>
      <c r="BI1024" s="0" t="n">
        <v>1</v>
      </c>
      <c r="BJ1024" s="0" t="n">
        <v>3</v>
      </c>
      <c r="BK1024" s="0" t="n">
        <v>1</v>
      </c>
      <c r="BL1024" s="0" t="n">
        <v>0.02724759</v>
      </c>
      <c r="BM1024" s="0" t="n">
        <v>-0.01026534</v>
      </c>
      <c r="BN1024" s="0" t="n">
        <v>-0.01154179</v>
      </c>
      <c r="BO1024" s="0" t="n">
        <v>7.679912E-010</v>
      </c>
      <c r="BP1024" s="0" t="n">
        <v>1.257889E-009</v>
      </c>
      <c r="BQ1024" s="0" t="n">
        <v>-1.917413E-008</v>
      </c>
      <c r="BR1024" s="0" t="n">
        <v>1</v>
      </c>
      <c r="BS1024" s="0" t="n">
        <v>1</v>
      </c>
      <c r="BT1024" s="0" t="n">
        <v>0</v>
      </c>
      <c r="BU1024" s="0" t="n">
        <v>0</v>
      </c>
      <c r="BV1024" s="0" t="n">
        <v>0</v>
      </c>
      <c r="BW1024" s="0" t="n">
        <v>1</v>
      </c>
    </row>
    <row r="1025" customFormat="false" ht="12.8" hidden="false" customHeight="false" outlineLevel="0" collapsed="false">
      <c r="A1025" s="0" t="n">
        <v>143.243</v>
      </c>
      <c r="B1025" s="0" t="n">
        <v>4.732556</v>
      </c>
      <c r="C1025" s="0" t="n">
        <v>1.169123</v>
      </c>
      <c r="D1025" s="0" t="n">
        <v>1.780527</v>
      </c>
      <c r="E1025" s="0" t="n">
        <v>0.005573377</v>
      </c>
      <c r="F1025" s="0" t="n">
        <v>0.06789403</v>
      </c>
      <c r="G1025" s="0" t="n">
        <v>0.008664368</v>
      </c>
      <c r="H1025" s="0" t="n">
        <v>0.9976394</v>
      </c>
      <c r="I1025" s="0" t="n">
        <v>0.2131712</v>
      </c>
      <c r="J1025" s="0" t="n">
        <v>0.1277399</v>
      </c>
      <c r="K1025" s="0" t="n">
        <v>0.6834195</v>
      </c>
      <c r="L1025" s="0" t="n">
        <v>-0.1232857</v>
      </c>
      <c r="M1025" s="0" t="n">
        <v>0.7081109</v>
      </c>
      <c r="N1025" s="0" t="n">
        <v>1</v>
      </c>
      <c r="O1025" s="0" t="n">
        <v>4.482269E-005</v>
      </c>
      <c r="P1025" s="0" t="n">
        <v>0.0006220341</v>
      </c>
      <c r="Q1025" s="0" t="n">
        <v>0.0004030466</v>
      </c>
      <c r="R1025" s="0" t="n">
        <v>23.8783</v>
      </c>
      <c r="S1025" s="0" t="n">
        <v>1.711699</v>
      </c>
      <c r="T1025" s="0" t="n">
        <v>0</v>
      </c>
      <c r="U1025" s="0" t="n">
        <v>1</v>
      </c>
      <c r="V1025" s="0" t="n">
        <v>0</v>
      </c>
      <c r="W1025" s="0" t="n">
        <v>0</v>
      </c>
      <c r="X1025" s="0" t="n">
        <v>0</v>
      </c>
      <c r="Y1025" s="0" t="n">
        <v>1E-009</v>
      </c>
      <c r="Z1025" s="0" t="n">
        <v>-5.581366E-010</v>
      </c>
      <c r="AA1025" s="0" t="n">
        <v>1.912485E-008</v>
      </c>
      <c r="AB1025" s="0" t="n">
        <v>1</v>
      </c>
      <c r="AC1025" s="0" t="n">
        <v>1</v>
      </c>
      <c r="AD1025" s="0" t="n">
        <v>0</v>
      </c>
      <c r="AE1025" s="0" t="n">
        <v>0</v>
      </c>
      <c r="AF1025" s="0" t="n">
        <v>0</v>
      </c>
      <c r="AG1025" s="0" t="n">
        <v>1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7.909099E-010</v>
      </c>
      <c r="AN1025" s="0" t="n">
        <v>-2.877829E-009</v>
      </c>
      <c r="AO1025" s="0" t="n">
        <v>3.85026E-008</v>
      </c>
      <c r="AP1025" s="0" t="n">
        <v>1</v>
      </c>
      <c r="AQ1025" s="0" t="n">
        <v>1</v>
      </c>
      <c r="AR1025" s="0" t="n">
        <v>0</v>
      </c>
      <c r="AS1025" s="0" t="n">
        <v>0</v>
      </c>
      <c r="AT1025" s="0" t="n">
        <v>0</v>
      </c>
      <c r="AU1025" s="0" t="n">
        <v>1</v>
      </c>
      <c r="AV1025" s="0" t="n">
        <v>2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3.58148E-010</v>
      </c>
      <c r="BB1025" s="0" t="n">
        <v>-2E-009</v>
      </c>
      <c r="BC1025" s="0" t="n">
        <v>3.518877E-008</v>
      </c>
      <c r="BD1025" s="0" t="n">
        <v>1</v>
      </c>
      <c r="BE1025" s="0" t="n">
        <v>1</v>
      </c>
      <c r="BF1025" s="0" t="n">
        <v>0</v>
      </c>
      <c r="BG1025" s="0" t="n">
        <v>0</v>
      </c>
      <c r="BH1025" s="0" t="n">
        <v>0</v>
      </c>
      <c r="BI1025" s="0" t="n">
        <v>1</v>
      </c>
      <c r="BJ1025" s="0" t="n">
        <v>3</v>
      </c>
      <c r="BK1025" s="0" t="n">
        <v>1</v>
      </c>
      <c r="BL1025" s="0" t="n">
        <v>0.03061578</v>
      </c>
      <c r="BM1025" s="0" t="n">
        <v>-0.01128187</v>
      </c>
      <c r="BN1025" s="0" t="n">
        <v>-0.005780528</v>
      </c>
      <c r="BO1025" s="0" t="n">
        <v>1.300813E-009</v>
      </c>
      <c r="BP1025" s="0" t="n">
        <v>-2.6301E-009</v>
      </c>
      <c r="BQ1025" s="0" t="n">
        <v>2.448261E-008</v>
      </c>
      <c r="BR1025" s="0" t="n">
        <v>1</v>
      </c>
      <c r="BS1025" s="0" t="n">
        <v>1</v>
      </c>
      <c r="BT1025" s="0" t="n">
        <v>0</v>
      </c>
      <c r="BU1025" s="0" t="n">
        <v>0</v>
      </c>
      <c r="BV1025" s="0" t="n">
        <v>0</v>
      </c>
      <c r="BW1025" s="0" t="n">
        <v>1</v>
      </c>
    </row>
    <row r="1026" customFormat="false" ht="12.8" hidden="false" customHeight="false" outlineLevel="0" collapsed="false">
      <c r="A1026" s="0" t="n">
        <v>143.2925</v>
      </c>
      <c r="B1026" s="0" t="n">
        <v>4.759962</v>
      </c>
      <c r="C1026" s="0" t="n">
        <v>1.171625</v>
      </c>
      <c r="D1026" s="0" t="n">
        <v>1.777448</v>
      </c>
      <c r="E1026" s="0" t="n">
        <v>0.005573384</v>
      </c>
      <c r="F1026" s="0" t="n">
        <v>0.06789403</v>
      </c>
      <c r="G1026" s="0" t="n">
        <v>0.008664364</v>
      </c>
      <c r="H1026" s="0" t="n">
        <v>0.9976394</v>
      </c>
      <c r="I1026" s="0" t="n">
        <v>0.2131712</v>
      </c>
      <c r="J1026" s="0" t="n">
        <v>0.1271571</v>
      </c>
      <c r="K1026" s="0" t="n">
        <v>0.6836644</v>
      </c>
      <c r="L1026" s="0" t="n">
        <v>-0.1227746</v>
      </c>
      <c r="M1026" s="0" t="n">
        <v>0.7080681</v>
      </c>
      <c r="N1026" s="0" t="n">
        <v>1</v>
      </c>
      <c r="O1026" s="0" t="n">
        <v>5.38826E-005</v>
      </c>
      <c r="P1026" s="0" t="n">
        <v>0.0005967617</v>
      </c>
      <c r="Q1026" s="0" t="n">
        <v>0.0004645586</v>
      </c>
      <c r="R1026" s="0" t="n">
        <v>20.94283</v>
      </c>
      <c r="S1026" s="0" t="n">
        <v>1.711293</v>
      </c>
      <c r="T1026" s="0" t="n">
        <v>0</v>
      </c>
      <c r="U1026" s="0" t="n">
        <v>1</v>
      </c>
      <c r="V1026" s="0" t="n">
        <v>0</v>
      </c>
      <c r="W1026" s="0" t="n">
        <v>0</v>
      </c>
      <c r="X1026" s="0" t="n">
        <v>0</v>
      </c>
      <c r="Y1026" s="0" t="n">
        <v>8.803092E-010</v>
      </c>
      <c r="Z1026" s="0" t="n">
        <v>-1.535716E-009</v>
      </c>
      <c r="AA1026" s="0" t="n">
        <v>1.674052E-009</v>
      </c>
      <c r="AB1026" s="0" t="n">
        <v>1</v>
      </c>
      <c r="AC1026" s="0" t="n">
        <v>1</v>
      </c>
      <c r="AD1026" s="0" t="n">
        <v>0</v>
      </c>
      <c r="AE1026" s="0" t="n">
        <v>0</v>
      </c>
      <c r="AF1026" s="0" t="n">
        <v>0</v>
      </c>
      <c r="AG1026" s="0" t="n">
        <v>1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5.860326E-010</v>
      </c>
      <c r="AN1026" s="0" t="n">
        <v>-1.739172E-009</v>
      </c>
      <c r="AO1026" s="0" t="n">
        <v>2.159983E-009</v>
      </c>
      <c r="AP1026" s="0" t="n">
        <v>1</v>
      </c>
      <c r="AQ1026" s="0" t="n">
        <v>1</v>
      </c>
      <c r="AR1026" s="0" t="n">
        <v>0</v>
      </c>
      <c r="AS1026" s="0" t="n">
        <v>0</v>
      </c>
      <c r="AT1026" s="0" t="n">
        <v>0</v>
      </c>
      <c r="AU1026" s="0" t="n">
        <v>1</v>
      </c>
      <c r="AV1026" s="0" t="n">
        <v>2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8.117652E-010</v>
      </c>
      <c r="BB1026" s="0" t="n">
        <v>-3.194028E-009</v>
      </c>
      <c r="BC1026" s="0" t="n">
        <v>-5.812552E-009</v>
      </c>
      <c r="BD1026" s="0" t="n">
        <v>1</v>
      </c>
      <c r="BE1026" s="0" t="n">
        <v>1</v>
      </c>
      <c r="BF1026" s="0" t="n">
        <v>0</v>
      </c>
      <c r="BG1026" s="0" t="n">
        <v>0</v>
      </c>
      <c r="BH1026" s="0" t="n">
        <v>0</v>
      </c>
      <c r="BI1026" s="0" t="n">
        <v>1</v>
      </c>
      <c r="BJ1026" s="0" t="n">
        <v>3</v>
      </c>
      <c r="BK1026" s="0" t="n">
        <v>1</v>
      </c>
      <c r="BL1026" s="0" t="n">
        <v>0.01940029</v>
      </c>
      <c r="BM1026" s="0" t="n">
        <v>-0.007154116</v>
      </c>
      <c r="BN1026" s="0" t="n">
        <v>-0.00473815</v>
      </c>
      <c r="BO1026" s="0" t="n">
        <v>5.860326E-010</v>
      </c>
      <c r="BP1026" s="0" t="n">
        <v>-1.739172E-009</v>
      </c>
      <c r="BQ1026" s="0" t="n">
        <v>2.159983E-009</v>
      </c>
      <c r="BR1026" s="0" t="n">
        <v>1</v>
      </c>
      <c r="BS1026" s="0" t="n">
        <v>1</v>
      </c>
      <c r="BT1026" s="0" t="n">
        <v>0</v>
      </c>
      <c r="BU1026" s="0" t="n">
        <v>0</v>
      </c>
      <c r="BV1026" s="0" t="n">
        <v>0</v>
      </c>
      <c r="BW1026" s="0" t="n">
        <v>1</v>
      </c>
    </row>
    <row r="1027" customFormat="false" ht="12.8" hidden="false" customHeight="false" outlineLevel="0" collapsed="false">
      <c r="A1027" s="0" t="n">
        <v>143.3424</v>
      </c>
      <c r="B1027" s="0" t="n">
        <v>4.780293</v>
      </c>
      <c r="C1027" s="0" t="n">
        <v>1.172474</v>
      </c>
      <c r="D1027" s="0" t="n">
        <v>1.774719</v>
      </c>
      <c r="E1027" s="0" t="n">
        <v>0.005573388</v>
      </c>
      <c r="F1027" s="0" t="n">
        <v>0.06789395</v>
      </c>
      <c r="G1027" s="0" t="n">
        <v>0.008664266</v>
      </c>
      <c r="H1027" s="0" t="n">
        <v>0.9976394</v>
      </c>
      <c r="I1027" s="0" t="n">
        <v>0.2131712</v>
      </c>
      <c r="J1027" s="0" t="n">
        <v>0.126562</v>
      </c>
      <c r="K1027" s="0" t="n">
        <v>0.6839316</v>
      </c>
      <c r="L1027" s="0" t="n">
        <v>-0.1222585</v>
      </c>
      <c r="M1027" s="0" t="n">
        <v>0.708006</v>
      </c>
      <c r="N1027" s="0" t="n">
        <v>1</v>
      </c>
      <c r="O1027" s="0" t="n">
        <v>4.62532E-005</v>
      </c>
      <c r="P1027" s="0" t="n">
        <v>0.0005853176</v>
      </c>
      <c r="Q1027" s="0" t="n">
        <v>0.0004090071</v>
      </c>
      <c r="R1027" s="0" t="n">
        <v>24.31528</v>
      </c>
      <c r="S1027" s="0" t="n">
        <v>2.358757</v>
      </c>
      <c r="T1027" s="0" t="n">
        <v>0</v>
      </c>
      <c r="U1027" s="0" t="n">
        <v>1</v>
      </c>
      <c r="V1027" s="0" t="n">
        <v>0</v>
      </c>
      <c r="W1027" s="0" t="n">
        <v>0</v>
      </c>
      <c r="X1027" s="0" t="n">
        <v>0</v>
      </c>
      <c r="Y1027" s="0" t="n">
        <v>-1.470771E-009</v>
      </c>
      <c r="Z1027" s="0" t="n">
        <v>-9.126074E-009</v>
      </c>
      <c r="AA1027" s="0" t="n">
        <v>-2.445085E-009</v>
      </c>
      <c r="AB1027" s="0" t="n">
        <v>0.9999999</v>
      </c>
      <c r="AC1027" s="0" t="n">
        <v>1</v>
      </c>
      <c r="AD1027" s="0" t="n">
        <v>0</v>
      </c>
      <c r="AE1027" s="0" t="n">
        <v>0</v>
      </c>
      <c r="AF1027" s="0" t="n">
        <v>0</v>
      </c>
      <c r="AG1027" s="0" t="n">
        <v>1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-3.407651E-010</v>
      </c>
      <c r="AN1027" s="0" t="n">
        <v>-2.069289E-009</v>
      </c>
      <c r="AO1027" s="0" t="n">
        <v>-1.213349E-008</v>
      </c>
      <c r="AP1027" s="0" t="n">
        <v>0.9999999</v>
      </c>
      <c r="AQ1027" s="0" t="n">
        <v>1</v>
      </c>
      <c r="AR1027" s="0" t="n">
        <v>0</v>
      </c>
      <c r="AS1027" s="0" t="n">
        <v>0</v>
      </c>
      <c r="AT1027" s="0" t="n">
        <v>0</v>
      </c>
      <c r="AU1027" s="0" t="n">
        <v>1</v>
      </c>
      <c r="AV1027" s="0" t="n">
        <v>2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4.467028E-010</v>
      </c>
      <c r="BB1027" s="0" t="n">
        <v>8.358423E-010</v>
      </c>
      <c r="BC1027" s="0" t="n">
        <v>-5.391598E-008</v>
      </c>
      <c r="BD1027" s="0" t="n">
        <v>1</v>
      </c>
      <c r="BE1027" s="0" t="n">
        <v>1</v>
      </c>
      <c r="BF1027" s="0" t="n">
        <v>0</v>
      </c>
      <c r="BG1027" s="0" t="n">
        <v>0</v>
      </c>
      <c r="BH1027" s="0" t="n">
        <v>0</v>
      </c>
      <c r="BI1027" s="0" t="n">
        <v>1</v>
      </c>
      <c r="BJ1027" s="0" t="n">
        <v>3</v>
      </c>
      <c r="BK1027" s="0" t="n">
        <v>1</v>
      </c>
      <c r="BL1027" s="0" t="n">
        <v>0.01941018</v>
      </c>
      <c r="BM1027" s="0" t="n">
        <v>-0.007119388</v>
      </c>
      <c r="BN1027" s="0" t="n">
        <v>-0.004745755</v>
      </c>
      <c r="BO1027" s="0" t="n">
        <v>-2.122715E-010</v>
      </c>
      <c r="BP1027" s="0" t="n">
        <v>-2.49216E-009</v>
      </c>
      <c r="BQ1027" s="0" t="n">
        <v>-3.109901E-008</v>
      </c>
      <c r="BR1027" s="0" t="n">
        <v>0.9999999</v>
      </c>
      <c r="BS1027" s="0" t="n">
        <v>1</v>
      </c>
      <c r="BT1027" s="0" t="n">
        <v>0</v>
      </c>
      <c r="BU1027" s="0" t="n">
        <v>0</v>
      </c>
      <c r="BV1027" s="0" t="n">
        <v>0</v>
      </c>
      <c r="BW1027" s="0" t="n">
        <v>1</v>
      </c>
    </row>
    <row r="1028" customFormat="false" ht="12.8" hidden="false" customHeight="false" outlineLevel="0" collapsed="false">
      <c r="A1028" s="0" t="n">
        <v>143.3924</v>
      </c>
      <c r="B1028" s="0" t="n">
        <v>4.797895</v>
      </c>
      <c r="C1028" s="0" t="n">
        <v>1.174735</v>
      </c>
      <c r="D1028" s="0" t="n">
        <v>1.772757</v>
      </c>
      <c r="E1028" s="0" t="n">
        <v>0.005573396</v>
      </c>
      <c r="F1028" s="0" t="n">
        <v>0.06789399</v>
      </c>
      <c r="G1028" s="0" t="n">
        <v>0.00866445</v>
      </c>
      <c r="H1028" s="0" t="n">
        <v>0.9976394</v>
      </c>
      <c r="I1028" s="0" t="n">
        <v>0.2131712</v>
      </c>
      <c r="J1028" s="0" t="n">
        <v>0.1259827</v>
      </c>
      <c r="K1028" s="0" t="n">
        <v>0.6842013</v>
      </c>
      <c r="L1028" s="0" t="n">
        <v>-0.1217592</v>
      </c>
      <c r="M1028" s="0" t="n">
        <v>0.7079348</v>
      </c>
      <c r="N1028" s="0" t="n">
        <v>1</v>
      </c>
      <c r="O1028" s="0" t="n">
        <v>-1.621246E-005</v>
      </c>
      <c r="P1028" s="0" t="n">
        <v>0.0005304813</v>
      </c>
      <c r="Q1028" s="0" t="n">
        <v>-5.710125E-005</v>
      </c>
      <c r="R1028" s="0" t="n">
        <v>26.77796</v>
      </c>
      <c r="S1028" s="0" t="n">
        <v>3.071213</v>
      </c>
      <c r="T1028" s="0" t="n">
        <v>0</v>
      </c>
      <c r="U1028" s="0" t="n">
        <v>1</v>
      </c>
      <c r="V1028" s="0" t="n">
        <v>0</v>
      </c>
      <c r="W1028" s="0" t="n">
        <v>0</v>
      </c>
      <c r="X1028" s="0" t="n">
        <v>0</v>
      </c>
      <c r="Y1028" s="0" t="n">
        <v>1.455463E-009</v>
      </c>
      <c r="Z1028" s="0" t="n">
        <v>7.410862E-009</v>
      </c>
      <c r="AA1028" s="0" t="n">
        <v>1.788368E-008</v>
      </c>
      <c r="AB1028" s="0" t="n">
        <v>0.9999999</v>
      </c>
      <c r="AC1028" s="0" t="n">
        <v>1</v>
      </c>
      <c r="AD1028" s="0" t="n">
        <v>0</v>
      </c>
      <c r="AE1028" s="0" t="n">
        <v>0</v>
      </c>
      <c r="AF1028" s="0" t="n">
        <v>0</v>
      </c>
      <c r="AG1028" s="0" t="n">
        <v>1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1.384279E-009</v>
      </c>
      <c r="AN1028" s="0" t="n">
        <v>9.779074E-009</v>
      </c>
      <c r="AO1028" s="0" t="n">
        <v>7.079084E-008</v>
      </c>
      <c r="AP1028" s="0" t="n">
        <v>0.9999998</v>
      </c>
      <c r="AQ1028" s="0" t="n">
        <v>1</v>
      </c>
      <c r="AR1028" s="0" t="n">
        <v>0</v>
      </c>
      <c r="AS1028" s="0" t="n">
        <v>0</v>
      </c>
      <c r="AT1028" s="0" t="n">
        <v>0</v>
      </c>
      <c r="AU1028" s="0" t="n">
        <v>1</v>
      </c>
      <c r="AV1028" s="0" t="n">
        <v>2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6.090215E-010</v>
      </c>
      <c r="BB1028" s="0" t="n">
        <v>6.201781E-009</v>
      </c>
      <c r="BC1028" s="0" t="n">
        <v>3.877973E-008</v>
      </c>
      <c r="BD1028" s="0" t="n">
        <v>0.9999999</v>
      </c>
      <c r="BE1028" s="0" t="n">
        <v>1</v>
      </c>
      <c r="BF1028" s="0" t="n">
        <v>0</v>
      </c>
      <c r="BG1028" s="0" t="n">
        <v>0</v>
      </c>
      <c r="BH1028" s="0" t="n">
        <v>0</v>
      </c>
      <c r="BI1028" s="0" t="n">
        <v>1</v>
      </c>
      <c r="BJ1028" s="0" t="n">
        <v>3</v>
      </c>
      <c r="BK1028" s="0" t="n">
        <v>1</v>
      </c>
      <c r="BL1028" s="0" t="n">
        <v>0.01687762</v>
      </c>
      <c r="BM1028" s="0" t="n">
        <v>-0.006077527</v>
      </c>
      <c r="BN1028" s="0" t="n">
        <v>-0.001486427</v>
      </c>
      <c r="BO1028" s="0" t="n">
        <v>9.106492E-010</v>
      </c>
      <c r="BP1028" s="0" t="n">
        <v>9.83554E-009</v>
      </c>
      <c r="BQ1028" s="0" t="n">
        <v>4.914082E-008</v>
      </c>
      <c r="BR1028" s="0" t="n">
        <v>0.9999999</v>
      </c>
      <c r="BS1028" s="0" t="n">
        <v>1</v>
      </c>
      <c r="BT1028" s="0" t="n">
        <v>0</v>
      </c>
      <c r="BU1028" s="0" t="n">
        <v>0</v>
      </c>
      <c r="BV1028" s="0" t="n">
        <v>0</v>
      </c>
      <c r="BW1028" s="0" t="n">
        <v>1</v>
      </c>
    </row>
    <row r="1029" customFormat="false" ht="12.8" hidden="false" customHeight="false" outlineLevel="0" collapsed="false">
      <c r="A1029" s="0" t="n">
        <v>143.4436</v>
      </c>
      <c r="B1029" s="0" t="n">
        <v>4.815154</v>
      </c>
      <c r="C1029" s="0" t="n">
        <v>1.177181</v>
      </c>
      <c r="D1029" s="0" t="n">
        <v>1.770475</v>
      </c>
      <c r="E1029" s="0" t="n">
        <v>0.005573388</v>
      </c>
      <c r="F1029" s="0" t="n">
        <v>0.06789404</v>
      </c>
      <c r="G1029" s="0" t="n">
        <v>0.008664598</v>
      </c>
      <c r="H1029" s="0" t="n">
        <v>0.9976394</v>
      </c>
      <c r="I1029" s="0" t="n">
        <v>0.2131712</v>
      </c>
      <c r="J1029" s="0" t="n">
        <v>0.1254336</v>
      </c>
      <c r="K1029" s="0" t="n">
        <v>0.6844739</v>
      </c>
      <c r="L1029" s="0" t="n">
        <v>-0.1212914</v>
      </c>
      <c r="M1029" s="0" t="n">
        <v>0.7078491</v>
      </c>
      <c r="N1029" s="0" t="n">
        <v>1</v>
      </c>
      <c r="O1029" s="0" t="n">
        <v>-3.33786E-005</v>
      </c>
      <c r="P1029" s="0" t="n">
        <v>0.006291151</v>
      </c>
      <c r="Q1029" s="0" t="n">
        <v>-6.3777E-005</v>
      </c>
      <c r="R1029" s="0" t="n">
        <v>27.30641</v>
      </c>
      <c r="S1029" s="0" t="n">
        <v>3.564315</v>
      </c>
      <c r="T1029" s="0" t="n">
        <v>0</v>
      </c>
      <c r="U1029" s="0" t="n">
        <v>1</v>
      </c>
      <c r="V1029" s="0" t="n">
        <v>0</v>
      </c>
      <c r="W1029" s="0" t="n">
        <v>0</v>
      </c>
      <c r="X1029" s="0" t="n">
        <v>0</v>
      </c>
      <c r="Y1029" s="0" t="n">
        <v>-1.177682E-009</v>
      </c>
      <c r="Z1029" s="0" t="n">
        <v>-1.403234E-009</v>
      </c>
      <c r="AA1029" s="0" t="n">
        <v>3.171982E-008</v>
      </c>
      <c r="AB1029" s="0" t="n">
        <v>1</v>
      </c>
      <c r="AC1029" s="0" t="n">
        <v>1</v>
      </c>
      <c r="AD1029" s="0" t="n">
        <v>0</v>
      </c>
      <c r="AE1029" s="0" t="n">
        <v>0</v>
      </c>
      <c r="AF1029" s="0" t="n">
        <v>0</v>
      </c>
      <c r="AG1029" s="0" t="n">
        <v>1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-1.286963E-009</v>
      </c>
      <c r="AN1029" s="0" t="n">
        <v>7.894713E-010</v>
      </c>
      <c r="AO1029" s="0" t="n">
        <v>3.6E-008</v>
      </c>
      <c r="AP1029" s="0" t="n">
        <v>1</v>
      </c>
      <c r="AQ1029" s="0" t="n">
        <v>1</v>
      </c>
      <c r="AR1029" s="0" t="n">
        <v>0</v>
      </c>
      <c r="AS1029" s="0" t="n">
        <v>0</v>
      </c>
      <c r="AT1029" s="0" t="n">
        <v>0</v>
      </c>
      <c r="AU1029" s="0" t="n">
        <v>1</v>
      </c>
      <c r="AV1029" s="0" t="n">
        <v>2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-1.843603E-009</v>
      </c>
      <c r="BB1029" s="0" t="n">
        <v>-1.462786E-010</v>
      </c>
      <c r="BC1029" s="0" t="n">
        <v>4.445328E-008</v>
      </c>
      <c r="BD1029" s="0" t="n">
        <v>1</v>
      </c>
      <c r="BE1029" s="0" t="n">
        <v>1</v>
      </c>
      <c r="BF1029" s="0" t="n">
        <v>0</v>
      </c>
      <c r="BG1029" s="0" t="n">
        <v>0</v>
      </c>
      <c r="BH1029" s="0" t="n">
        <v>0</v>
      </c>
      <c r="BI1029" s="0" t="n">
        <v>1</v>
      </c>
      <c r="BJ1029" s="0" t="n">
        <v>3</v>
      </c>
      <c r="BK1029" s="0" t="n">
        <v>1</v>
      </c>
      <c r="BL1029" s="0" t="n">
        <v>0.01688989</v>
      </c>
      <c r="BM1029" s="0" t="n">
        <v>-0.006039022</v>
      </c>
      <c r="BN1029" s="0" t="n">
        <v>-0.00150386</v>
      </c>
      <c r="BO1029" s="0" t="n">
        <v>-2E-009</v>
      </c>
      <c r="BP1029" s="0" t="n">
        <v>-6.405788E-011</v>
      </c>
      <c r="BQ1029" s="0" t="n">
        <v>3.95577E-008</v>
      </c>
      <c r="BR1029" s="0" t="n">
        <v>1</v>
      </c>
      <c r="BS1029" s="0" t="n">
        <v>1</v>
      </c>
      <c r="BT1029" s="0" t="n">
        <v>0</v>
      </c>
      <c r="BU1029" s="0" t="n">
        <v>0</v>
      </c>
      <c r="BV1029" s="0" t="n">
        <v>0</v>
      </c>
      <c r="BW1029" s="0" t="n">
        <v>1</v>
      </c>
    </row>
    <row r="1030" customFormat="false" ht="12.8" hidden="false" customHeight="false" outlineLevel="0" collapsed="false">
      <c r="A1030" s="0" t="n">
        <v>143.4923</v>
      </c>
      <c r="B1030" s="0" t="n">
        <v>4.833152</v>
      </c>
      <c r="C1030" s="0" t="n">
        <v>1.173443</v>
      </c>
      <c r="D1030" s="0" t="n">
        <v>1.767976</v>
      </c>
      <c r="E1030" s="0" t="n">
        <v>0.005573399</v>
      </c>
      <c r="F1030" s="0" t="n">
        <v>0.06789405</v>
      </c>
      <c r="G1030" s="0" t="n">
        <v>0.008664432</v>
      </c>
      <c r="H1030" s="0" t="n">
        <v>0.9976394</v>
      </c>
      <c r="I1030" s="0" t="n">
        <v>0.2131712</v>
      </c>
      <c r="J1030" s="0" t="n">
        <v>0.124893</v>
      </c>
      <c r="K1030" s="0" t="n">
        <v>0.6847519</v>
      </c>
      <c r="L1030" s="0" t="n">
        <v>-0.1208339</v>
      </c>
      <c r="M1030" s="0" t="n">
        <v>0.707754</v>
      </c>
      <c r="N1030" s="0" t="n">
        <v>1</v>
      </c>
      <c r="O1030" s="0" t="n">
        <v>-3.8147E-005</v>
      </c>
      <c r="P1030" s="0" t="n">
        <v>0.0006059408</v>
      </c>
      <c r="Q1030" s="0" t="n">
        <v>-0.0001996756</v>
      </c>
      <c r="R1030" s="0" t="n">
        <v>25.81231</v>
      </c>
      <c r="S1030" s="0" t="n">
        <v>3.741761</v>
      </c>
      <c r="T1030" s="0" t="n">
        <v>0</v>
      </c>
      <c r="U1030" s="0" t="n">
        <v>1</v>
      </c>
      <c r="V1030" s="0" t="n">
        <v>0</v>
      </c>
      <c r="W1030" s="0" t="n">
        <v>0</v>
      </c>
      <c r="X1030" s="0" t="n">
        <v>0</v>
      </c>
      <c r="Y1030" s="0" t="n">
        <v>3.303038E-010</v>
      </c>
      <c r="Z1030" s="0" t="n">
        <v>2.76381E-009</v>
      </c>
      <c r="AA1030" s="0" t="n">
        <v>-3.685994E-008</v>
      </c>
      <c r="AB1030" s="0" t="n">
        <v>1</v>
      </c>
      <c r="AC1030" s="0" t="n">
        <v>1</v>
      </c>
      <c r="AD1030" s="0" t="n">
        <v>0</v>
      </c>
      <c r="AE1030" s="0" t="n">
        <v>0</v>
      </c>
      <c r="AF1030" s="0" t="n">
        <v>0</v>
      </c>
      <c r="AG1030" s="0" t="n">
        <v>1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7.478033E-010</v>
      </c>
      <c r="AN1030" s="0" t="n">
        <v>2.885597E-009</v>
      </c>
      <c r="AO1030" s="0" t="n">
        <v>-3.637312E-008</v>
      </c>
      <c r="AP1030" s="0" t="n">
        <v>1</v>
      </c>
      <c r="AQ1030" s="0" t="n">
        <v>1</v>
      </c>
      <c r="AR1030" s="0" t="n">
        <v>0</v>
      </c>
      <c r="AS1030" s="0" t="n">
        <v>0</v>
      </c>
      <c r="AT1030" s="0" t="n">
        <v>0</v>
      </c>
      <c r="AU1030" s="0" t="n">
        <v>1</v>
      </c>
      <c r="AV1030" s="0" t="n">
        <v>2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1.090768E-009</v>
      </c>
      <c r="BB1030" s="0" t="n">
        <v>4.142072E-009</v>
      </c>
      <c r="BC1030" s="0" t="n">
        <v>-5.843286E-008</v>
      </c>
      <c r="BD1030" s="0" t="n">
        <v>1</v>
      </c>
      <c r="BE1030" s="0" t="n">
        <v>1</v>
      </c>
      <c r="BF1030" s="0" t="n">
        <v>0</v>
      </c>
      <c r="BG1030" s="0" t="n">
        <v>0</v>
      </c>
      <c r="BH1030" s="0" t="n">
        <v>0</v>
      </c>
      <c r="BI1030" s="0" t="n">
        <v>1</v>
      </c>
      <c r="BJ1030" s="0" t="n">
        <v>3</v>
      </c>
      <c r="BK1030" s="0" t="n">
        <v>1</v>
      </c>
      <c r="BL1030" s="0" t="n">
        <v>0.01689844</v>
      </c>
      <c r="BM1030" s="0" t="n">
        <v>-0.006014566</v>
      </c>
      <c r="BN1030" s="0" t="n">
        <v>-0.001505834</v>
      </c>
      <c r="BO1030" s="0" t="n">
        <v>4.888597E-010</v>
      </c>
      <c r="BP1030" s="0" t="n">
        <v>2.451755E-009</v>
      </c>
      <c r="BQ1030" s="0" t="n">
        <v>-4.436865E-008</v>
      </c>
      <c r="BR1030" s="0" t="n">
        <v>1</v>
      </c>
      <c r="BS1030" s="0" t="n">
        <v>1</v>
      </c>
      <c r="BT1030" s="0" t="n">
        <v>0</v>
      </c>
      <c r="BU1030" s="0" t="n">
        <v>0</v>
      </c>
      <c r="BV1030" s="0" t="n">
        <v>0</v>
      </c>
      <c r="BW1030" s="0" t="n">
        <v>1</v>
      </c>
    </row>
    <row r="1031" customFormat="false" ht="12.8" hidden="false" customHeight="false" outlineLevel="0" collapsed="false">
      <c r="A1031" s="0" t="n">
        <v>143.5424</v>
      </c>
      <c r="B1031" s="0" t="n">
        <v>4.846463</v>
      </c>
      <c r="C1031" s="0" t="n">
        <v>1.179288</v>
      </c>
      <c r="D1031" s="0" t="n">
        <v>1.765033</v>
      </c>
      <c r="E1031" s="0" t="n">
        <v>0.005573389</v>
      </c>
      <c r="F1031" s="0" t="n">
        <v>0.06789403</v>
      </c>
      <c r="G1031" s="0" t="n">
        <v>0.008664413</v>
      </c>
      <c r="H1031" s="0" t="n">
        <v>0.9976394</v>
      </c>
      <c r="I1031" s="0" t="n">
        <v>0.2131712</v>
      </c>
      <c r="J1031" s="0" t="n">
        <v>0.1243249</v>
      </c>
      <c r="K1031" s="0" t="n">
        <v>0.6850507</v>
      </c>
      <c r="L1031" s="0" t="n">
        <v>-0.1203551</v>
      </c>
      <c r="M1031" s="0" t="n">
        <v>0.7076465</v>
      </c>
      <c r="N1031" s="0" t="n">
        <v>1</v>
      </c>
      <c r="O1031" s="0" t="n">
        <v>0.0001173019</v>
      </c>
      <c r="P1031" s="0" t="n">
        <v>0.0004206896</v>
      </c>
      <c r="Q1031" s="0" t="n">
        <v>0.0009135008</v>
      </c>
      <c r="R1031" s="0" t="n">
        <v>25.24914</v>
      </c>
      <c r="S1031" s="0" t="n">
        <v>4.011042</v>
      </c>
      <c r="T1031" s="0" t="n">
        <v>0</v>
      </c>
      <c r="U1031" s="0" t="n">
        <v>1</v>
      </c>
      <c r="V1031" s="0" t="n">
        <v>0</v>
      </c>
      <c r="W1031" s="0" t="n">
        <v>0</v>
      </c>
      <c r="X1031" s="0" t="n">
        <v>0</v>
      </c>
      <c r="Y1031" s="0" t="n">
        <v>-1.919869E-009</v>
      </c>
      <c r="Z1031" s="0" t="n">
        <v>-3.136297E-010</v>
      </c>
      <c r="AA1031" s="0" t="n">
        <v>-1.202861E-009</v>
      </c>
      <c r="AB1031" s="0" t="n">
        <v>1</v>
      </c>
      <c r="AC1031" s="0" t="n">
        <v>1</v>
      </c>
      <c r="AD1031" s="0" t="n">
        <v>0</v>
      </c>
      <c r="AE1031" s="0" t="n">
        <v>0</v>
      </c>
      <c r="AF1031" s="0" t="n">
        <v>0</v>
      </c>
      <c r="AG1031" s="0" t="n">
        <v>1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-2.164076E-009</v>
      </c>
      <c r="AN1031" s="0" t="n">
        <v>9.389523E-011</v>
      </c>
      <c r="AO1031" s="0" t="n">
        <v>-3.310531E-009</v>
      </c>
      <c r="AP1031" s="0" t="n">
        <v>1</v>
      </c>
      <c r="AQ1031" s="0" t="n">
        <v>1</v>
      </c>
      <c r="AR1031" s="0" t="n">
        <v>0</v>
      </c>
      <c r="AS1031" s="0" t="n">
        <v>0</v>
      </c>
      <c r="AT1031" s="0" t="n">
        <v>0</v>
      </c>
      <c r="AU1031" s="0" t="n">
        <v>1</v>
      </c>
      <c r="AV1031" s="0" t="n">
        <v>2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-2.135494E-009</v>
      </c>
      <c r="BB1031" s="0" t="n">
        <v>-3.832967E-010</v>
      </c>
      <c r="BC1031" s="0" t="n">
        <v>1.699362E-009</v>
      </c>
      <c r="BD1031" s="0" t="n">
        <v>1</v>
      </c>
      <c r="BE1031" s="0" t="n">
        <v>1</v>
      </c>
      <c r="BF1031" s="0" t="n">
        <v>0</v>
      </c>
      <c r="BG1031" s="0" t="n">
        <v>0</v>
      </c>
      <c r="BH1031" s="0" t="n">
        <v>0</v>
      </c>
      <c r="BI1031" s="0" t="n">
        <v>1</v>
      </c>
      <c r="BJ1031" s="0" t="n">
        <v>3</v>
      </c>
      <c r="BK1031" s="0" t="n">
        <v>1</v>
      </c>
      <c r="BL1031" s="0" t="n">
        <v>0.01074918</v>
      </c>
      <c r="BM1031" s="0" t="n">
        <v>-0.003993594</v>
      </c>
      <c r="BN1031" s="0" t="n">
        <v>-0.006964649</v>
      </c>
      <c r="BO1031" s="0" t="n">
        <v>-2.126946E-009</v>
      </c>
      <c r="BP1031" s="0" t="n">
        <v>-1.923495E-009</v>
      </c>
      <c r="BQ1031" s="0" t="n">
        <v>-3.445838E-009</v>
      </c>
      <c r="BR1031" s="0" t="n">
        <v>1</v>
      </c>
      <c r="BS1031" s="0" t="n">
        <v>1</v>
      </c>
      <c r="BT1031" s="0" t="n">
        <v>0</v>
      </c>
      <c r="BU1031" s="0" t="n">
        <v>0</v>
      </c>
      <c r="BV1031" s="0" t="n">
        <v>0</v>
      </c>
      <c r="BW1031" s="0" t="n">
        <v>1</v>
      </c>
    </row>
    <row r="1032" customFormat="false" ht="12.8" hidden="false" customHeight="false" outlineLevel="0" collapsed="false">
      <c r="A1032" s="0" t="n">
        <v>143.5925</v>
      </c>
      <c r="B1032" s="0" t="n">
        <v>4.858443</v>
      </c>
      <c r="C1032" s="0" t="n">
        <v>1.177391</v>
      </c>
      <c r="D1032" s="0" t="n">
        <v>1.764039</v>
      </c>
      <c r="E1032" s="0" t="n">
        <v>0.005573382</v>
      </c>
      <c r="F1032" s="0" t="n">
        <v>0.06789406</v>
      </c>
      <c r="G1032" s="0" t="n">
        <v>0.008664539</v>
      </c>
      <c r="H1032" s="0" t="n">
        <v>0.9976394</v>
      </c>
      <c r="I1032" s="0" t="n">
        <v>0.2131712</v>
      </c>
      <c r="J1032" s="0" t="n">
        <v>0.1238239</v>
      </c>
      <c r="K1032" s="0" t="n">
        <v>0.6853249</v>
      </c>
      <c r="L1032" s="0" t="n">
        <v>-0.1199361</v>
      </c>
      <c r="M1032" s="0" t="n">
        <v>0.70754</v>
      </c>
      <c r="N1032" s="0" t="n">
        <v>1</v>
      </c>
      <c r="O1032" s="0" t="n">
        <v>5.435944E-005</v>
      </c>
      <c r="P1032" s="0" t="n">
        <v>0.0004833937</v>
      </c>
      <c r="Q1032" s="0" t="n">
        <v>0.0004599094</v>
      </c>
      <c r="R1032" s="0" t="n">
        <v>27.62886</v>
      </c>
      <c r="S1032" s="0" t="n">
        <v>4.672689</v>
      </c>
      <c r="T1032" s="0" t="n">
        <v>0</v>
      </c>
      <c r="U1032" s="0" t="n">
        <v>1</v>
      </c>
      <c r="V1032" s="0" t="n">
        <v>0</v>
      </c>
      <c r="W1032" s="0" t="n">
        <v>0</v>
      </c>
      <c r="X1032" s="0" t="n">
        <v>0</v>
      </c>
      <c r="Y1032" s="0" t="n">
        <v>-2.587597E-010</v>
      </c>
      <c r="Z1032" s="0" t="n">
        <v>1.858592E-009</v>
      </c>
      <c r="AA1032" s="0" t="n">
        <v>2.860919E-008</v>
      </c>
      <c r="AB1032" s="0" t="n">
        <v>1</v>
      </c>
      <c r="AC1032" s="0" t="n">
        <v>1</v>
      </c>
      <c r="AD1032" s="0" t="n">
        <v>0</v>
      </c>
      <c r="AE1032" s="0" t="n">
        <v>0</v>
      </c>
      <c r="AF1032" s="0" t="n">
        <v>0</v>
      </c>
      <c r="AG1032" s="0" t="n">
        <v>1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3.103491E-011</v>
      </c>
      <c r="AN1032" s="0" t="n">
        <v>2.281851E-009</v>
      </c>
      <c r="AO1032" s="0" t="n">
        <v>3.080363E-008</v>
      </c>
      <c r="AP1032" s="0" t="n">
        <v>1</v>
      </c>
      <c r="AQ1032" s="0" t="n">
        <v>1</v>
      </c>
      <c r="AR1032" s="0" t="n">
        <v>0</v>
      </c>
      <c r="AS1032" s="0" t="n">
        <v>0</v>
      </c>
      <c r="AT1032" s="0" t="n">
        <v>0</v>
      </c>
      <c r="AU1032" s="0" t="n">
        <v>1</v>
      </c>
      <c r="AV1032" s="0" t="n">
        <v>2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9.057904E-011</v>
      </c>
      <c r="BB1032" s="0" t="n">
        <v>2.259058E-009</v>
      </c>
      <c r="BC1032" s="0" t="n">
        <v>3.174094E-008</v>
      </c>
      <c r="BD1032" s="0" t="n">
        <v>1</v>
      </c>
      <c r="BE1032" s="0" t="n">
        <v>1</v>
      </c>
      <c r="BF1032" s="0" t="n">
        <v>0</v>
      </c>
      <c r="BG1032" s="0" t="n">
        <v>0</v>
      </c>
      <c r="BH1032" s="0" t="n">
        <v>0</v>
      </c>
      <c r="BI1032" s="0" t="n">
        <v>1</v>
      </c>
      <c r="BJ1032" s="0" t="n">
        <v>3</v>
      </c>
      <c r="BK1032" s="0" t="n">
        <v>1</v>
      </c>
      <c r="BL1032" s="0" t="n">
        <v>0.01383883</v>
      </c>
      <c r="BM1032" s="0" t="n">
        <v>-0.004979182</v>
      </c>
      <c r="BN1032" s="0" t="n">
        <v>-0.004201774</v>
      </c>
      <c r="BO1032" s="0" t="n">
        <v>-7.117071E-011</v>
      </c>
      <c r="BP1032" s="0" t="n">
        <v>1.785338E-009</v>
      </c>
      <c r="BQ1032" s="0" t="n">
        <v>3.377089E-008</v>
      </c>
      <c r="BR1032" s="0" t="n">
        <v>1</v>
      </c>
      <c r="BS1032" s="0" t="n">
        <v>1</v>
      </c>
      <c r="BT1032" s="0" t="n">
        <v>0</v>
      </c>
      <c r="BU1032" s="0" t="n">
        <v>0</v>
      </c>
      <c r="BV1032" s="0" t="n">
        <v>0</v>
      </c>
      <c r="BW1032" s="0" t="n">
        <v>1</v>
      </c>
    </row>
    <row r="1033" customFormat="false" ht="12.8" hidden="false" customHeight="false" outlineLevel="0" collapsed="false">
      <c r="A1033" s="0" t="n">
        <v>143.6426</v>
      </c>
      <c r="B1033" s="0" t="n">
        <v>4.868536</v>
      </c>
      <c r="C1033" s="0" t="n">
        <v>1.176527</v>
      </c>
      <c r="D1033" s="0" t="n">
        <v>1.762142</v>
      </c>
      <c r="E1033" s="0" t="n">
        <v>0.005573387</v>
      </c>
      <c r="F1033" s="0" t="n">
        <v>0.06789409</v>
      </c>
      <c r="G1033" s="0" t="n">
        <v>0.008664548</v>
      </c>
      <c r="H1033" s="0" t="n">
        <v>0.9976394</v>
      </c>
      <c r="I1033" s="0" t="n">
        <v>0.2131712</v>
      </c>
      <c r="J1033" s="0" t="n">
        <v>0.1233927</v>
      </c>
      <c r="K1033" s="0" t="n">
        <v>0.6855696</v>
      </c>
      <c r="L1033" s="0" t="n">
        <v>-0.1195783</v>
      </c>
      <c r="M1033" s="0" t="n">
        <v>0.7074387</v>
      </c>
      <c r="N1033" s="0" t="n">
        <v>1</v>
      </c>
      <c r="O1033" s="0" t="n">
        <v>8.916855E-005</v>
      </c>
      <c r="P1033" s="0" t="n">
        <v>0.0005390644</v>
      </c>
      <c r="Q1033" s="0" t="n">
        <v>0.0007215738</v>
      </c>
      <c r="R1033" s="0" t="n">
        <v>27.96765</v>
      </c>
      <c r="S1033" s="0" t="n">
        <v>5.010689</v>
      </c>
      <c r="T1033" s="0" t="n">
        <v>0</v>
      </c>
      <c r="U1033" s="0" t="n">
        <v>1</v>
      </c>
      <c r="V1033" s="0" t="n">
        <v>0</v>
      </c>
      <c r="W1033" s="0" t="n">
        <v>0</v>
      </c>
      <c r="X1033" s="0" t="n">
        <v>0</v>
      </c>
      <c r="Y1033" s="0" t="n">
        <v>5.302482E-010</v>
      </c>
      <c r="Z1033" s="0" t="n">
        <v>-7.62195E-010</v>
      </c>
      <c r="AA1033" s="0" t="n">
        <v>1.173985E-008</v>
      </c>
      <c r="AB1033" s="0" t="n">
        <v>1</v>
      </c>
      <c r="AC1033" s="0" t="n">
        <v>1</v>
      </c>
      <c r="AD1033" s="0" t="n">
        <v>0</v>
      </c>
      <c r="AE1033" s="0" t="n">
        <v>0</v>
      </c>
      <c r="AF1033" s="0" t="n">
        <v>0</v>
      </c>
      <c r="AG1033" s="0" t="n">
        <v>1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7.717304E-010</v>
      </c>
      <c r="AN1033" s="0" t="n">
        <v>4.993981E-010</v>
      </c>
      <c r="AO1033" s="0" t="n">
        <v>3.659761E-009</v>
      </c>
      <c r="AP1033" s="0" t="n">
        <v>1</v>
      </c>
      <c r="AQ1033" s="0" t="n">
        <v>1</v>
      </c>
      <c r="AR1033" s="0" t="n">
        <v>0</v>
      </c>
      <c r="AS1033" s="0" t="n">
        <v>0</v>
      </c>
      <c r="AT1033" s="0" t="n">
        <v>0</v>
      </c>
      <c r="AU1033" s="0" t="n">
        <v>1</v>
      </c>
      <c r="AV1033" s="0" t="n">
        <v>2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6.727708E-010</v>
      </c>
      <c r="BB1033" s="0" t="n">
        <v>1.892238E-010</v>
      </c>
      <c r="BC1033" s="0" t="n">
        <v>-5.366283E-009</v>
      </c>
      <c r="BD1033" s="0" t="n">
        <v>1</v>
      </c>
      <c r="BE1033" s="0" t="n">
        <v>1</v>
      </c>
      <c r="BF1033" s="0" t="n">
        <v>0</v>
      </c>
      <c r="BG1033" s="0" t="n">
        <v>0</v>
      </c>
      <c r="BH1033" s="0" t="n">
        <v>0</v>
      </c>
      <c r="BI1033" s="0" t="n">
        <v>1</v>
      </c>
      <c r="BJ1033" s="0" t="n">
        <v>3</v>
      </c>
      <c r="BK1033" s="0" t="n">
        <v>1</v>
      </c>
      <c r="BL1033" s="0" t="n">
        <v>0.005378917</v>
      </c>
      <c r="BM1033" s="0" t="n">
        <v>-0.001991807</v>
      </c>
      <c r="BN1033" s="0" t="n">
        <v>-0.003478718</v>
      </c>
      <c r="BO1033" s="0" t="n">
        <v>6.727708E-010</v>
      </c>
      <c r="BP1033" s="0" t="n">
        <v>1.892238E-010</v>
      </c>
      <c r="BQ1033" s="0" t="n">
        <v>-5.366283E-009</v>
      </c>
      <c r="BR1033" s="0" t="n">
        <v>1</v>
      </c>
      <c r="BS1033" s="0" t="n">
        <v>1</v>
      </c>
      <c r="BT1033" s="0" t="n">
        <v>0</v>
      </c>
      <c r="BU1033" s="0" t="n">
        <v>0</v>
      </c>
      <c r="BV1033" s="0" t="n">
        <v>0</v>
      </c>
      <c r="BW1033" s="0" t="n">
        <v>1</v>
      </c>
    </row>
    <row r="1034" customFormat="false" ht="12.8" hidden="false" customHeight="false" outlineLevel="0" collapsed="false">
      <c r="A1034" s="0" t="n">
        <v>143.6933</v>
      </c>
      <c r="B1034" s="0" t="n">
        <v>4.916937</v>
      </c>
      <c r="C1034" s="0" t="n">
        <v>1.174949</v>
      </c>
      <c r="D1034" s="0" t="n">
        <v>1.75759</v>
      </c>
      <c r="E1034" s="0" t="n">
        <v>0.005573381</v>
      </c>
      <c r="F1034" s="0" t="n">
        <v>0.06789412</v>
      </c>
      <c r="G1034" s="0" t="n">
        <v>0.008664806</v>
      </c>
      <c r="H1034" s="0" t="n">
        <v>0.9976394</v>
      </c>
      <c r="I1034" s="0" t="n">
        <v>0.2131712</v>
      </c>
      <c r="J1034" s="0" t="n">
        <v>0.1229063</v>
      </c>
      <c r="K1034" s="0" t="n">
        <v>0.6858534</v>
      </c>
      <c r="L1034" s="0" t="n">
        <v>-0.1191768</v>
      </c>
      <c r="M1034" s="0" t="n">
        <v>0.7073162</v>
      </c>
      <c r="N1034" s="0" t="n">
        <v>1</v>
      </c>
      <c r="O1034" s="0" t="n">
        <v>0.002073288</v>
      </c>
      <c r="P1034" s="0" t="n">
        <v>3.504753E-005</v>
      </c>
      <c r="Q1034" s="0" t="n">
        <v>-0.0002803802</v>
      </c>
      <c r="R1034" s="0" t="n">
        <v>28.36987</v>
      </c>
      <c r="S1034" s="0" t="n">
        <v>5.412021</v>
      </c>
      <c r="T1034" s="0" t="n">
        <v>0</v>
      </c>
      <c r="U1034" s="0" t="n">
        <v>1</v>
      </c>
      <c r="V1034" s="0" t="n">
        <v>0</v>
      </c>
      <c r="W1034" s="0" t="n">
        <v>0</v>
      </c>
      <c r="X1034" s="0" t="n">
        <v>0</v>
      </c>
      <c r="Y1034" s="0" t="n">
        <v>1.730745E-010</v>
      </c>
      <c r="Z1034" s="0" t="n">
        <v>1.525843E-010</v>
      </c>
      <c r="AA1034" s="0" t="n">
        <v>5.670251E-008</v>
      </c>
      <c r="AB1034" s="0" t="n">
        <v>1</v>
      </c>
      <c r="AC1034" s="0" t="n">
        <v>1</v>
      </c>
      <c r="AD1034" s="0" t="n">
        <v>0</v>
      </c>
      <c r="AE1034" s="0" t="n">
        <v>0</v>
      </c>
      <c r="AF1034" s="0" t="n">
        <v>0</v>
      </c>
      <c r="AG1034" s="0" t="n">
        <v>1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1.397194E-010</v>
      </c>
      <c r="AN1034" s="0" t="n">
        <v>1.533813E-010</v>
      </c>
      <c r="AO1034" s="0" t="n">
        <v>7.6E-008</v>
      </c>
      <c r="AP1034" s="0" t="n">
        <v>1</v>
      </c>
      <c r="AQ1034" s="0" t="n">
        <v>1</v>
      </c>
      <c r="AR1034" s="0" t="n">
        <v>0</v>
      </c>
      <c r="AS1034" s="0" t="n">
        <v>0</v>
      </c>
      <c r="AT1034" s="0" t="n">
        <v>0</v>
      </c>
      <c r="AU1034" s="0" t="n">
        <v>1</v>
      </c>
      <c r="AV1034" s="0" t="n">
        <v>2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2.398152E-010</v>
      </c>
      <c r="BB1034" s="0" t="n">
        <v>1.232627E-009</v>
      </c>
      <c r="BC1034" s="0" t="n">
        <v>5.980519E-008</v>
      </c>
      <c r="BD1034" s="0" t="n">
        <v>1</v>
      </c>
      <c r="BE1034" s="0" t="n">
        <v>1</v>
      </c>
      <c r="BF1034" s="0" t="n">
        <v>0</v>
      </c>
      <c r="BG1034" s="0" t="n">
        <v>0</v>
      </c>
      <c r="BH1034" s="0" t="n">
        <v>0</v>
      </c>
      <c r="BI1034" s="0" t="n">
        <v>1</v>
      </c>
      <c r="BJ1034" s="0" t="n">
        <v>3</v>
      </c>
      <c r="BK1034" s="0" t="n">
        <v>1</v>
      </c>
      <c r="BL1034" s="0" t="n">
        <v>0.01128468</v>
      </c>
      <c r="BM1034" s="0" t="n">
        <v>-0.003958841</v>
      </c>
      <c r="BN1034" s="0" t="n">
        <v>-0.0009917652</v>
      </c>
      <c r="BO1034" s="0" t="n">
        <v>3.870042E-010</v>
      </c>
      <c r="BP1034" s="0" t="n">
        <v>4.946097E-010</v>
      </c>
      <c r="BQ1034" s="0" t="n">
        <v>6.31089E-008</v>
      </c>
      <c r="BR1034" s="0" t="n">
        <v>1</v>
      </c>
      <c r="BS1034" s="0" t="n">
        <v>1</v>
      </c>
      <c r="BT1034" s="0" t="n">
        <v>0</v>
      </c>
      <c r="BU1034" s="0" t="n">
        <v>0</v>
      </c>
      <c r="BV1034" s="0" t="n">
        <v>0</v>
      </c>
      <c r="BW1034" s="0" t="n">
        <v>1</v>
      </c>
    </row>
    <row r="1035" customFormat="false" ht="12.8" hidden="false" customHeight="false" outlineLevel="0" collapsed="false">
      <c r="A1035" s="0" t="n">
        <v>143.7425</v>
      </c>
      <c r="B1035" s="0" t="n">
        <v>4.91981</v>
      </c>
      <c r="C1035" s="0" t="n">
        <v>1.173853</v>
      </c>
      <c r="D1035" s="0" t="n">
        <v>1.754605</v>
      </c>
      <c r="E1035" s="0" t="n">
        <v>0.005573392</v>
      </c>
      <c r="F1035" s="0" t="n">
        <v>0.06789409</v>
      </c>
      <c r="G1035" s="0" t="n">
        <v>0.008664658</v>
      </c>
      <c r="H1035" s="0" t="n">
        <v>0.9976394</v>
      </c>
      <c r="I1035" s="0" t="n">
        <v>0.2131712</v>
      </c>
      <c r="J1035" s="0" t="n">
        <v>0.1224094</v>
      </c>
      <c r="K1035" s="0" t="n">
        <v>0.6861742</v>
      </c>
      <c r="L1035" s="0" t="n">
        <v>-0.1187771</v>
      </c>
      <c r="M1035" s="0" t="n">
        <v>0.7071583</v>
      </c>
      <c r="N1035" s="0" t="n">
        <v>1</v>
      </c>
      <c r="O1035" s="0" t="n">
        <v>0</v>
      </c>
      <c r="P1035" s="0" t="n">
        <v>0</v>
      </c>
      <c r="Q1035" s="0" t="n">
        <v>0</v>
      </c>
      <c r="R1035" s="0" t="n">
        <v>29.27918</v>
      </c>
      <c r="S1035" s="0" t="n">
        <v>6.31743</v>
      </c>
      <c r="T1035" s="0" t="n">
        <v>0</v>
      </c>
      <c r="U1035" s="0" t="n">
        <v>1</v>
      </c>
      <c r="V1035" s="0" t="n">
        <v>0</v>
      </c>
      <c r="W1035" s="0" t="n">
        <v>0</v>
      </c>
      <c r="X1035" s="0" t="n">
        <v>0</v>
      </c>
      <c r="Y1035" s="0" t="n">
        <v>1E-009</v>
      </c>
      <c r="Z1035" s="0" t="n">
        <v>-2.571166E-009</v>
      </c>
      <c r="AA1035" s="0" t="n">
        <v>-4.169299E-008</v>
      </c>
      <c r="AB1035" s="0" t="n">
        <v>1</v>
      </c>
      <c r="AC1035" s="0" t="n">
        <v>1</v>
      </c>
      <c r="AD1035" s="0" t="n">
        <v>0</v>
      </c>
      <c r="AE1035" s="0" t="n">
        <v>0</v>
      </c>
      <c r="AF1035" s="0" t="n">
        <v>0</v>
      </c>
      <c r="AG1035" s="0" t="n">
        <v>1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1E-009</v>
      </c>
      <c r="AN1035" s="0" t="n">
        <v>-2.230927E-009</v>
      </c>
      <c r="AO1035" s="0" t="n">
        <v>-2.634994E-008</v>
      </c>
      <c r="AP1035" s="0" t="n">
        <v>1</v>
      </c>
      <c r="AQ1035" s="0" t="n">
        <v>1</v>
      </c>
      <c r="AR1035" s="0" t="n">
        <v>0</v>
      </c>
      <c r="AS1035" s="0" t="n">
        <v>0</v>
      </c>
      <c r="AT1035" s="0" t="n">
        <v>0</v>
      </c>
      <c r="AU1035" s="0" t="n">
        <v>1</v>
      </c>
      <c r="AV1035" s="0" t="n">
        <v>2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1E-009</v>
      </c>
      <c r="BB1035" s="0" t="n">
        <v>-2.571166E-009</v>
      </c>
      <c r="BC1035" s="0" t="n">
        <v>-4.169299E-008</v>
      </c>
      <c r="BD1035" s="0" t="n">
        <v>1</v>
      </c>
      <c r="BE1035" s="0" t="n">
        <v>1</v>
      </c>
      <c r="BF1035" s="0" t="n">
        <v>0</v>
      </c>
      <c r="BG1035" s="0" t="n">
        <v>0</v>
      </c>
      <c r="BH1035" s="0" t="n">
        <v>0</v>
      </c>
      <c r="BI1035" s="0" t="n">
        <v>1</v>
      </c>
      <c r="BJ1035" s="0" t="n">
        <v>3</v>
      </c>
      <c r="BK1035" s="0" t="n">
        <v>1</v>
      </c>
      <c r="BL1035" s="0" t="n">
        <v>-0.00026699</v>
      </c>
      <c r="BM1035" s="0" t="n">
        <v>-3.903901E-006</v>
      </c>
      <c r="BN1035" s="0" t="n">
        <v>-0.002988093</v>
      </c>
      <c r="BO1035" s="0" t="n">
        <v>6.963164E-010</v>
      </c>
      <c r="BP1035" s="0" t="n">
        <v>-2.121916E-009</v>
      </c>
      <c r="BQ1035" s="0" t="n">
        <v>-3.665739E-008</v>
      </c>
      <c r="BR1035" s="0" t="n">
        <v>1</v>
      </c>
      <c r="BS1035" s="0" t="n">
        <v>1</v>
      </c>
      <c r="BT1035" s="0" t="n">
        <v>0</v>
      </c>
      <c r="BU1035" s="0" t="n">
        <v>0</v>
      </c>
      <c r="BV1035" s="0" t="n">
        <v>0</v>
      </c>
      <c r="BW1035" s="0" t="n">
        <v>1</v>
      </c>
    </row>
    <row r="1036" customFormat="false" ht="12.8" hidden="false" customHeight="false" outlineLevel="0" collapsed="false">
      <c r="A1036" s="0" t="n">
        <v>143.793</v>
      </c>
      <c r="B1036" s="0" t="n">
        <v>4.925344</v>
      </c>
      <c r="C1036" s="0" t="n">
        <v>1.171914</v>
      </c>
      <c r="D1036" s="0" t="n">
        <v>1.753644</v>
      </c>
      <c r="E1036" s="0" t="n">
        <v>0.005573392</v>
      </c>
      <c r="F1036" s="0" t="n">
        <v>0.06789409</v>
      </c>
      <c r="G1036" s="0" t="n">
        <v>0.008664796</v>
      </c>
      <c r="H1036" s="0" t="n">
        <v>0.9976394</v>
      </c>
      <c r="I1036" s="0" t="n">
        <v>0.2131712</v>
      </c>
      <c r="J1036" s="0" t="n">
        <v>0.1220222</v>
      </c>
      <c r="K1036" s="0" t="n">
        <v>0.6864467</v>
      </c>
      <c r="L1036" s="0" t="n">
        <v>-0.1184729</v>
      </c>
      <c r="M1036" s="0" t="n">
        <v>0.7070118</v>
      </c>
      <c r="N1036" s="0" t="n">
        <v>1</v>
      </c>
      <c r="O1036" s="0" t="n">
        <v>0</v>
      </c>
      <c r="P1036" s="0" t="n">
        <v>0</v>
      </c>
      <c r="Q1036" s="0" t="n">
        <v>0</v>
      </c>
      <c r="R1036" s="0" t="n">
        <v>30.71153</v>
      </c>
      <c r="S1036" s="0" t="n">
        <v>6.902867</v>
      </c>
      <c r="T1036" s="0" t="n">
        <v>0</v>
      </c>
      <c r="U1036" s="0" t="n">
        <v>1</v>
      </c>
      <c r="V1036" s="0" t="n">
        <v>0</v>
      </c>
      <c r="W1036" s="0" t="n">
        <v>0</v>
      </c>
      <c r="X1036" s="0" t="n">
        <v>0</v>
      </c>
      <c r="Y1036" s="0" t="n">
        <v>-3.205542E-012</v>
      </c>
      <c r="Z1036" s="0" t="n">
        <v>4.824847E-010</v>
      </c>
      <c r="AA1036" s="0" t="n">
        <v>2.874037E-008</v>
      </c>
      <c r="AB1036" s="0" t="n">
        <v>0.9999999</v>
      </c>
      <c r="AC1036" s="0" t="n">
        <v>1</v>
      </c>
      <c r="AD1036" s="0" t="n">
        <v>0</v>
      </c>
      <c r="AE1036" s="0" t="n">
        <v>0</v>
      </c>
      <c r="AF1036" s="0" t="n">
        <v>0</v>
      </c>
      <c r="AG1036" s="0" t="n">
        <v>1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-2.72224E-010</v>
      </c>
      <c r="AN1036" s="0" t="n">
        <v>5.05031E-010</v>
      </c>
      <c r="AO1036" s="0" t="n">
        <v>3.084581E-008</v>
      </c>
      <c r="AP1036" s="0" t="n">
        <v>0.9999999</v>
      </c>
      <c r="AQ1036" s="0" t="n">
        <v>1</v>
      </c>
      <c r="AR1036" s="0" t="n">
        <v>0</v>
      </c>
      <c r="AS1036" s="0" t="n">
        <v>0</v>
      </c>
      <c r="AT1036" s="0" t="n">
        <v>0</v>
      </c>
      <c r="AU1036" s="0" t="n">
        <v>1</v>
      </c>
      <c r="AV1036" s="0" t="n">
        <v>2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-2.72224E-010</v>
      </c>
      <c r="BB1036" s="0" t="n">
        <v>5.05031E-010</v>
      </c>
      <c r="BC1036" s="0" t="n">
        <v>3.084581E-008</v>
      </c>
      <c r="BD1036" s="0" t="n">
        <v>0.9999999</v>
      </c>
      <c r="BE1036" s="0" t="n">
        <v>1</v>
      </c>
      <c r="BF1036" s="0" t="n">
        <v>0</v>
      </c>
      <c r="BG1036" s="0" t="n">
        <v>0</v>
      </c>
      <c r="BH1036" s="0" t="n">
        <v>0</v>
      </c>
      <c r="BI1036" s="0" t="n">
        <v>1</v>
      </c>
      <c r="BJ1036" s="0" t="n">
        <v>3</v>
      </c>
      <c r="BK1036" s="0" t="n">
        <v>1</v>
      </c>
      <c r="BL1036" s="0" t="n">
        <v>0.008471107</v>
      </c>
      <c r="BM1036" s="0" t="n">
        <v>-0.002940293</v>
      </c>
      <c r="BN1036" s="0" t="n">
        <v>-0.000771347</v>
      </c>
      <c r="BO1036" s="0" t="n">
        <v>-3.230802E-010</v>
      </c>
      <c r="BP1036" s="0" t="n">
        <v>1.493962E-009</v>
      </c>
      <c r="BQ1036" s="0" t="n">
        <v>3.893323E-008</v>
      </c>
      <c r="BR1036" s="0" t="n">
        <v>0.9999999</v>
      </c>
      <c r="BS1036" s="0" t="n">
        <v>1</v>
      </c>
      <c r="BT1036" s="0" t="n">
        <v>0</v>
      </c>
      <c r="BU1036" s="0" t="n">
        <v>0</v>
      </c>
      <c r="BV1036" s="0" t="n">
        <v>0</v>
      </c>
      <c r="BW1036" s="0" t="n">
        <v>1</v>
      </c>
    </row>
    <row r="1037" customFormat="false" ht="12.8" hidden="false" customHeight="false" outlineLevel="0" collapsed="false">
      <c r="A1037" s="0" t="n">
        <v>143.8431</v>
      </c>
      <c r="B1037" s="0" t="n">
        <v>4.931982</v>
      </c>
      <c r="C1037" s="0" t="n">
        <v>1.169615</v>
      </c>
      <c r="D1037" s="0" t="n">
        <v>1.752957</v>
      </c>
      <c r="E1037" s="0" t="n">
        <v>0.005573384</v>
      </c>
      <c r="F1037" s="0" t="n">
        <v>0.06789411</v>
      </c>
      <c r="G1037" s="0" t="n">
        <v>0.008664868</v>
      </c>
      <c r="H1037" s="0" t="n">
        <v>0.9976394</v>
      </c>
      <c r="I1037" s="0" t="n">
        <v>0.2131712</v>
      </c>
      <c r="J1037" s="0" t="n">
        <v>0.1217198</v>
      </c>
      <c r="K1037" s="0" t="n">
        <v>0.6866727</v>
      </c>
      <c r="L1037" s="0" t="n">
        <v>-0.1182396</v>
      </c>
      <c r="M1037" s="0" t="n">
        <v>0.7068835</v>
      </c>
      <c r="N1037" s="0" t="n">
        <v>1</v>
      </c>
      <c r="O1037" s="0" t="n">
        <v>0</v>
      </c>
      <c r="P1037" s="0" t="n">
        <v>0</v>
      </c>
      <c r="Q1037" s="0" t="n">
        <v>0</v>
      </c>
      <c r="R1037" s="0" t="n">
        <v>28.68947</v>
      </c>
      <c r="S1037" s="0" t="n">
        <v>6.586312</v>
      </c>
      <c r="T1037" s="0" t="n">
        <v>0</v>
      </c>
      <c r="U1037" s="0" t="n">
        <v>1</v>
      </c>
      <c r="V1037" s="0" t="n">
        <v>0</v>
      </c>
      <c r="W1037" s="0" t="n">
        <v>0</v>
      </c>
      <c r="X1037" s="0" t="n">
        <v>0</v>
      </c>
      <c r="Y1037" s="0" t="n">
        <v>1.120923E-010</v>
      </c>
      <c r="Z1037" s="0" t="n">
        <v>-9.957057E-011</v>
      </c>
      <c r="AA1037" s="0" t="n">
        <v>1.59389E-008</v>
      </c>
      <c r="AB1037" s="0" t="n">
        <v>1</v>
      </c>
      <c r="AC1037" s="0" t="n">
        <v>1</v>
      </c>
      <c r="AD1037" s="0" t="n">
        <v>0</v>
      </c>
      <c r="AE1037" s="0" t="n">
        <v>0</v>
      </c>
      <c r="AF1037" s="0" t="n">
        <v>0</v>
      </c>
      <c r="AG1037" s="0" t="n">
        <v>1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3.526769E-011</v>
      </c>
      <c r="AN1037" s="0" t="n">
        <v>8.021095E-011</v>
      </c>
      <c r="AO1037" s="0" t="n">
        <v>2.861753E-008</v>
      </c>
      <c r="AP1037" s="0" t="n">
        <v>1</v>
      </c>
      <c r="AQ1037" s="0" t="n">
        <v>1</v>
      </c>
      <c r="AR1037" s="0" t="n">
        <v>0</v>
      </c>
      <c r="AS1037" s="0" t="n">
        <v>0</v>
      </c>
      <c r="AT1037" s="0" t="n">
        <v>0</v>
      </c>
      <c r="AU1037" s="0" t="n">
        <v>1</v>
      </c>
      <c r="AV1037" s="0" t="n">
        <v>2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1.120923E-010</v>
      </c>
      <c r="BB1037" s="0" t="n">
        <v>-9.957057E-011</v>
      </c>
      <c r="BC1037" s="0" t="n">
        <v>1.59389E-008</v>
      </c>
      <c r="BD1037" s="0" t="n">
        <v>1</v>
      </c>
      <c r="BE1037" s="0" t="n">
        <v>1</v>
      </c>
      <c r="BF1037" s="0" t="n">
        <v>0</v>
      </c>
      <c r="BG1037" s="0" t="n">
        <v>0</v>
      </c>
      <c r="BH1037" s="0" t="n">
        <v>0</v>
      </c>
      <c r="BI1037" s="0" t="n">
        <v>1</v>
      </c>
      <c r="BJ1037" s="0" t="n">
        <v>3</v>
      </c>
      <c r="BK1037" s="0" t="n">
        <v>1</v>
      </c>
      <c r="BL1037" s="0" t="n">
        <v>0.005649952</v>
      </c>
      <c r="BM1037" s="0" t="n">
        <v>-0.001950414</v>
      </c>
      <c r="BN1037" s="0" t="n">
        <v>-0.0005233808</v>
      </c>
      <c r="BO1037" s="0" t="n">
        <v>1.465679E-010</v>
      </c>
      <c r="BP1037" s="0" t="n">
        <v>1.7159E-010</v>
      </c>
      <c r="BQ1037" s="0" t="n">
        <v>2.230941E-008</v>
      </c>
      <c r="BR1037" s="0" t="n">
        <v>1</v>
      </c>
      <c r="BS1037" s="0" t="n">
        <v>1</v>
      </c>
      <c r="BT1037" s="0" t="n">
        <v>0</v>
      </c>
      <c r="BU1037" s="0" t="n">
        <v>0</v>
      </c>
      <c r="BV1037" s="0" t="n">
        <v>0</v>
      </c>
      <c r="BW1037" s="0" t="n">
        <v>1</v>
      </c>
    </row>
    <row r="1038" customFormat="false" ht="12.8" hidden="false" customHeight="false" outlineLevel="0" collapsed="false">
      <c r="A1038" s="0" t="n">
        <v>143.8937</v>
      </c>
      <c r="B1038" s="0" t="n">
        <v>4.941469</v>
      </c>
      <c r="C1038" s="0" t="n">
        <v>1.166356</v>
      </c>
      <c r="D1038" s="0" t="n">
        <v>1.752051</v>
      </c>
      <c r="E1038" s="0" t="n">
        <v>0.005573383</v>
      </c>
      <c r="F1038" s="0" t="n">
        <v>0.06789409</v>
      </c>
      <c r="G1038" s="0" t="n">
        <v>0.008665046</v>
      </c>
      <c r="H1038" s="0" t="n">
        <v>0.9976394</v>
      </c>
      <c r="I1038" s="0" t="n">
        <v>0.2131712</v>
      </c>
      <c r="J1038" s="0" t="n">
        <v>0.1214816</v>
      </c>
      <c r="K1038" s="0" t="n">
        <v>0.686865</v>
      </c>
      <c r="L1038" s="0" t="n">
        <v>-0.1180607</v>
      </c>
      <c r="M1038" s="0" t="n">
        <v>0.7067676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31.10007</v>
      </c>
      <c r="S1038" s="0" t="n">
        <v>7.303255</v>
      </c>
      <c r="T1038" s="0" t="n">
        <v>0</v>
      </c>
      <c r="U1038" s="0" t="n">
        <v>1</v>
      </c>
      <c r="V1038" s="0" t="n">
        <v>0</v>
      </c>
      <c r="W1038" s="0" t="n">
        <v>0</v>
      </c>
      <c r="X1038" s="0" t="n">
        <v>0</v>
      </c>
      <c r="Y1038" s="0" t="n">
        <v>8.726924E-010</v>
      </c>
      <c r="Z1038" s="0" t="n">
        <v>1E-009</v>
      </c>
      <c r="AA1038" s="0" t="n">
        <v>3.2E-008</v>
      </c>
      <c r="AB1038" s="0" t="n">
        <v>1</v>
      </c>
      <c r="AC1038" s="0" t="n">
        <v>1</v>
      </c>
      <c r="AD1038" s="0" t="n">
        <v>0</v>
      </c>
      <c r="AE1038" s="0" t="n">
        <v>0</v>
      </c>
      <c r="AF1038" s="0" t="n">
        <v>0</v>
      </c>
      <c r="AG1038" s="0" t="n">
        <v>1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9.011487E-010</v>
      </c>
      <c r="AN1038" s="0" t="n">
        <v>1.297558E-009</v>
      </c>
      <c r="AO1038" s="0" t="n">
        <v>4.375292E-008</v>
      </c>
      <c r="AP1038" s="0" t="n">
        <v>1</v>
      </c>
      <c r="AQ1038" s="0" t="n">
        <v>1</v>
      </c>
      <c r="AR1038" s="0" t="n">
        <v>0</v>
      </c>
      <c r="AS1038" s="0" t="n">
        <v>0</v>
      </c>
      <c r="AT1038" s="0" t="n">
        <v>0</v>
      </c>
      <c r="AU1038" s="0" t="n">
        <v>1</v>
      </c>
      <c r="AV1038" s="0" t="n">
        <v>2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5.400914E-010</v>
      </c>
      <c r="BB1038" s="0" t="n">
        <v>9.924148E-011</v>
      </c>
      <c r="BC1038" s="0" t="n">
        <v>4.542246E-008</v>
      </c>
      <c r="BD1038" s="0" t="n">
        <v>1</v>
      </c>
      <c r="BE1038" s="0" t="n">
        <v>1</v>
      </c>
      <c r="BF1038" s="0" t="n">
        <v>0</v>
      </c>
      <c r="BG1038" s="0" t="n">
        <v>0</v>
      </c>
      <c r="BH1038" s="0" t="n">
        <v>0</v>
      </c>
      <c r="BI1038" s="0" t="n">
        <v>1</v>
      </c>
      <c r="BJ1038" s="0" t="n">
        <v>3</v>
      </c>
      <c r="BK1038" s="0" t="n">
        <v>1</v>
      </c>
      <c r="BL1038" s="0" t="n">
        <v>0.01130625</v>
      </c>
      <c r="BM1038" s="0" t="n">
        <v>-0.003875637</v>
      </c>
      <c r="BN1038" s="0" t="n">
        <v>-0.001071456</v>
      </c>
      <c r="BO1038" s="0" t="n">
        <v>7.486202E-010</v>
      </c>
      <c r="BP1038" s="0" t="n">
        <v>7.423605E-010</v>
      </c>
      <c r="BQ1038" s="0" t="n">
        <v>4.028472E-008</v>
      </c>
      <c r="BR1038" s="0" t="n">
        <v>1</v>
      </c>
      <c r="BS1038" s="0" t="n">
        <v>1</v>
      </c>
      <c r="BT1038" s="0" t="n">
        <v>0</v>
      </c>
      <c r="BU1038" s="0" t="n">
        <v>0</v>
      </c>
      <c r="BV1038" s="0" t="n">
        <v>0</v>
      </c>
      <c r="BW1038" s="0" t="n">
        <v>1</v>
      </c>
    </row>
    <row r="1039" customFormat="false" ht="12.8" hidden="false" customHeight="false" outlineLevel="0" collapsed="false">
      <c r="A1039" s="0" t="n">
        <v>143.9427</v>
      </c>
      <c r="B1039" s="0" t="n">
        <v>4.952173</v>
      </c>
      <c r="C1039" s="0" t="n">
        <v>1.162556</v>
      </c>
      <c r="D1039" s="0" t="n">
        <v>1.746541</v>
      </c>
      <c r="E1039" s="0" t="n">
        <v>0.005573401</v>
      </c>
      <c r="F1039" s="0" t="n">
        <v>0.06789411</v>
      </c>
      <c r="G1039" s="0" t="n">
        <v>0.008664969</v>
      </c>
      <c r="H1039" s="0" t="n">
        <v>0.9976394</v>
      </c>
      <c r="I1039" s="0" t="n">
        <v>0.2131712</v>
      </c>
      <c r="J1039" s="0" t="n">
        <v>0.121286</v>
      </c>
      <c r="K1039" s="0" t="n">
        <v>0.6870821</v>
      </c>
      <c r="L1039" s="0" t="n">
        <v>-0.1179339</v>
      </c>
      <c r="M1039" s="0" t="n">
        <v>0.7066113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30.2365</v>
      </c>
      <c r="S1039" s="0" t="n">
        <v>7.298962</v>
      </c>
      <c r="T1039" s="0" t="n">
        <v>0</v>
      </c>
      <c r="U1039" s="0" t="n">
        <v>1</v>
      </c>
      <c r="V1039" s="0" t="n">
        <v>0</v>
      </c>
      <c r="W1039" s="0" t="n">
        <v>0</v>
      </c>
      <c r="X1039" s="0" t="n">
        <v>0</v>
      </c>
      <c r="Y1039" s="0" t="n">
        <v>3.940738E-010</v>
      </c>
      <c r="Z1039" s="0" t="n">
        <v>-5.801505E-009</v>
      </c>
      <c r="AA1039" s="0" t="n">
        <v>-2.731311E-008</v>
      </c>
      <c r="AB1039" s="0" t="n">
        <v>1</v>
      </c>
      <c r="AC1039" s="0" t="n">
        <v>1</v>
      </c>
      <c r="AD1039" s="0" t="n">
        <v>0</v>
      </c>
      <c r="AE1039" s="0" t="n">
        <v>0</v>
      </c>
      <c r="AF1039" s="0" t="n">
        <v>0</v>
      </c>
      <c r="AG1039" s="0" t="n">
        <v>1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5.8741E-010</v>
      </c>
      <c r="AN1039" s="0" t="n">
        <v>-5.248109E-009</v>
      </c>
      <c r="AO1039" s="0" t="n">
        <v>-1.293879E-008</v>
      </c>
      <c r="AP1039" s="0" t="n">
        <v>1</v>
      </c>
      <c r="AQ1039" s="0" t="n">
        <v>1</v>
      </c>
      <c r="AR1039" s="0" t="n">
        <v>0</v>
      </c>
      <c r="AS1039" s="0" t="n">
        <v>0</v>
      </c>
      <c r="AT1039" s="0" t="n">
        <v>0</v>
      </c>
      <c r="AU1039" s="0" t="n">
        <v>1</v>
      </c>
      <c r="AV1039" s="0" t="n">
        <v>2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6.607568E-010</v>
      </c>
      <c r="BB1039" s="0" t="n">
        <v>-5.371097E-009</v>
      </c>
      <c r="BC1039" s="0" t="n">
        <v>-1.921422E-008</v>
      </c>
      <c r="BD1039" s="0" t="n">
        <v>1</v>
      </c>
      <c r="BE1039" s="0" t="n">
        <v>1</v>
      </c>
      <c r="BF1039" s="0" t="n">
        <v>0</v>
      </c>
      <c r="BG1039" s="0" t="n">
        <v>0</v>
      </c>
      <c r="BH1039" s="0" t="n">
        <v>0</v>
      </c>
      <c r="BI1039" s="0" t="n">
        <v>1</v>
      </c>
      <c r="BJ1039" s="0" t="n">
        <v>3</v>
      </c>
      <c r="BK1039" s="0" t="n">
        <v>1</v>
      </c>
      <c r="BL1039" s="0" t="n">
        <v>0.01074141</v>
      </c>
      <c r="BM1039" s="0" t="n">
        <v>-0.003855154</v>
      </c>
      <c r="BN1039" s="0" t="n">
        <v>-0.007055133</v>
      </c>
      <c r="BO1039" s="0" t="n">
        <v>6.207061E-010</v>
      </c>
      <c r="BP1039" s="0" t="n">
        <v>-5.761311E-009</v>
      </c>
      <c r="BQ1039" s="0" t="n">
        <v>-1.310711E-008</v>
      </c>
      <c r="BR1039" s="0" t="n">
        <v>1</v>
      </c>
      <c r="BS1039" s="0" t="n">
        <v>1</v>
      </c>
      <c r="BT1039" s="0" t="n">
        <v>0</v>
      </c>
      <c r="BU1039" s="0" t="n">
        <v>0</v>
      </c>
      <c r="BV1039" s="0" t="n">
        <v>0</v>
      </c>
      <c r="BW1039" s="0" t="n">
        <v>1</v>
      </c>
    </row>
    <row r="1040" customFormat="false" ht="12.8" hidden="false" customHeight="false" outlineLevel="0" collapsed="false">
      <c r="A1040" s="0" t="n">
        <v>143.9922</v>
      </c>
      <c r="B1040" s="0" t="n">
        <v>4.959872</v>
      </c>
      <c r="C1040" s="0" t="n">
        <v>1.159891</v>
      </c>
      <c r="D1040" s="0" t="n">
        <v>1.74452</v>
      </c>
      <c r="E1040" s="0" t="n">
        <v>0.005573412</v>
      </c>
      <c r="F1040" s="0" t="n">
        <v>0.06789417</v>
      </c>
      <c r="G1040" s="0" t="n">
        <v>0.00866486</v>
      </c>
      <c r="H1040" s="0" t="n">
        <v>0.9976394</v>
      </c>
      <c r="I1040" s="0" t="n">
        <v>0.2131712</v>
      </c>
      <c r="J1040" s="0" t="n">
        <v>0.1211243</v>
      </c>
      <c r="K1040" s="0" t="n">
        <v>0.6873127</v>
      </c>
      <c r="L1040" s="0" t="n">
        <v>-0.1178466</v>
      </c>
      <c r="M1040" s="0" t="n">
        <v>0.7064292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30.51213</v>
      </c>
      <c r="S1040" s="0" t="n">
        <v>7.588687</v>
      </c>
      <c r="T1040" s="0" t="n">
        <v>0</v>
      </c>
      <c r="U1040" s="0" t="n">
        <v>1</v>
      </c>
      <c r="V1040" s="0" t="n">
        <v>0</v>
      </c>
      <c r="W1040" s="0" t="n">
        <v>0</v>
      </c>
      <c r="X1040" s="0" t="n">
        <v>0</v>
      </c>
      <c r="Y1040" s="0" t="n">
        <v>2.675801E-011</v>
      </c>
      <c r="Z1040" s="0" t="n">
        <v>-8.138608E-010</v>
      </c>
      <c r="AA1040" s="0" t="n">
        <v>-3.048596E-008</v>
      </c>
      <c r="AB1040" s="0" t="n">
        <v>1</v>
      </c>
      <c r="AC1040" s="0" t="n">
        <v>1</v>
      </c>
      <c r="AD1040" s="0" t="n">
        <v>0</v>
      </c>
      <c r="AE1040" s="0" t="n">
        <v>0</v>
      </c>
      <c r="AF1040" s="0" t="n">
        <v>0</v>
      </c>
      <c r="AG1040" s="0" t="n">
        <v>1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9.700279E-011</v>
      </c>
      <c r="AN1040" s="0" t="n">
        <v>4.996311E-010</v>
      </c>
      <c r="AO1040" s="0" t="n">
        <v>-3.070761E-008</v>
      </c>
      <c r="AP1040" s="0" t="n">
        <v>1</v>
      </c>
      <c r="AQ1040" s="0" t="n">
        <v>1</v>
      </c>
      <c r="AR1040" s="0" t="n">
        <v>0</v>
      </c>
      <c r="AS1040" s="0" t="n">
        <v>0</v>
      </c>
      <c r="AT1040" s="0" t="n">
        <v>0</v>
      </c>
      <c r="AU1040" s="0" t="n">
        <v>1</v>
      </c>
      <c r="AV1040" s="0" t="n">
        <v>2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1.417118E-010</v>
      </c>
      <c r="BB1040" s="0" t="n">
        <v>1E-009</v>
      </c>
      <c r="BC1040" s="0" t="n">
        <v>-1.285256E-008</v>
      </c>
      <c r="BD1040" s="0" t="n">
        <v>1</v>
      </c>
      <c r="BE1040" s="0" t="n">
        <v>1</v>
      </c>
      <c r="BF1040" s="0" t="n">
        <v>0</v>
      </c>
      <c r="BG1040" s="0" t="n">
        <v>0</v>
      </c>
      <c r="BH1040" s="0" t="n">
        <v>0</v>
      </c>
      <c r="BI1040" s="0" t="n">
        <v>1</v>
      </c>
      <c r="BJ1040" s="0" t="n">
        <v>3</v>
      </c>
      <c r="BK1040" s="0" t="n">
        <v>1</v>
      </c>
      <c r="BL1040" s="0" t="n">
        <v>0.008485046</v>
      </c>
      <c r="BM1040" s="0" t="n">
        <v>-0.002886324</v>
      </c>
      <c r="BN1040" s="0" t="n">
        <v>-0.0008204387</v>
      </c>
      <c r="BO1040" s="0" t="n">
        <v>-1.754356E-010</v>
      </c>
      <c r="BP1040" s="0" t="n">
        <v>-1.742787E-010</v>
      </c>
      <c r="BQ1040" s="0" t="n">
        <v>-4.066179E-008</v>
      </c>
      <c r="BR1040" s="0" t="n">
        <v>1</v>
      </c>
      <c r="BS1040" s="0" t="n">
        <v>1</v>
      </c>
      <c r="BT1040" s="0" t="n">
        <v>0</v>
      </c>
      <c r="BU1040" s="0" t="n">
        <v>0</v>
      </c>
      <c r="BV1040" s="0" t="n">
        <v>0</v>
      </c>
      <c r="BW1040" s="0" t="n">
        <v>1</v>
      </c>
    </row>
    <row r="1041" customFormat="false" ht="12.8" hidden="false" customHeight="false" outlineLevel="0" collapsed="false">
      <c r="A1041" s="0" t="n">
        <v>144.0428</v>
      </c>
      <c r="B1041" s="0" t="n">
        <v>4.96983</v>
      </c>
      <c r="C1041" s="0" t="n">
        <v>1.156501</v>
      </c>
      <c r="D1041" s="0" t="n">
        <v>1.743337</v>
      </c>
      <c r="E1041" s="0" t="n">
        <v>0.005573411</v>
      </c>
      <c r="F1041" s="0" t="n">
        <v>0.06789417</v>
      </c>
      <c r="G1041" s="0" t="n">
        <v>0.008664859</v>
      </c>
      <c r="H1041" s="0" t="n">
        <v>0.9976394</v>
      </c>
      <c r="I1041" s="0" t="n">
        <v>0.2131712</v>
      </c>
      <c r="J1041" s="0" t="n">
        <v>0.1209932</v>
      </c>
      <c r="K1041" s="0" t="n">
        <v>0.6875184</v>
      </c>
      <c r="L1041" s="0" t="n">
        <v>-0.1177821</v>
      </c>
      <c r="M1041" s="0" t="n">
        <v>0.7062624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31.89134</v>
      </c>
      <c r="S1041" s="0" t="n">
        <v>8.129967</v>
      </c>
      <c r="T1041" s="0" t="n">
        <v>0</v>
      </c>
      <c r="U1041" s="0" t="n">
        <v>1</v>
      </c>
      <c r="V1041" s="0" t="n">
        <v>0</v>
      </c>
      <c r="W1041" s="0" t="n">
        <v>0</v>
      </c>
      <c r="X1041" s="0" t="n">
        <v>0</v>
      </c>
      <c r="Y1041" s="0" t="n">
        <v>-7.007476E-010</v>
      </c>
      <c r="Z1041" s="0" t="n">
        <v>-3E-009</v>
      </c>
      <c r="AA1041" s="0" t="n">
        <v>6.50197E-009</v>
      </c>
      <c r="AB1041" s="0" t="n">
        <v>1</v>
      </c>
      <c r="AC1041" s="0" t="n">
        <v>1</v>
      </c>
      <c r="AD1041" s="0" t="n">
        <v>0</v>
      </c>
      <c r="AE1041" s="0" t="n">
        <v>0</v>
      </c>
      <c r="AF1041" s="0" t="n">
        <v>0</v>
      </c>
      <c r="AG1041" s="0" t="n">
        <v>1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-3.955467E-011</v>
      </c>
      <c r="AN1041" s="0" t="n">
        <v>-2.944866E-009</v>
      </c>
      <c r="AO1041" s="0" t="n">
        <v>-7E-009</v>
      </c>
      <c r="AP1041" s="0" t="n">
        <v>1</v>
      </c>
      <c r="AQ1041" s="0" t="n">
        <v>1</v>
      </c>
      <c r="AR1041" s="0" t="n">
        <v>0</v>
      </c>
      <c r="AS1041" s="0" t="n">
        <v>0</v>
      </c>
      <c r="AT1041" s="0" t="n">
        <v>0</v>
      </c>
      <c r="AU1041" s="0" t="n">
        <v>1</v>
      </c>
      <c r="AV1041" s="0" t="n">
        <v>2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-3.795469E-010</v>
      </c>
      <c r="BB1041" s="0" t="n">
        <v>-3.520659E-009</v>
      </c>
      <c r="BC1041" s="0" t="n">
        <v>-3.794094E-009</v>
      </c>
      <c r="BD1041" s="0" t="n">
        <v>1</v>
      </c>
      <c r="BE1041" s="0" t="n">
        <v>1</v>
      </c>
      <c r="BF1041" s="0" t="n">
        <v>0</v>
      </c>
      <c r="BG1041" s="0" t="n">
        <v>0</v>
      </c>
      <c r="BH1041" s="0" t="n">
        <v>0</v>
      </c>
      <c r="BI1041" s="0" t="n">
        <v>1</v>
      </c>
      <c r="BJ1041" s="0" t="n">
        <v>3</v>
      </c>
      <c r="BK1041" s="0" t="n">
        <v>1</v>
      </c>
      <c r="BL1041" s="0" t="n">
        <v>0.00848638</v>
      </c>
      <c r="BM1041" s="0" t="n">
        <v>-0.002880328</v>
      </c>
      <c r="BN1041" s="0" t="n">
        <v>-0.0008276905</v>
      </c>
      <c r="BO1041" s="0" t="n">
        <v>-5.549597E-010</v>
      </c>
      <c r="BP1041" s="0" t="n">
        <v>-3.284826E-009</v>
      </c>
      <c r="BQ1041" s="0" t="n">
        <v>4.612718E-009</v>
      </c>
      <c r="BR1041" s="0" t="n">
        <v>1</v>
      </c>
      <c r="BS1041" s="0" t="n">
        <v>1</v>
      </c>
      <c r="BT1041" s="0" t="n">
        <v>0</v>
      </c>
      <c r="BU1041" s="0" t="n">
        <v>0</v>
      </c>
      <c r="BV1041" s="0" t="n">
        <v>0</v>
      </c>
      <c r="BW1041" s="0" t="n">
        <v>1</v>
      </c>
    </row>
    <row r="1042" customFormat="false" ht="12.8" hidden="false" customHeight="false" outlineLevel="0" collapsed="false">
      <c r="A1042" s="0" t="n">
        <v>144.0926</v>
      </c>
      <c r="B1042" s="0" t="n">
        <v>4.975617</v>
      </c>
      <c r="C1042" s="0" t="n">
        <v>1.154538</v>
      </c>
      <c r="D1042" s="0" t="n">
        <v>1.742734</v>
      </c>
      <c r="E1042" s="0" t="n">
        <v>0.005573411</v>
      </c>
      <c r="F1042" s="0" t="n">
        <v>0.06789416</v>
      </c>
      <c r="G1042" s="0" t="n">
        <v>0.008664793</v>
      </c>
      <c r="H1042" s="0" t="n">
        <v>0.9976394</v>
      </c>
      <c r="I1042" s="0" t="n">
        <v>0.2131712</v>
      </c>
      <c r="J1042" s="0" t="n">
        <v>0.120888</v>
      </c>
      <c r="K1042" s="0" t="n">
        <v>0.6876934</v>
      </c>
      <c r="L1042" s="0" t="n">
        <v>-0.1177336</v>
      </c>
      <c r="M1042" s="0" t="n">
        <v>0.7061181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30.99041</v>
      </c>
      <c r="S1042" s="0" t="n">
        <v>8.086182</v>
      </c>
      <c r="T1042" s="0" t="n">
        <v>0</v>
      </c>
      <c r="U1042" s="0" t="n">
        <v>1</v>
      </c>
      <c r="V1042" s="0" t="n">
        <v>0</v>
      </c>
      <c r="W1042" s="0" t="n">
        <v>0</v>
      </c>
      <c r="X1042" s="0" t="n">
        <v>0</v>
      </c>
      <c r="Y1042" s="0" t="n">
        <v>-1.665351E-010</v>
      </c>
      <c r="Z1042" s="0" t="n">
        <v>4.13646E-009</v>
      </c>
      <c r="AA1042" s="0" t="n">
        <v>-1.125298E-008</v>
      </c>
      <c r="AB1042" s="0" t="n">
        <v>1</v>
      </c>
      <c r="AC1042" s="0" t="n">
        <v>1</v>
      </c>
      <c r="AD1042" s="0" t="n">
        <v>0</v>
      </c>
      <c r="AE1042" s="0" t="n">
        <v>0</v>
      </c>
      <c r="AF1042" s="0" t="n">
        <v>0</v>
      </c>
      <c r="AG1042" s="0" t="n">
        <v>1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-1.614157E-010</v>
      </c>
      <c r="AN1042" s="0" t="n">
        <v>4.22114E-009</v>
      </c>
      <c r="AO1042" s="0" t="n">
        <v>-2.263998E-008</v>
      </c>
      <c r="AP1042" s="0" t="n">
        <v>1</v>
      </c>
      <c r="AQ1042" s="0" t="n">
        <v>1</v>
      </c>
      <c r="AR1042" s="0" t="n">
        <v>0</v>
      </c>
      <c r="AS1042" s="0" t="n">
        <v>0</v>
      </c>
      <c r="AT1042" s="0" t="n">
        <v>0</v>
      </c>
      <c r="AU1042" s="0" t="n">
        <v>1</v>
      </c>
      <c r="AV1042" s="0" t="n">
        <v>2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-3.459174E-010</v>
      </c>
      <c r="BB1042" s="0" t="n">
        <v>3.678217E-009</v>
      </c>
      <c r="BC1042" s="0" t="n">
        <v>-8.413094E-009</v>
      </c>
      <c r="BD1042" s="0" t="n">
        <v>1</v>
      </c>
      <c r="BE1042" s="0" t="n">
        <v>1</v>
      </c>
      <c r="BF1042" s="0" t="n">
        <v>0</v>
      </c>
      <c r="BG1042" s="0" t="n">
        <v>0</v>
      </c>
      <c r="BH1042" s="0" t="n">
        <v>0</v>
      </c>
      <c r="BI1042" s="0" t="n">
        <v>1</v>
      </c>
      <c r="BJ1042" s="0" t="n">
        <v>3</v>
      </c>
      <c r="BK1042" s="0" t="n">
        <v>1</v>
      </c>
      <c r="BL1042" s="0" t="n">
        <v>0.005658753</v>
      </c>
      <c r="BM1042" s="0" t="n">
        <v>-0.001914967</v>
      </c>
      <c r="BN1042" s="0" t="n">
        <v>-0.0005580391</v>
      </c>
      <c r="BO1042" s="0" t="n">
        <v>-1.614157E-010</v>
      </c>
      <c r="BP1042" s="0" t="n">
        <v>4.22114E-009</v>
      </c>
      <c r="BQ1042" s="0" t="n">
        <v>-2.263998E-008</v>
      </c>
      <c r="BR1042" s="0" t="n">
        <v>1</v>
      </c>
      <c r="BS1042" s="0" t="n">
        <v>1</v>
      </c>
      <c r="BT1042" s="0" t="n">
        <v>0</v>
      </c>
      <c r="BU1042" s="0" t="n">
        <v>0</v>
      </c>
      <c r="BV1042" s="0" t="n">
        <v>0</v>
      </c>
      <c r="BW1042" s="0" t="n">
        <v>1</v>
      </c>
    </row>
    <row r="1043" customFormat="false" ht="12.8" hidden="false" customHeight="false" outlineLevel="0" collapsed="false">
      <c r="A1043" s="0" t="n">
        <v>144.1425</v>
      </c>
      <c r="B1043" s="0" t="n">
        <v>4.982033</v>
      </c>
      <c r="C1043" s="0" t="n">
        <v>1.152319</v>
      </c>
      <c r="D1043" s="0" t="n">
        <v>1.740557</v>
      </c>
      <c r="E1043" s="0" t="n">
        <v>0.005573408</v>
      </c>
      <c r="F1043" s="0" t="n">
        <v>0.06789421</v>
      </c>
      <c r="G1043" s="0" t="n">
        <v>0.008664954</v>
      </c>
      <c r="H1043" s="0" t="n">
        <v>0.9976394</v>
      </c>
      <c r="I1043" s="0" t="n">
        <v>0.2131712</v>
      </c>
      <c r="J1043" s="0" t="n">
        <v>0.1208019</v>
      </c>
      <c r="K1043" s="0" t="n">
        <v>0.6878513</v>
      </c>
      <c r="L1043" s="0" t="n">
        <v>-0.117699</v>
      </c>
      <c r="M1043" s="0" t="n">
        <v>0.7059848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31.17431</v>
      </c>
      <c r="S1043" s="0" t="n">
        <v>8.276296</v>
      </c>
      <c r="T1043" s="0" t="n">
        <v>0</v>
      </c>
      <c r="U1043" s="0" t="n">
        <v>1</v>
      </c>
      <c r="V1043" s="0" t="n">
        <v>0</v>
      </c>
      <c r="W1043" s="0" t="n">
        <v>0</v>
      </c>
      <c r="X1043" s="0" t="n">
        <v>0</v>
      </c>
      <c r="Y1043" s="0" t="n">
        <v>-2.670261E-010</v>
      </c>
      <c r="Z1043" s="0" t="n">
        <v>5.946147E-010</v>
      </c>
      <c r="AA1043" s="0" t="n">
        <v>4.151281E-008</v>
      </c>
      <c r="AB1043" s="0" t="n">
        <v>0.9999999</v>
      </c>
      <c r="AC1043" s="0" t="n">
        <v>1</v>
      </c>
      <c r="AD1043" s="0" t="n">
        <v>0</v>
      </c>
      <c r="AE1043" s="0" t="n">
        <v>0</v>
      </c>
      <c r="AF1043" s="0" t="n">
        <v>0</v>
      </c>
      <c r="AG1043" s="0" t="n">
        <v>1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-2.940988E-010</v>
      </c>
      <c r="AN1043" s="0" t="n">
        <v>5.127562E-010</v>
      </c>
      <c r="AO1043" s="0" t="n">
        <v>2.6618E-008</v>
      </c>
      <c r="AP1043" s="0" t="n">
        <v>0.9999999</v>
      </c>
      <c r="AQ1043" s="0" t="n">
        <v>1</v>
      </c>
      <c r="AR1043" s="0" t="n">
        <v>0</v>
      </c>
      <c r="AS1043" s="0" t="n">
        <v>0</v>
      </c>
      <c r="AT1043" s="0" t="n">
        <v>0</v>
      </c>
      <c r="AU1043" s="0" t="n">
        <v>1</v>
      </c>
      <c r="AV1043" s="0" t="n">
        <v>2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-2.160379E-010</v>
      </c>
      <c r="BB1043" s="0" t="n">
        <v>1E-009</v>
      </c>
      <c r="BC1043" s="0" t="n">
        <v>4.565788E-008</v>
      </c>
      <c r="BD1043" s="0" t="n">
        <v>0.9999999</v>
      </c>
      <c r="BE1043" s="0" t="n">
        <v>1</v>
      </c>
      <c r="BF1043" s="0" t="n">
        <v>0</v>
      </c>
      <c r="BG1043" s="0" t="n">
        <v>0</v>
      </c>
      <c r="BH1043" s="0" t="n">
        <v>0</v>
      </c>
      <c r="BI1043" s="0" t="n">
        <v>1</v>
      </c>
      <c r="BJ1043" s="0" t="n">
        <v>3</v>
      </c>
      <c r="BK1043" s="0" t="n">
        <v>1</v>
      </c>
      <c r="BL1043" s="0" t="n">
        <v>0.00536535</v>
      </c>
      <c r="BM1043" s="0" t="n">
        <v>-0.001909596</v>
      </c>
      <c r="BN1043" s="0" t="n">
        <v>-0.00354473</v>
      </c>
      <c r="BO1043" s="0" t="n">
        <v>-4.769508E-010</v>
      </c>
      <c r="BP1043" s="0" t="n">
        <v>1.238165E-009</v>
      </c>
      <c r="BQ1043" s="0" t="n">
        <v>3.658479E-008</v>
      </c>
      <c r="BR1043" s="0" t="n">
        <v>0.9999999</v>
      </c>
      <c r="BS1043" s="0" t="n">
        <v>1</v>
      </c>
      <c r="BT1043" s="0" t="n">
        <v>0</v>
      </c>
      <c r="BU1043" s="0" t="n">
        <v>0</v>
      </c>
      <c r="BV1043" s="0" t="n">
        <v>0</v>
      </c>
      <c r="BW1043" s="0" t="n">
        <v>1</v>
      </c>
    </row>
    <row r="1044" customFormat="false" ht="12.8" hidden="false" customHeight="false" outlineLevel="0" collapsed="false">
      <c r="A1044" s="0" t="n">
        <v>144.1925</v>
      </c>
      <c r="B1044" s="0" t="n">
        <v>4.989293</v>
      </c>
      <c r="C1044" s="0" t="n">
        <v>1.149827</v>
      </c>
      <c r="D1044" s="0" t="n">
        <v>1.738607</v>
      </c>
      <c r="E1044" s="0" t="n">
        <v>0.005573423</v>
      </c>
      <c r="F1044" s="0" t="n">
        <v>0.06789424</v>
      </c>
      <c r="G1044" s="0" t="n">
        <v>0.008664945</v>
      </c>
      <c r="H1044" s="0" t="n">
        <v>0.9976394</v>
      </c>
      <c r="I1044" s="0" t="n">
        <v>0.2131712</v>
      </c>
      <c r="J1044" s="0" t="n">
        <v>0.1207275</v>
      </c>
      <c r="K1044" s="0" t="n">
        <v>0.6880189</v>
      </c>
      <c r="L1044" s="0" t="n">
        <v>-0.1176797</v>
      </c>
      <c r="M1044" s="0" t="n">
        <v>0.7058374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31.34561</v>
      </c>
      <c r="S1044" s="0" t="n">
        <v>8.455683</v>
      </c>
      <c r="T1044" s="0" t="n">
        <v>0</v>
      </c>
      <c r="U1044" s="0" t="n">
        <v>1</v>
      </c>
      <c r="V1044" s="0" t="n">
        <v>0</v>
      </c>
      <c r="W1044" s="0" t="n">
        <v>0</v>
      </c>
      <c r="X1044" s="0" t="n">
        <v>0</v>
      </c>
      <c r="Y1044" s="0" t="n">
        <v>1.26882E-009</v>
      </c>
      <c r="Z1044" s="0" t="n">
        <v>-1.457642E-010</v>
      </c>
      <c r="AA1044" s="0" t="n">
        <v>2.454508E-009</v>
      </c>
      <c r="AB1044" s="0" t="n">
        <v>1</v>
      </c>
      <c r="AC1044" s="0" t="n">
        <v>1</v>
      </c>
      <c r="AD1044" s="0" t="n">
        <v>0</v>
      </c>
      <c r="AE1044" s="0" t="n">
        <v>0</v>
      </c>
      <c r="AF1044" s="0" t="n">
        <v>0</v>
      </c>
      <c r="AG1044" s="0" t="n">
        <v>1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1.557408E-009</v>
      </c>
      <c r="AN1044" s="0" t="n">
        <v>5.565255E-010</v>
      </c>
      <c r="AO1044" s="0" t="n">
        <v>5.348999E-009</v>
      </c>
      <c r="AP1044" s="0" t="n">
        <v>1</v>
      </c>
      <c r="AQ1044" s="0" t="n">
        <v>1</v>
      </c>
      <c r="AR1044" s="0" t="n">
        <v>0</v>
      </c>
      <c r="AS1044" s="0" t="n">
        <v>0</v>
      </c>
      <c r="AT1044" s="0" t="n">
        <v>0</v>
      </c>
      <c r="AU1044" s="0" t="n">
        <v>1</v>
      </c>
      <c r="AV1044" s="0" t="n">
        <v>2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1.177453E-009</v>
      </c>
      <c r="BB1044" s="0" t="n">
        <v>-1.38793E-009</v>
      </c>
      <c r="BC1044" s="0" t="n">
        <v>-1.226376E-008</v>
      </c>
      <c r="BD1044" s="0" t="n">
        <v>1</v>
      </c>
      <c r="BE1044" s="0" t="n">
        <v>1</v>
      </c>
      <c r="BF1044" s="0" t="n">
        <v>0</v>
      </c>
      <c r="BG1044" s="0" t="n">
        <v>0</v>
      </c>
      <c r="BH1044" s="0" t="n">
        <v>0</v>
      </c>
      <c r="BI1044" s="0" t="n">
        <v>1</v>
      </c>
      <c r="BJ1044" s="0" t="n">
        <v>3</v>
      </c>
      <c r="BK1044" s="0" t="n">
        <v>1</v>
      </c>
      <c r="BL1044" s="0" t="n">
        <v>0.008489254</v>
      </c>
      <c r="BM1044" s="0" t="n">
        <v>-0.002867219</v>
      </c>
      <c r="BN1044" s="0" t="n">
        <v>-0.0008435679</v>
      </c>
      <c r="BO1044" s="0" t="n">
        <v>1.466041E-009</v>
      </c>
      <c r="BP1044" s="0" t="n">
        <v>-6.856404E-010</v>
      </c>
      <c r="BQ1044" s="0" t="n">
        <v>-9.369276E-009</v>
      </c>
      <c r="BR1044" s="0" t="n">
        <v>1</v>
      </c>
      <c r="BS1044" s="0" t="n">
        <v>1</v>
      </c>
      <c r="BT1044" s="0" t="n">
        <v>0</v>
      </c>
      <c r="BU1044" s="0" t="n">
        <v>0</v>
      </c>
      <c r="BV1044" s="0" t="n">
        <v>0</v>
      </c>
      <c r="BW1044" s="0" t="n">
        <v>1</v>
      </c>
    </row>
    <row r="1045" customFormat="false" ht="12.8" hidden="false" customHeight="false" outlineLevel="0" collapsed="false">
      <c r="A1045" s="0" t="n">
        <v>144.2431</v>
      </c>
      <c r="B1045" s="0" t="n">
        <v>4.997282</v>
      </c>
      <c r="C1045" s="0" t="n">
        <v>1.147058</v>
      </c>
      <c r="D1045" s="0" t="n">
        <v>1.735625</v>
      </c>
      <c r="E1045" s="0" t="n">
        <v>0.005573434</v>
      </c>
      <c r="F1045" s="0" t="n">
        <v>0.06789427</v>
      </c>
      <c r="G1045" s="0" t="n">
        <v>0.008664855</v>
      </c>
      <c r="H1045" s="0" t="n">
        <v>0.9976393</v>
      </c>
      <c r="I1045" s="0" t="n">
        <v>0.2131712</v>
      </c>
      <c r="J1045" s="0" t="n">
        <v>0.1206622</v>
      </c>
      <c r="K1045" s="0" t="n">
        <v>0.68819</v>
      </c>
      <c r="L1045" s="0" t="n">
        <v>-0.1176711</v>
      </c>
      <c r="M1045" s="0" t="n">
        <v>0.7056832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32.72491</v>
      </c>
      <c r="S1045" s="0" t="n">
        <v>8.997046</v>
      </c>
      <c r="T1045" s="0" t="n">
        <v>0</v>
      </c>
      <c r="U1045" s="0" t="n">
        <v>1</v>
      </c>
      <c r="V1045" s="0" t="n">
        <v>0</v>
      </c>
      <c r="W1045" s="0" t="n">
        <v>0</v>
      </c>
      <c r="X1045" s="0" t="n">
        <v>0</v>
      </c>
      <c r="Y1045" s="0" t="n">
        <v>-1.367819E-010</v>
      </c>
      <c r="Z1045" s="0" t="n">
        <v>2.590357E-009</v>
      </c>
      <c r="AA1045" s="0" t="n">
        <v>-9.064854E-009</v>
      </c>
      <c r="AB1045" s="0" t="n">
        <v>1</v>
      </c>
      <c r="AC1045" s="0" t="n">
        <v>1</v>
      </c>
      <c r="AD1045" s="0" t="n">
        <v>0</v>
      </c>
      <c r="AE1045" s="0" t="n">
        <v>0</v>
      </c>
      <c r="AF1045" s="0" t="n">
        <v>0</v>
      </c>
      <c r="AG1045" s="0" t="n">
        <v>1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-2.543311E-011</v>
      </c>
      <c r="AN1045" s="0" t="n">
        <v>1.15188E-009</v>
      </c>
      <c r="AO1045" s="0" t="n">
        <v>-2.841132E-008</v>
      </c>
      <c r="AP1045" s="0" t="n">
        <v>1</v>
      </c>
      <c r="AQ1045" s="0" t="n">
        <v>1</v>
      </c>
      <c r="AR1045" s="0" t="n">
        <v>0</v>
      </c>
      <c r="AS1045" s="0" t="n">
        <v>0</v>
      </c>
      <c r="AT1045" s="0" t="n">
        <v>0</v>
      </c>
      <c r="AU1045" s="0" t="n">
        <v>1</v>
      </c>
      <c r="AV1045" s="0" t="n">
        <v>2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-2.802424E-010</v>
      </c>
      <c r="BB1045" s="0" t="n">
        <v>1.389481E-009</v>
      </c>
      <c r="BC1045" s="0" t="n">
        <v>-2.360816E-008</v>
      </c>
      <c r="BD1045" s="0" t="n">
        <v>1</v>
      </c>
      <c r="BE1045" s="0" t="n">
        <v>1</v>
      </c>
      <c r="BF1045" s="0" t="n">
        <v>0</v>
      </c>
      <c r="BG1045" s="0" t="n">
        <v>0</v>
      </c>
      <c r="BH1045" s="0" t="n">
        <v>0</v>
      </c>
      <c r="BI1045" s="0" t="n">
        <v>1</v>
      </c>
      <c r="BJ1045" s="0" t="n">
        <v>3</v>
      </c>
      <c r="BK1045" s="0" t="n">
        <v>1</v>
      </c>
      <c r="BL1045" s="0" t="n">
        <v>0.008192655</v>
      </c>
      <c r="BM1045" s="0" t="n">
        <v>-0.002864011</v>
      </c>
      <c r="BN1045" s="0" t="n">
        <v>-0.003831567</v>
      </c>
      <c r="BO1045" s="0" t="n">
        <v>2.293762E-010</v>
      </c>
      <c r="BP1045" s="0" t="n">
        <v>9.142797E-010</v>
      </c>
      <c r="BQ1045" s="0" t="n">
        <v>-3.321447E-008</v>
      </c>
      <c r="BR1045" s="0" t="n">
        <v>1</v>
      </c>
      <c r="BS1045" s="0" t="n">
        <v>1</v>
      </c>
      <c r="BT1045" s="0" t="n">
        <v>0</v>
      </c>
      <c r="BU1045" s="0" t="n">
        <v>0</v>
      </c>
      <c r="BV1045" s="0" t="n">
        <v>0</v>
      </c>
      <c r="BW1045" s="0" t="n">
        <v>1</v>
      </c>
    </row>
    <row r="1046" customFormat="false" ht="12.8" hidden="false" customHeight="false" outlineLevel="0" collapsed="false">
      <c r="A1046" s="0" t="n">
        <v>144.2939</v>
      </c>
      <c r="B1046" s="0" t="n">
        <v>5.008253</v>
      </c>
      <c r="C1046" s="0" t="n">
        <v>1.143298</v>
      </c>
      <c r="D1046" s="0" t="n">
        <v>1.732726</v>
      </c>
      <c r="E1046" s="0" t="n">
        <v>0.005573442</v>
      </c>
      <c r="F1046" s="0" t="n">
        <v>0.06789432</v>
      </c>
      <c r="G1046" s="0" t="n">
        <v>0.008664771</v>
      </c>
      <c r="H1046" s="0" t="n">
        <v>0.9976393</v>
      </c>
      <c r="I1046" s="0" t="n">
        <v>0.2131712</v>
      </c>
      <c r="J1046" s="0" t="n">
        <v>0.1206021</v>
      </c>
      <c r="K1046" s="0" t="n">
        <v>0.6883746</v>
      </c>
      <c r="L1046" s="0" t="n">
        <v>-0.1176724</v>
      </c>
      <c r="M1046" s="0" t="n">
        <v>0.7055131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31.78687</v>
      </c>
      <c r="S1046" s="0" t="n">
        <v>8.91771</v>
      </c>
      <c r="T1046" s="0" t="n">
        <v>0</v>
      </c>
      <c r="U1046" s="0" t="n">
        <v>1</v>
      </c>
      <c r="V1046" s="0" t="n">
        <v>0</v>
      </c>
      <c r="W1046" s="0" t="n">
        <v>0</v>
      </c>
      <c r="X1046" s="0" t="n">
        <v>0</v>
      </c>
      <c r="Y1046" s="0" t="n">
        <v>5.410834E-010</v>
      </c>
      <c r="Z1046" s="0" t="n">
        <v>-1.311182E-009</v>
      </c>
      <c r="AA1046" s="0" t="n">
        <v>-3.049006E-008</v>
      </c>
      <c r="AB1046" s="0" t="n">
        <v>1</v>
      </c>
      <c r="AC1046" s="0" t="n">
        <v>1</v>
      </c>
      <c r="AD1046" s="0" t="n">
        <v>0</v>
      </c>
      <c r="AE1046" s="0" t="n">
        <v>0</v>
      </c>
      <c r="AF1046" s="0" t="n">
        <v>0</v>
      </c>
      <c r="AG1046" s="0" t="n">
        <v>1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8.610713E-010</v>
      </c>
      <c r="AN1046" s="0" t="n">
        <v>-1.197785E-009</v>
      </c>
      <c r="AO1046" s="0" t="n">
        <v>-2.61754E-008</v>
      </c>
      <c r="AP1046" s="0" t="n">
        <v>1</v>
      </c>
      <c r="AQ1046" s="0" t="n">
        <v>1</v>
      </c>
      <c r="AR1046" s="0" t="n">
        <v>0</v>
      </c>
      <c r="AS1046" s="0" t="n">
        <v>0</v>
      </c>
      <c r="AT1046" s="0" t="n">
        <v>0</v>
      </c>
      <c r="AU1046" s="0" t="n">
        <v>1</v>
      </c>
      <c r="AV1046" s="0" t="n">
        <v>2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3.939871E-010</v>
      </c>
      <c r="BB1046" s="0" t="n">
        <v>-1.563213E-009</v>
      </c>
      <c r="BC1046" s="0" t="n">
        <v>-1.734774E-008</v>
      </c>
      <c r="BD1046" s="0" t="n">
        <v>1</v>
      </c>
      <c r="BE1046" s="0" t="n">
        <v>1</v>
      </c>
      <c r="BF1046" s="0" t="n">
        <v>0</v>
      </c>
      <c r="BG1046" s="0" t="n">
        <v>0</v>
      </c>
      <c r="BH1046" s="0" t="n">
        <v>0</v>
      </c>
      <c r="BI1046" s="0" t="n">
        <v>1</v>
      </c>
      <c r="BJ1046" s="0" t="n">
        <v>3</v>
      </c>
      <c r="BK1046" s="0" t="n">
        <v>1</v>
      </c>
      <c r="BL1046" s="0" t="n">
        <v>0.01384982</v>
      </c>
      <c r="BM1046" s="0" t="n">
        <v>-0.004768936</v>
      </c>
      <c r="BN1046" s="0" t="n">
        <v>-0.004407343</v>
      </c>
      <c r="BO1046" s="0" t="n">
        <v>-1.178553E-010</v>
      </c>
      <c r="BP1046" s="0" t="n">
        <v>-2.322806E-009</v>
      </c>
      <c r="BQ1046" s="0" t="n">
        <v>-1.953224E-008</v>
      </c>
      <c r="BR1046" s="0" t="n">
        <v>1</v>
      </c>
      <c r="BS1046" s="0" t="n">
        <v>1</v>
      </c>
      <c r="BT1046" s="0" t="n">
        <v>0</v>
      </c>
      <c r="BU1046" s="0" t="n">
        <v>0</v>
      </c>
      <c r="BV1046" s="0" t="n">
        <v>0</v>
      </c>
      <c r="BW1046" s="0" t="n">
        <v>1</v>
      </c>
    </row>
    <row r="1047" customFormat="false" ht="12.8" hidden="false" customHeight="false" outlineLevel="0" collapsed="false">
      <c r="A1047" s="0" t="n">
        <v>144.3436</v>
      </c>
      <c r="B1047" s="0" t="n">
        <v>5.023972</v>
      </c>
      <c r="C1047" s="0" t="n">
        <v>1.137905</v>
      </c>
      <c r="D1047" s="0" t="n">
        <v>1.728328</v>
      </c>
      <c r="E1047" s="0" t="n">
        <v>0.00557343</v>
      </c>
      <c r="F1047" s="0" t="n">
        <v>0.06789441</v>
      </c>
      <c r="G1047" s="0" t="n">
        <v>0.008664899</v>
      </c>
      <c r="H1047" s="0" t="n">
        <v>0.9976393</v>
      </c>
      <c r="I1047" s="0" t="n">
        <v>0.2131712</v>
      </c>
      <c r="J1047" s="0" t="n">
        <v>0.1205421</v>
      </c>
      <c r="K1047" s="0" t="n">
        <v>0.6885912</v>
      </c>
      <c r="L1047" s="0" t="n">
        <v>-0.1176847</v>
      </c>
      <c r="M1047" s="0" t="n">
        <v>0.7053099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32.10655</v>
      </c>
      <c r="S1047" s="0" t="n">
        <v>9.251974</v>
      </c>
      <c r="T1047" s="0" t="n">
        <v>0</v>
      </c>
      <c r="U1047" s="0" t="n">
        <v>1</v>
      </c>
      <c r="V1047" s="0" t="n">
        <v>0</v>
      </c>
      <c r="W1047" s="0" t="n">
        <v>0</v>
      </c>
      <c r="X1047" s="0" t="n">
        <v>0</v>
      </c>
      <c r="Y1047" s="0" t="n">
        <v>1.198091E-010</v>
      </c>
      <c r="Z1047" s="0" t="n">
        <v>-4.205103E-010</v>
      </c>
      <c r="AA1047" s="0" t="n">
        <v>1.78098E-008</v>
      </c>
      <c r="AB1047" s="0" t="n">
        <v>1</v>
      </c>
      <c r="AC1047" s="0" t="n">
        <v>1</v>
      </c>
      <c r="AD1047" s="0" t="n">
        <v>0</v>
      </c>
      <c r="AE1047" s="0" t="n">
        <v>0</v>
      </c>
      <c r="AF1047" s="0" t="n">
        <v>0</v>
      </c>
      <c r="AG1047" s="0" t="n">
        <v>1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1.763768E-011</v>
      </c>
      <c r="AN1047" s="0" t="n">
        <v>4.611889E-010</v>
      </c>
      <c r="AO1047" s="0" t="n">
        <v>2.925034E-008</v>
      </c>
      <c r="AP1047" s="0" t="n">
        <v>1</v>
      </c>
      <c r="AQ1047" s="0" t="n">
        <v>1</v>
      </c>
      <c r="AR1047" s="0" t="n">
        <v>0</v>
      </c>
      <c r="AS1047" s="0" t="n">
        <v>0</v>
      </c>
      <c r="AT1047" s="0" t="n">
        <v>0</v>
      </c>
      <c r="AU1047" s="0" t="n">
        <v>1</v>
      </c>
      <c r="AV1047" s="0" t="n">
        <v>2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-9.971095E-011</v>
      </c>
      <c r="BB1047" s="0" t="n">
        <v>-2.748826E-009</v>
      </c>
      <c r="BC1047" s="0" t="n">
        <v>3.712523E-008</v>
      </c>
      <c r="BD1047" s="0" t="n">
        <v>1</v>
      </c>
      <c r="BE1047" s="0" t="n">
        <v>1</v>
      </c>
      <c r="BF1047" s="0" t="n">
        <v>0</v>
      </c>
      <c r="BG1047" s="0" t="n">
        <v>0</v>
      </c>
      <c r="BH1047" s="0" t="n">
        <v>0</v>
      </c>
      <c r="BI1047" s="0" t="n">
        <v>1</v>
      </c>
      <c r="BJ1047" s="0" t="n">
        <v>3</v>
      </c>
      <c r="BK1047" s="0" t="n">
        <v>1</v>
      </c>
      <c r="BL1047" s="0" t="n">
        <v>0.01667674</v>
      </c>
      <c r="BM1047" s="0" t="n">
        <v>-0.005719457</v>
      </c>
      <c r="BN1047" s="0" t="n">
        <v>-0.004704979</v>
      </c>
      <c r="BO1047" s="0" t="n">
        <v>2.279752E-010</v>
      </c>
      <c r="BP1047" s="0" t="n">
        <v>2.591E-009</v>
      </c>
      <c r="BQ1047" s="0" t="n">
        <v>3.634145E-008</v>
      </c>
      <c r="BR1047" s="0" t="n">
        <v>1</v>
      </c>
      <c r="BS1047" s="0" t="n">
        <v>1</v>
      </c>
      <c r="BT1047" s="0" t="n">
        <v>0</v>
      </c>
      <c r="BU1047" s="0" t="n">
        <v>0</v>
      </c>
      <c r="BV1047" s="0" t="n">
        <v>0</v>
      </c>
      <c r="BW1047" s="0" t="n">
        <v>1</v>
      </c>
    </row>
    <row r="1048" customFormat="false" ht="12.8" hidden="false" customHeight="false" outlineLevel="0" collapsed="false">
      <c r="A1048" s="0" t="n">
        <v>144.3939</v>
      </c>
      <c r="B1048" s="0" t="n">
        <v>5.041515</v>
      </c>
      <c r="C1048" s="0" t="n">
        <v>1.131847</v>
      </c>
      <c r="D1048" s="0" t="n">
        <v>1.721955</v>
      </c>
      <c r="E1048" s="0" t="n">
        <v>0.005573434</v>
      </c>
      <c r="F1048" s="0" t="n">
        <v>0.0678945</v>
      </c>
      <c r="G1048" s="0" t="n">
        <v>0.008664939</v>
      </c>
      <c r="H1048" s="0" t="n">
        <v>0.9976394</v>
      </c>
      <c r="I1048" s="0" t="n">
        <v>0.2131712</v>
      </c>
      <c r="J1048" s="0" t="n">
        <v>0.1204761</v>
      </c>
      <c r="K1048" s="0" t="n">
        <v>0.6888716</v>
      </c>
      <c r="L1048" s="0" t="n">
        <v>-0.1177128</v>
      </c>
      <c r="M1048" s="0" t="n">
        <v>0.7050427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33.72976</v>
      </c>
      <c r="S1048" s="0" t="n">
        <v>10.0502</v>
      </c>
      <c r="T1048" s="0" t="n">
        <v>0</v>
      </c>
      <c r="U1048" s="0" t="n">
        <v>1</v>
      </c>
      <c r="V1048" s="0" t="n">
        <v>0</v>
      </c>
      <c r="W1048" s="0" t="n">
        <v>0</v>
      </c>
      <c r="X1048" s="0" t="n">
        <v>0</v>
      </c>
      <c r="Y1048" s="0" t="n">
        <v>-5.860967E-011</v>
      </c>
      <c r="Z1048" s="0" t="n">
        <v>1.144885E-009</v>
      </c>
      <c r="AA1048" s="0" t="n">
        <v>1.223226E-008</v>
      </c>
      <c r="AB1048" s="0" t="n">
        <v>1</v>
      </c>
      <c r="AC1048" s="0" t="n">
        <v>1</v>
      </c>
      <c r="AD1048" s="0" t="n">
        <v>0</v>
      </c>
      <c r="AE1048" s="0" t="n">
        <v>0</v>
      </c>
      <c r="AF1048" s="0" t="n">
        <v>0</v>
      </c>
      <c r="AG1048" s="0" t="n">
        <v>1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-1.055603E-010</v>
      </c>
      <c r="AN1048" s="0" t="n">
        <v>1.12205E-009</v>
      </c>
      <c r="AO1048" s="0" t="n">
        <v>6.64175E-009</v>
      </c>
      <c r="AP1048" s="0" t="n">
        <v>1</v>
      </c>
      <c r="AQ1048" s="0" t="n">
        <v>1</v>
      </c>
      <c r="AR1048" s="0" t="n">
        <v>0</v>
      </c>
      <c r="AS1048" s="0" t="n">
        <v>0</v>
      </c>
      <c r="AT1048" s="0" t="n">
        <v>0</v>
      </c>
      <c r="AU1048" s="0" t="n">
        <v>1</v>
      </c>
      <c r="AV1048" s="0" t="n">
        <v>2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-1.826543E-010</v>
      </c>
      <c r="BB1048" s="0" t="n">
        <v>6.433531E-010</v>
      </c>
      <c r="BC1048" s="0" t="n">
        <v>5.134548E-009</v>
      </c>
      <c r="BD1048" s="0" t="n">
        <v>1</v>
      </c>
      <c r="BE1048" s="0" t="n">
        <v>1</v>
      </c>
      <c r="BF1048" s="0" t="n">
        <v>0</v>
      </c>
      <c r="BG1048" s="0" t="n">
        <v>0</v>
      </c>
      <c r="BH1048" s="0" t="n">
        <v>0</v>
      </c>
      <c r="BI1048" s="0" t="n">
        <v>1</v>
      </c>
      <c r="BJ1048" s="0" t="n">
        <v>3</v>
      </c>
      <c r="BK1048" s="0" t="n">
        <v>1</v>
      </c>
      <c r="BL1048" s="0" t="n">
        <v>0.01667535</v>
      </c>
      <c r="BM1048" s="0" t="n">
        <v>-0.005715531</v>
      </c>
      <c r="BN1048" s="0" t="n">
        <v>-0.004720705</v>
      </c>
      <c r="BO1048" s="0" t="n">
        <v>-3.146004E-010</v>
      </c>
      <c r="BP1048" s="0" t="n">
        <v>1E-009</v>
      </c>
      <c r="BQ1048" s="0" t="n">
        <v>6E-009</v>
      </c>
      <c r="BR1048" s="0" t="n">
        <v>1</v>
      </c>
      <c r="BS1048" s="0" t="n">
        <v>1</v>
      </c>
      <c r="BT1048" s="0" t="n">
        <v>0</v>
      </c>
      <c r="BU1048" s="0" t="n">
        <v>0</v>
      </c>
      <c r="BV1048" s="0" t="n">
        <v>0</v>
      </c>
      <c r="BW1048" s="0" t="n">
        <v>1</v>
      </c>
    </row>
    <row r="1049" customFormat="false" ht="12.8" hidden="false" customHeight="false" outlineLevel="0" collapsed="false">
      <c r="A1049" s="0" t="n">
        <v>144.4435</v>
      </c>
      <c r="B1049" s="0" t="n">
        <v>5.05843</v>
      </c>
      <c r="C1049" s="0" t="n">
        <v>1.126064</v>
      </c>
      <c r="D1049" s="0" t="n">
        <v>1.717915</v>
      </c>
      <c r="E1049" s="0" t="n">
        <v>0.005573434</v>
      </c>
      <c r="F1049" s="0" t="n">
        <v>0.06789455</v>
      </c>
      <c r="G1049" s="0" t="n">
        <v>0.008664986</v>
      </c>
      <c r="H1049" s="0" t="n">
        <v>0.9976393</v>
      </c>
      <c r="I1049" s="0" t="n">
        <v>0.2131712</v>
      </c>
      <c r="J1049" s="0" t="n">
        <v>0.1204108</v>
      </c>
      <c r="K1049" s="0" t="n">
        <v>0.689162</v>
      </c>
      <c r="L1049" s="0" t="n">
        <v>-0.117745</v>
      </c>
      <c r="M1049" s="0" t="n">
        <v>0.7047647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31.77633</v>
      </c>
      <c r="S1049" s="0" t="n">
        <v>9.809916</v>
      </c>
      <c r="T1049" s="0" t="n">
        <v>0</v>
      </c>
      <c r="U1049" s="0" t="n">
        <v>1</v>
      </c>
      <c r="V1049" s="0" t="n">
        <v>0</v>
      </c>
      <c r="W1049" s="0" t="n">
        <v>0</v>
      </c>
      <c r="X1049" s="0" t="n">
        <v>0</v>
      </c>
      <c r="Y1049" s="0" t="n">
        <v>1.577573E-010</v>
      </c>
      <c r="Z1049" s="0" t="n">
        <v>8.134141E-010</v>
      </c>
      <c r="AA1049" s="0" t="n">
        <v>7.095021E-009</v>
      </c>
      <c r="AB1049" s="0" t="n">
        <v>1</v>
      </c>
      <c r="AC1049" s="0" t="n">
        <v>1</v>
      </c>
      <c r="AD1049" s="0" t="n">
        <v>0</v>
      </c>
      <c r="AE1049" s="0" t="n">
        <v>0</v>
      </c>
      <c r="AF1049" s="0" t="n">
        <v>0</v>
      </c>
      <c r="AG1049" s="0" t="n">
        <v>1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2.972028E-010</v>
      </c>
      <c r="AN1049" s="0" t="n">
        <v>9.483824E-010</v>
      </c>
      <c r="AO1049" s="0" t="n">
        <v>1.915135E-008</v>
      </c>
      <c r="AP1049" s="0" t="n">
        <v>1</v>
      </c>
      <c r="AQ1049" s="0" t="n">
        <v>1</v>
      </c>
      <c r="AR1049" s="0" t="n">
        <v>0</v>
      </c>
      <c r="AS1049" s="0" t="n">
        <v>0</v>
      </c>
      <c r="AT1049" s="0" t="n">
        <v>0</v>
      </c>
      <c r="AU1049" s="0" t="n">
        <v>1</v>
      </c>
      <c r="AV1049" s="0" t="n">
        <v>2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5.250844E-010</v>
      </c>
      <c r="BB1049" s="0" t="n">
        <v>1.308035E-009</v>
      </c>
      <c r="BC1049" s="0" t="n">
        <v>5.127079E-009</v>
      </c>
      <c r="BD1049" s="0" t="n">
        <v>1</v>
      </c>
      <c r="BE1049" s="0" t="n">
        <v>1</v>
      </c>
      <c r="BF1049" s="0" t="n">
        <v>0</v>
      </c>
      <c r="BG1049" s="0" t="n">
        <v>0</v>
      </c>
      <c r="BH1049" s="0" t="n">
        <v>0</v>
      </c>
      <c r="BI1049" s="0" t="n">
        <v>1</v>
      </c>
      <c r="BJ1049" s="0" t="n">
        <v>3</v>
      </c>
      <c r="BK1049" s="0" t="n">
        <v>1</v>
      </c>
      <c r="BL1049" s="0" t="n">
        <v>0.0166694</v>
      </c>
      <c r="BM1049" s="0" t="n">
        <v>-0.005727224</v>
      </c>
      <c r="BN1049" s="0" t="n">
        <v>-0.004724449</v>
      </c>
      <c r="BO1049" s="0" t="n">
        <v>2.981784E-010</v>
      </c>
      <c r="BP1049" s="0" t="n">
        <v>1.483492E-009</v>
      </c>
      <c r="BQ1049" s="0" t="n">
        <v>9.304697E-009</v>
      </c>
      <c r="BR1049" s="0" t="n">
        <v>1</v>
      </c>
      <c r="BS1049" s="0" t="n">
        <v>1</v>
      </c>
      <c r="BT1049" s="0" t="n">
        <v>0</v>
      </c>
      <c r="BU1049" s="0" t="n">
        <v>0</v>
      </c>
      <c r="BV1049" s="0" t="n">
        <v>0</v>
      </c>
      <c r="BW1049" s="0" t="n">
        <v>1</v>
      </c>
    </row>
    <row r="1050" customFormat="false" ht="12.8" hidden="false" customHeight="false" outlineLevel="0" collapsed="false">
      <c r="A1050" s="0" t="n">
        <v>144.4928</v>
      </c>
      <c r="B1050" s="0" t="n">
        <v>5.078825</v>
      </c>
      <c r="C1050" s="0" t="n">
        <v>1.118925</v>
      </c>
      <c r="D1050" s="0" t="n">
        <v>1.708114</v>
      </c>
      <c r="E1050" s="0" t="n">
        <v>0.005573445</v>
      </c>
      <c r="F1050" s="0" t="n">
        <v>0.0678946</v>
      </c>
      <c r="G1050" s="0" t="n">
        <v>0.008664966</v>
      </c>
      <c r="H1050" s="0" t="n">
        <v>0.9976393</v>
      </c>
      <c r="I1050" s="0" t="n">
        <v>0.2131712</v>
      </c>
      <c r="J1050" s="0" t="n">
        <v>0.1203368</v>
      </c>
      <c r="K1050" s="0" t="n">
        <v>0.6895273</v>
      </c>
      <c r="L1050" s="0" t="n">
        <v>-0.1177941</v>
      </c>
      <c r="M1050" s="0" t="n">
        <v>0.7044116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33.47834</v>
      </c>
      <c r="S1050" s="0" t="n">
        <v>10.69021</v>
      </c>
      <c r="T1050" s="0" t="n">
        <v>0</v>
      </c>
      <c r="U1050" s="0" t="n">
        <v>1</v>
      </c>
      <c r="V1050" s="0" t="n">
        <v>0</v>
      </c>
      <c r="W1050" s="0" t="n">
        <v>0</v>
      </c>
      <c r="X1050" s="0" t="n">
        <v>0</v>
      </c>
      <c r="Y1050" s="0" t="n">
        <v>4.962876E-010</v>
      </c>
      <c r="Z1050" s="0" t="n">
        <v>7.255965E-010</v>
      </c>
      <c r="AA1050" s="0" t="n">
        <v>-7.422229E-009</v>
      </c>
      <c r="AB1050" s="0" t="n">
        <v>1</v>
      </c>
      <c r="AC1050" s="0" t="n">
        <v>1</v>
      </c>
      <c r="AD1050" s="0" t="n">
        <v>0</v>
      </c>
      <c r="AE1050" s="0" t="n">
        <v>0</v>
      </c>
      <c r="AF1050" s="0" t="n">
        <v>0</v>
      </c>
      <c r="AG1050" s="0" t="n">
        <v>1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5.646966E-010</v>
      </c>
      <c r="AN1050" s="0" t="n">
        <v>1.112248E-009</v>
      </c>
      <c r="AO1050" s="0" t="n">
        <v>-1.229819E-008</v>
      </c>
      <c r="AP1050" s="0" t="n">
        <v>1</v>
      </c>
      <c r="AQ1050" s="0" t="n">
        <v>1</v>
      </c>
      <c r="AR1050" s="0" t="n">
        <v>0</v>
      </c>
      <c r="AS1050" s="0" t="n">
        <v>0</v>
      </c>
      <c r="AT1050" s="0" t="n">
        <v>0</v>
      </c>
      <c r="AU1050" s="0" t="n">
        <v>1</v>
      </c>
      <c r="AV1050" s="0" t="n">
        <v>2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4.962876E-010</v>
      </c>
      <c r="BB1050" s="0" t="n">
        <v>7.255965E-010</v>
      </c>
      <c r="BC1050" s="0" t="n">
        <v>-7.422229E-009</v>
      </c>
      <c r="BD1050" s="0" t="n">
        <v>1</v>
      </c>
      <c r="BE1050" s="0" t="n">
        <v>1</v>
      </c>
      <c r="BF1050" s="0" t="n">
        <v>0</v>
      </c>
      <c r="BG1050" s="0" t="n">
        <v>0</v>
      </c>
      <c r="BH1050" s="0" t="n">
        <v>0</v>
      </c>
      <c r="BI1050" s="0" t="n">
        <v>1</v>
      </c>
      <c r="BJ1050" s="0" t="n">
        <v>3</v>
      </c>
      <c r="BK1050" s="0" t="n">
        <v>1</v>
      </c>
      <c r="BL1050" s="0" t="n">
        <v>0.02170943</v>
      </c>
      <c r="BM1050" s="0" t="n">
        <v>-0.007628267</v>
      </c>
      <c r="BN1050" s="0" t="n">
        <v>-0.01129297</v>
      </c>
      <c r="BO1050" s="0" t="n">
        <v>3.256567E-010</v>
      </c>
      <c r="BP1050" s="0" t="n">
        <v>6.029268E-010</v>
      </c>
      <c r="BQ1050" s="0" t="n">
        <v>-3.226396E-009</v>
      </c>
      <c r="BR1050" s="0" t="n">
        <v>1</v>
      </c>
      <c r="BS1050" s="0" t="n">
        <v>1</v>
      </c>
      <c r="BT1050" s="0" t="n">
        <v>0</v>
      </c>
      <c r="BU1050" s="0" t="n">
        <v>0</v>
      </c>
      <c r="BV1050" s="0" t="n">
        <v>0</v>
      </c>
      <c r="BW1050" s="0" t="n">
        <v>1</v>
      </c>
    </row>
    <row r="1051" customFormat="false" ht="12.8" hidden="false" customHeight="false" outlineLevel="0" collapsed="false">
      <c r="A1051" s="0" t="n">
        <v>144.5436</v>
      </c>
      <c r="B1051" s="0" t="n">
        <v>5.108582</v>
      </c>
      <c r="C1051" s="0" t="n">
        <v>1.108597</v>
      </c>
      <c r="D1051" s="0" t="n">
        <v>1.695959</v>
      </c>
      <c r="E1051" s="0" t="n">
        <v>0.005573449</v>
      </c>
      <c r="F1051" s="0" t="n">
        <v>0.06789465</v>
      </c>
      <c r="G1051" s="0" t="n">
        <v>0.008664956</v>
      </c>
      <c r="H1051" s="0" t="n">
        <v>0.9976393</v>
      </c>
      <c r="I1051" s="0" t="n">
        <v>0.2131712</v>
      </c>
      <c r="J1051" s="0" t="n">
        <v>0.1202452</v>
      </c>
      <c r="K1051" s="0" t="n">
        <v>0.6900157</v>
      </c>
      <c r="L1051" s="0" t="n">
        <v>-0.1178673</v>
      </c>
      <c r="M1051" s="0" t="n">
        <v>0.7039366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35.35052</v>
      </c>
      <c r="S1051" s="0" t="n">
        <v>11.75656</v>
      </c>
      <c r="T1051" s="0" t="n">
        <v>0</v>
      </c>
      <c r="U1051" s="0" t="n">
        <v>1</v>
      </c>
      <c r="V1051" s="0" t="n">
        <v>0</v>
      </c>
      <c r="W1051" s="0" t="n">
        <v>0</v>
      </c>
      <c r="X1051" s="0" t="n">
        <v>0</v>
      </c>
      <c r="Y1051" s="0" t="n">
        <v>-3.134471E-010</v>
      </c>
      <c r="Z1051" s="0" t="n">
        <v>-1.148161E-009</v>
      </c>
      <c r="AA1051" s="0" t="n">
        <v>3.938721E-009</v>
      </c>
      <c r="AB1051" s="0" t="n">
        <v>1</v>
      </c>
      <c r="AC1051" s="0" t="n">
        <v>1</v>
      </c>
      <c r="AD1051" s="0" t="n">
        <v>0</v>
      </c>
      <c r="AE1051" s="0" t="n">
        <v>0</v>
      </c>
      <c r="AF1051" s="0" t="n">
        <v>0</v>
      </c>
      <c r="AG1051" s="0" t="n">
        <v>1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-1.41209E-010</v>
      </c>
      <c r="AN1051" s="0" t="n">
        <v>-1E-009</v>
      </c>
      <c r="AO1051" s="0" t="n">
        <v>-9.478481E-009</v>
      </c>
      <c r="AP1051" s="0" t="n">
        <v>1</v>
      </c>
      <c r="AQ1051" s="0" t="n">
        <v>1</v>
      </c>
      <c r="AR1051" s="0" t="n">
        <v>0</v>
      </c>
      <c r="AS1051" s="0" t="n">
        <v>0</v>
      </c>
      <c r="AT1051" s="0" t="n">
        <v>0</v>
      </c>
      <c r="AU1051" s="0" t="n">
        <v>1</v>
      </c>
      <c r="AV1051" s="0" t="n">
        <v>2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-3.301318E-010</v>
      </c>
      <c r="BB1051" s="0" t="n">
        <v>-1.265483E-009</v>
      </c>
      <c r="BC1051" s="0" t="n">
        <v>1.793977E-009</v>
      </c>
      <c r="BD1051" s="0" t="n">
        <v>1</v>
      </c>
      <c r="BE1051" s="0" t="n">
        <v>1</v>
      </c>
      <c r="BF1051" s="0" t="n">
        <v>0</v>
      </c>
      <c r="BG1051" s="0" t="n">
        <v>0</v>
      </c>
      <c r="BH1051" s="0" t="n">
        <v>0</v>
      </c>
      <c r="BI1051" s="0" t="n">
        <v>1</v>
      </c>
      <c r="BJ1051" s="0" t="n">
        <v>3</v>
      </c>
      <c r="BK1051" s="0" t="n">
        <v>1</v>
      </c>
      <c r="BL1051" s="0" t="n">
        <v>0.04118476</v>
      </c>
      <c r="BM1051" s="0" t="n">
        <v>-0.01426332</v>
      </c>
      <c r="BN1051" s="0" t="n">
        <v>-0.0164137</v>
      </c>
      <c r="BO1051" s="0" t="n">
        <v>-1.645134E-011</v>
      </c>
      <c r="BP1051" s="0" t="n">
        <v>-1.154531E-009</v>
      </c>
      <c r="BQ1051" s="0" t="n">
        <v>-7.302689E-009</v>
      </c>
      <c r="BR1051" s="0" t="n">
        <v>1</v>
      </c>
      <c r="BS1051" s="0" t="n">
        <v>1</v>
      </c>
      <c r="BT1051" s="0" t="n">
        <v>0</v>
      </c>
      <c r="BU1051" s="0" t="n">
        <v>0</v>
      </c>
      <c r="BV1051" s="0" t="n">
        <v>0</v>
      </c>
      <c r="BW1051" s="0" t="n">
        <v>1</v>
      </c>
    </row>
    <row r="1052" customFormat="false" ht="12.8" hidden="false" customHeight="false" outlineLevel="0" collapsed="false">
      <c r="A1052" s="0" t="n">
        <v>144.5931</v>
      </c>
      <c r="B1052" s="0" t="n">
        <v>5.137571</v>
      </c>
      <c r="C1052" s="0" t="n">
        <v>1.098567</v>
      </c>
      <c r="D1052" s="0" t="n">
        <v>1.684341</v>
      </c>
      <c r="E1052" s="0" t="n">
        <v>0.00557344</v>
      </c>
      <c r="F1052" s="0" t="n">
        <v>0.0678947</v>
      </c>
      <c r="G1052" s="0" t="n">
        <v>0.008665083</v>
      </c>
      <c r="H1052" s="0" t="n">
        <v>0.9976393</v>
      </c>
      <c r="I1052" s="0" t="n">
        <v>0.2131712</v>
      </c>
      <c r="J1052" s="0" t="n">
        <v>0.1201409</v>
      </c>
      <c r="K1052" s="0" t="n">
        <v>0.690587</v>
      </c>
      <c r="L1052" s="0" t="n">
        <v>-0.1179559</v>
      </c>
      <c r="M1052" s="0" t="n">
        <v>0.7033792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33.57207</v>
      </c>
      <c r="S1052" s="0" t="n">
        <v>11.7063</v>
      </c>
      <c r="T1052" s="0" t="n">
        <v>0</v>
      </c>
      <c r="U1052" s="0" t="n">
        <v>1</v>
      </c>
      <c r="V1052" s="0" t="n">
        <v>0</v>
      </c>
      <c r="W1052" s="0" t="n">
        <v>0</v>
      </c>
      <c r="X1052" s="0" t="n">
        <v>0</v>
      </c>
      <c r="Y1052" s="0" t="n">
        <v>6.265788E-011</v>
      </c>
      <c r="Z1052" s="0" t="n">
        <v>-3.256494E-009</v>
      </c>
      <c r="AA1052" s="0" t="n">
        <v>2.834123E-008</v>
      </c>
      <c r="AB1052" s="0" t="n">
        <v>1</v>
      </c>
      <c r="AC1052" s="0" t="n">
        <v>1</v>
      </c>
      <c r="AD1052" s="0" t="n">
        <v>0</v>
      </c>
      <c r="AE1052" s="0" t="n">
        <v>0</v>
      </c>
      <c r="AF1052" s="0" t="n">
        <v>0</v>
      </c>
      <c r="AG1052" s="0" t="n">
        <v>1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1.874155E-010</v>
      </c>
      <c r="AN1052" s="0" t="n">
        <v>-3.453208E-009</v>
      </c>
      <c r="AO1052" s="0" t="n">
        <v>3.051702E-008</v>
      </c>
      <c r="AP1052" s="0" t="n">
        <v>1</v>
      </c>
      <c r="AQ1052" s="0" t="n">
        <v>1</v>
      </c>
      <c r="AR1052" s="0" t="n">
        <v>0</v>
      </c>
      <c r="AS1052" s="0" t="n">
        <v>0</v>
      </c>
      <c r="AT1052" s="0" t="n">
        <v>0</v>
      </c>
      <c r="AU1052" s="0" t="n">
        <v>1</v>
      </c>
      <c r="AV1052" s="0" t="n">
        <v>2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-1.960409E-010</v>
      </c>
      <c r="BB1052" s="0" t="n">
        <v>-4.483415E-009</v>
      </c>
      <c r="BC1052" s="0" t="n">
        <v>3.31188E-008</v>
      </c>
      <c r="BD1052" s="0" t="n">
        <v>1</v>
      </c>
      <c r="BE1052" s="0" t="n">
        <v>1</v>
      </c>
      <c r="BF1052" s="0" t="n">
        <v>0</v>
      </c>
      <c r="BG1052" s="0" t="n">
        <v>0</v>
      </c>
      <c r="BH1052" s="0" t="n">
        <v>0</v>
      </c>
      <c r="BI1052" s="0" t="n">
        <v>1</v>
      </c>
      <c r="BJ1052" s="0" t="n">
        <v>3</v>
      </c>
      <c r="BK1052" s="0" t="n">
        <v>1</v>
      </c>
      <c r="BL1052" s="0" t="n">
        <v>0.02199328</v>
      </c>
      <c r="BM1052" s="0" t="n">
        <v>-0.007589791</v>
      </c>
      <c r="BN1052" s="0" t="n">
        <v>-0.008407792</v>
      </c>
      <c r="BO1052" s="0" t="n">
        <v>-1.960409E-010</v>
      </c>
      <c r="BP1052" s="0" t="n">
        <v>-4.483415E-009</v>
      </c>
      <c r="BQ1052" s="0" t="n">
        <v>3.31188E-008</v>
      </c>
      <c r="BR1052" s="0" t="n">
        <v>1</v>
      </c>
      <c r="BS1052" s="0" t="n">
        <v>1</v>
      </c>
      <c r="BT1052" s="0" t="n">
        <v>0</v>
      </c>
      <c r="BU1052" s="0" t="n">
        <v>0</v>
      </c>
      <c r="BV1052" s="0" t="n">
        <v>0</v>
      </c>
      <c r="BW1052" s="0" t="n">
        <v>1</v>
      </c>
    </row>
    <row r="1053" customFormat="false" ht="12.8" hidden="false" customHeight="false" outlineLevel="0" collapsed="false">
      <c r="A1053" s="0" t="n">
        <v>144.6435</v>
      </c>
      <c r="B1053" s="0" t="n">
        <v>5.169666</v>
      </c>
      <c r="C1053" s="0" t="n">
        <v>1.087426</v>
      </c>
      <c r="D1053" s="0" t="n">
        <v>1.669902</v>
      </c>
      <c r="E1053" s="0" t="n">
        <v>0.00557345</v>
      </c>
      <c r="F1053" s="0" t="n">
        <v>0.0678947</v>
      </c>
      <c r="G1053" s="0" t="n">
        <v>0.008664939</v>
      </c>
      <c r="H1053" s="0" t="n">
        <v>0.9976393</v>
      </c>
      <c r="I1053" s="0" t="n">
        <v>0.2131712</v>
      </c>
      <c r="J1053" s="0" t="n">
        <v>0.1200209</v>
      </c>
      <c r="K1053" s="0" t="n">
        <v>0.6912562</v>
      </c>
      <c r="L1053" s="0" t="n">
        <v>-0.1180622</v>
      </c>
      <c r="M1053" s="0" t="n">
        <v>0.7027241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35.68911</v>
      </c>
      <c r="S1053" s="0" t="n">
        <v>13.02878</v>
      </c>
      <c r="T1053" s="0" t="n">
        <v>0</v>
      </c>
      <c r="U1053" s="0" t="n">
        <v>1</v>
      </c>
      <c r="V1053" s="0" t="n">
        <v>0</v>
      </c>
      <c r="W1053" s="0" t="n">
        <v>0</v>
      </c>
      <c r="X1053" s="0" t="n">
        <v>0</v>
      </c>
      <c r="Y1053" s="0" t="n">
        <v>5.496221E-010</v>
      </c>
      <c r="Z1053" s="0" t="n">
        <v>3.092392E-009</v>
      </c>
      <c r="AA1053" s="0" t="n">
        <v>-3.866985E-008</v>
      </c>
      <c r="AB1053" s="0" t="n">
        <v>1</v>
      </c>
      <c r="AC1053" s="0" t="n">
        <v>1</v>
      </c>
      <c r="AD1053" s="0" t="n">
        <v>0</v>
      </c>
      <c r="AE1053" s="0" t="n">
        <v>0</v>
      </c>
      <c r="AF1053" s="0" t="n">
        <v>0</v>
      </c>
      <c r="AG1053" s="0" t="n">
        <v>1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5.496221E-010</v>
      </c>
      <c r="AN1053" s="0" t="n">
        <v>3.092392E-009</v>
      </c>
      <c r="AO1053" s="0" t="n">
        <v>-3.866985E-008</v>
      </c>
      <c r="AP1053" s="0" t="n">
        <v>1</v>
      </c>
      <c r="AQ1053" s="0" t="n">
        <v>1</v>
      </c>
      <c r="AR1053" s="0" t="n">
        <v>0</v>
      </c>
      <c r="AS1053" s="0" t="n">
        <v>0</v>
      </c>
      <c r="AT1053" s="0" t="n">
        <v>0</v>
      </c>
      <c r="AU1053" s="0" t="n">
        <v>1</v>
      </c>
      <c r="AV1053" s="0" t="n">
        <v>2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4.448279E-010</v>
      </c>
      <c r="BB1053" s="0" t="n">
        <v>2.555323E-009</v>
      </c>
      <c r="BC1053" s="0" t="n">
        <v>-2.959853E-008</v>
      </c>
      <c r="BD1053" s="0" t="n">
        <v>1</v>
      </c>
      <c r="BE1053" s="0" t="n">
        <v>1</v>
      </c>
      <c r="BF1053" s="0" t="n">
        <v>0</v>
      </c>
      <c r="BG1053" s="0" t="n">
        <v>0</v>
      </c>
      <c r="BH1053" s="0" t="n">
        <v>0</v>
      </c>
      <c r="BI1053" s="0" t="n">
        <v>1</v>
      </c>
      <c r="BJ1053" s="0" t="n">
        <v>3</v>
      </c>
      <c r="BK1053" s="0" t="n">
        <v>1</v>
      </c>
      <c r="BL1053" s="0" t="n">
        <v>0.0326495</v>
      </c>
      <c r="BM1053" s="0" t="n">
        <v>-0.01136067</v>
      </c>
      <c r="BN1053" s="0" t="n">
        <v>-0.01565002</v>
      </c>
      <c r="BO1053" s="0" t="n">
        <v>5.496221E-010</v>
      </c>
      <c r="BP1053" s="0" t="n">
        <v>3.092392E-009</v>
      </c>
      <c r="BQ1053" s="0" t="n">
        <v>-3.866985E-008</v>
      </c>
      <c r="BR1053" s="0" t="n">
        <v>1</v>
      </c>
      <c r="BS1053" s="0" t="n">
        <v>1</v>
      </c>
      <c r="BT1053" s="0" t="n">
        <v>0</v>
      </c>
      <c r="BU1053" s="0" t="n">
        <v>0</v>
      </c>
      <c r="BV1053" s="0" t="n">
        <v>0</v>
      </c>
      <c r="BW1053" s="0" t="n">
        <v>1</v>
      </c>
    </row>
    <row r="1054" customFormat="false" ht="12.8" hidden="false" customHeight="false" outlineLevel="0" collapsed="false">
      <c r="A1054" s="0" t="n">
        <v>144.6939</v>
      </c>
      <c r="B1054" s="0" t="n">
        <v>5.207901</v>
      </c>
      <c r="C1054" s="0" t="n">
        <v>1.074224</v>
      </c>
      <c r="D1054" s="0" t="n">
        <v>1.654198</v>
      </c>
      <c r="E1054" s="0" t="n">
        <v>0.005573447</v>
      </c>
      <c r="F1054" s="0" t="n">
        <v>0.06789474</v>
      </c>
      <c r="G1054" s="0" t="n">
        <v>0.008665044</v>
      </c>
      <c r="H1054" s="0" t="n">
        <v>0.9976394</v>
      </c>
      <c r="I1054" s="0" t="n">
        <v>0.2131712</v>
      </c>
      <c r="J1054" s="0" t="n">
        <v>0.119883</v>
      </c>
      <c r="K1054" s="0" t="n">
        <v>0.6920331</v>
      </c>
      <c r="L1054" s="0" t="n">
        <v>-0.1181874</v>
      </c>
      <c r="M1054" s="0" t="n">
        <v>0.7019616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36.61434</v>
      </c>
      <c r="S1054" s="0" t="n">
        <v>13.99515</v>
      </c>
      <c r="T1054" s="0" t="n">
        <v>0</v>
      </c>
      <c r="U1054" s="0" t="n">
        <v>1</v>
      </c>
      <c r="V1054" s="0" t="n">
        <v>0</v>
      </c>
      <c r="W1054" s="0" t="n">
        <v>0</v>
      </c>
      <c r="X1054" s="0" t="n">
        <v>0</v>
      </c>
      <c r="Y1054" s="0" t="n">
        <v>-3.258395E-010</v>
      </c>
      <c r="Z1054" s="0" t="n">
        <v>2.70937E-009</v>
      </c>
      <c r="AA1054" s="0" t="n">
        <v>2.62955E-008</v>
      </c>
      <c r="AB1054" s="0" t="n">
        <v>1</v>
      </c>
      <c r="AC1054" s="0" t="n">
        <v>1</v>
      </c>
      <c r="AD1054" s="0" t="n">
        <v>0</v>
      </c>
      <c r="AE1054" s="0" t="n">
        <v>0</v>
      </c>
      <c r="AF1054" s="0" t="n">
        <v>0</v>
      </c>
      <c r="AG1054" s="0" t="n">
        <v>1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-2.866674E-010</v>
      </c>
      <c r="AN1054" s="0" t="n">
        <v>2.195919E-009</v>
      </c>
      <c r="AO1054" s="0" t="n">
        <v>2.913242E-008</v>
      </c>
      <c r="AP1054" s="0" t="n">
        <v>1</v>
      </c>
      <c r="AQ1054" s="0" t="n">
        <v>1</v>
      </c>
      <c r="AR1054" s="0" t="n">
        <v>0</v>
      </c>
      <c r="AS1054" s="0" t="n">
        <v>0</v>
      </c>
      <c r="AT1054" s="0" t="n">
        <v>0</v>
      </c>
      <c r="AU1054" s="0" t="n">
        <v>1</v>
      </c>
      <c r="AV1054" s="0" t="n">
        <v>2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-3.699224E-010</v>
      </c>
      <c r="BB1054" s="0" t="n">
        <v>2.124868E-009</v>
      </c>
      <c r="BC1054" s="0" t="n">
        <v>2.483698E-008</v>
      </c>
      <c r="BD1054" s="0" t="n">
        <v>1</v>
      </c>
      <c r="BE1054" s="0" t="n">
        <v>1</v>
      </c>
      <c r="BF1054" s="0" t="n">
        <v>0</v>
      </c>
      <c r="BG1054" s="0" t="n">
        <v>0</v>
      </c>
      <c r="BH1054" s="0" t="n">
        <v>0</v>
      </c>
      <c r="BI1054" s="0" t="n">
        <v>1</v>
      </c>
      <c r="BJ1054" s="0" t="n">
        <v>3</v>
      </c>
      <c r="BK1054" s="0" t="n">
        <v>1</v>
      </c>
      <c r="BL1054" s="0" t="n">
        <v>0.04109996</v>
      </c>
      <c r="BM1054" s="0" t="n">
        <v>-0.01417377</v>
      </c>
      <c r="BN1054" s="0" t="n">
        <v>-0.01669518</v>
      </c>
      <c r="BO1054" s="0" t="n">
        <v>-3.548581E-010</v>
      </c>
      <c r="BP1054" s="0" t="n">
        <v>2E-009</v>
      </c>
      <c r="BQ1054" s="0" t="n">
        <v>2.415901E-008</v>
      </c>
      <c r="BR1054" s="0" t="n">
        <v>1</v>
      </c>
      <c r="BS1054" s="0" t="n">
        <v>1</v>
      </c>
      <c r="BT1054" s="0" t="n">
        <v>0</v>
      </c>
      <c r="BU1054" s="0" t="n">
        <v>0</v>
      </c>
      <c r="BV1054" s="0" t="n">
        <v>0</v>
      </c>
      <c r="BW1054" s="0" t="n">
        <v>1</v>
      </c>
    </row>
    <row r="1055" customFormat="false" ht="12.8" hidden="false" customHeight="false" outlineLevel="0" collapsed="false">
      <c r="A1055" s="0" t="n">
        <v>144.7438</v>
      </c>
      <c r="B1055" s="0" t="n">
        <v>5.248852</v>
      </c>
      <c r="C1055" s="0" t="n">
        <v>1.060256</v>
      </c>
      <c r="D1055" s="0" t="n">
        <v>1.643164</v>
      </c>
      <c r="E1055" s="0" t="n">
        <v>0.005573444</v>
      </c>
      <c r="F1055" s="0" t="n">
        <v>0.06789478</v>
      </c>
      <c r="G1055" s="0" t="n">
        <v>0.008665008</v>
      </c>
      <c r="H1055" s="0" t="n">
        <v>0.9976393</v>
      </c>
      <c r="I1055" s="0" t="n">
        <v>0.2131712</v>
      </c>
      <c r="J1055" s="0" t="n">
        <v>0.119734</v>
      </c>
      <c r="K1055" s="0" t="n">
        <v>0.6928623</v>
      </c>
      <c r="L1055" s="0" t="n">
        <v>-0.1183194</v>
      </c>
      <c r="M1055" s="0" t="n">
        <v>0.7011463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39.02353</v>
      </c>
      <c r="S1055" s="0" t="n">
        <v>15.54706</v>
      </c>
      <c r="T1055" s="0" t="n">
        <v>0</v>
      </c>
      <c r="U1055" s="0" t="n">
        <v>1</v>
      </c>
      <c r="V1055" s="0" t="n">
        <v>0</v>
      </c>
      <c r="W1055" s="0" t="n">
        <v>0</v>
      </c>
      <c r="X1055" s="0" t="n">
        <v>0</v>
      </c>
      <c r="Y1055" s="0" t="n">
        <v>-3.270351E-010</v>
      </c>
      <c r="Z1055" s="0" t="n">
        <v>2.131077E-010</v>
      </c>
      <c r="AA1055" s="0" t="n">
        <v>-3.1E-008</v>
      </c>
      <c r="AB1055" s="0" t="n">
        <v>1</v>
      </c>
      <c r="AC1055" s="0" t="n">
        <v>1</v>
      </c>
      <c r="AD1055" s="0" t="n">
        <v>0</v>
      </c>
      <c r="AE1055" s="0" t="n">
        <v>0</v>
      </c>
      <c r="AF1055" s="0" t="n">
        <v>0</v>
      </c>
      <c r="AG1055" s="0" t="n">
        <v>1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-1.066363E-009</v>
      </c>
      <c r="AN1055" s="0" t="n">
        <v>-6.418522E-010</v>
      </c>
      <c r="AO1055" s="0" t="n">
        <v>2.9367E-008</v>
      </c>
      <c r="AP1055" s="0" t="n">
        <v>1</v>
      </c>
      <c r="AQ1055" s="0" t="n">
        <v>1</v>
      </c>
      <c r="AR1055" s="0" t="n">
        <v>0</v>
      </c>
      <c r="AS1055" s="0" t="n">
        <v>0</v>
      </c>
      <c r="AT1055" s="0" t="n">
        <v>0</v>
      </c>
      <c r="AU1055" s="0" t="n">
        <v>1</v>
      </c>
      <c r="AV1055" s="0" t="n">
        <v>2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-8.207517E-010</v>
      </c>
      <c r="BB1055" s="0" t="n">
        <v>6.211178E-010</v>
      </c>
      <c r="BC1055" s="0" t="n">
        <v>2.869807E-009</v>
      </c>
      <c r="BD1055" s="0" t="n">
        <v>1</v>
      </c>
      <c r="BE1055" s="0" t="n">
        <v>1</v>
      </c>
      <c r="BF1055" s="0" t="n">
        <v>0</v>
      </c>
      <c r="BG1055" s="0" t="n">
        <v>0</v>
      </c>
      <c r="BH1055" s="0" t="n">
        <v>0</v>
      </c>
      <c r="BI1055" s="0" t="n">
        <v>1</v>
      </c>
      <c r="BJ1055" s="0" t="n">
        <v>3</v>
      </c>
      <c r="BK1055" s="0" t="n">
        <v>1</v>
      </c>
      <c r="BL1055" s="0" t="n">
        <v>0.04771797</v>
      </c>
      <c r="BM1055" s="0" t="n">
        <v>-0.01615134</v>
      </c>
      <c r="BN1055" s="0" t="n">
        <v>-0.008494478</v>
      </c>
      <c r="BO1055" s="0" t="n">
        <v>-2.118611E-010</v>
      </c>
      <c r="BP1055" s="0" t="n">
        <v>7.332677E-010</v>
      </c>
      <c r="BQ1055" s="0" t="n">
        <v>-3.659608E-008</v>
      </c>
      <c r="BR1055" s="0" t="n">
        <v>1</v>
      </c>
      <c r="BS1055" s="0" t="n">
        <v>1</v>
      </c>
      <c r="BT1055" s="0" t="n">
        <v>0</v>
      </c>
      <c r="BU1055" s="0" t="n">
        <v>0</v>
      </c>
      <c r="BV1055" s="0" t="n">
        <v>0</v>
      </c>
      <c r="BW1055" s="0" t="n">
        <v>1</v>
      </c>
    </row>
    <row r="1056" customFormat="false" ht="12.8" hidden="false" customHeight="false" outlineLevel="0" collapsed="false">
      <c r="A1056" s="0" t="n">
        <v>144.7926</v>
      </c>
      <c r="B1056" s="0" t="n">
        <v>5.290038</v>
      </c>
      <c r="C1056" s="0" t="n">
        <v>1.046305</v>
      </c>
      <c r="D1056" s="0" t="n">
        <v>1.634792</v>
      </c>
      <c r="E1056" s="0" t="n">
        <v>0.005573445</v>
      </c>
      <c r="F1056" s="0" t="n">
        <v>0.06789477</v>
      </c>
      <c r="G1056" s="0" t="n">
        <v>0.008664882</v>
      </c>
      <c r="H1056" s="0" t="n">
        <v>0.9976393</v>
      </c>
      <c r="I1056" s="0" t="n">
        <v>0.2131712</v>
      </c>
      <c r="J1056" s="0" t="n">
        <v>0.1195858</v>
      </c>
      <c r="K1056" s="0" t="n">
        <v>0.6936606</v>
      </c>
      <c r="L1056" s="0" t="n">
        <v>-0.1184417</v>
      </c>
      <c r="M1056" s="0" t="n">
        <v>0.7003612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38.72775</v>
      </c>
      <c r="S1056" s="0" t="n">
        <v>16.08159</v>
      </c>
      <c r="T1056" s="0" t="n">
        <v>0</v>
      </c>
      <c r="U1056" s="0" t="n">
        <v>1</v>
      </c>
      <c r="V1056" s="0" t="n">
        <v>0</v>
      </c>
      <c r="W1056" s="0" t="n">
        <v>0</v>
      </c>
      <c r="X1056" s="0" t="n">
        <v>0</v>
      </c>
      <c r="Y1056" s="0" t="n">
        <v>7.869007E-011</v>
      </c>
      <c r="Z1056" s="0" t="n">
        <v>-2.183683E-009</v>
      </c>
      <c r="AA1056" s="0" t="n">
        <v>-2.956735E-008</v>
      </c>
      <c r="AB1056" s="0" t="n">
        <v>1</v>
      </c>
      <c r="AC1056" s="0" t="n">
        <v>1</v>
      </c>
      <c r="AD1056" s="0" t="n">
        <v>0</v>
      </c>
      <c r="AE1056" s="0" t="n">
        <v>0</v>
      </c>
      <c r="AF1056" s="0" t="n">
        <v>0</v>
      </c>
      <c r="AG1056" s="0" t="n">
        <v>1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-3.094018E-010</v>
      </c>
      <c r="AN1056" s="0" t="n">
        <v>-1.20029E-009</v>
      </c>
      <c r="AO1056" s="0" t="n">
        <v>-3.589664E-008</v>
      </c>
      <c r="AP1056" s="0" t="n">
        <v>1</v>
      </c>
      <c r="AQ1056" s="0" t="n">
        <v>1</v>
      </c>
      <c r="AR1056" s="0" t="n">
        <v>0</v>
      </c>
      <c r="AS1056" s="0" t="n">
        <v>0</v>
      </c>
      <c r="AT1056" s="0" t="n">
        <v>0</v>
      </c>
      <c r="AU1056" s="0" t="n">
        <v>1</v>
      </c>
      <c r="AV1056" s="0" t="n">
        <v>2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7.869007E-011</v>
      </c>
      <c r="BB1056" s="0" t="n">
        <v>-2.183683E-009</v>
      </c>
      <c r="BC1056" s="0" t="n">
        <v>-2.956735E-008</v>
      </c>
      <c r="BD1056" s="0" t="n">
        <v>1</v>
      </c>
      <c r="BE1056" s="0" t="n">
        <v>1</v>
      </c>
      <c r="BF1056" s="0" t="n">
        <v>0</v>
      </c>
      <c r="BG1056" s="0" t="n">
        <v>0</v>
      </c>
      <c r="BH1056" s="0" t="n">
        <v>0</v>
      </c>
      <c r="BI1056" s="0" t="n">
        <v>1</v>
      </c>
      <c r="BJ1056" s="0" t="n">
        <v>3</v>
      </c>
      <c r="BK1056" s="0" t="n">
        <v>1</v>
      </c>
      <c r="BL1056" s="0" t="n">
        <v>0.03357555</v>
      </c>
      <c r="BM1056" s="0" t="n">
        <v>-0.01136252</v>
      </c>
      <c r="BN1056" s="0" t="n">
        <v>-0.006967292</v>
      </c>
      <c r="BO1056" s="0" t="n">
        <v>-9.185122E-011</v>
      </c>
      <c r="BP1056" s="0" t="n">
        <v>-1.839223E-009</v>
      </c>
      <c r="BQ1056" s="0" t="n">
        <v>-3.093722E-008</v>
      </c>
      <c r="BR1056" s="0" t="n">
        <v>1</v>
      </c>
      <c r="BS1056" s="0" t="n">
        <v>1</v>
      </c>
      <c r="BT1056" s="0" t="n">
        <v>0</v>
      </c>
      <c r="BU1056" s="0" t="n">
        <v>0</v>
      </c>
      <c r="BV1056" s="0" t="n">
        <v>0</v>
      </c>
      <c r="BW1056" s="0" t="n">
        <v>1</v>
      </c>
    </row>
    <row r="1057" customFormat="false" ht="12.8" hidden="false" customHeight="false" outlineLevel="0" collapsed="false">
      <c r="A1057" s="0" t="n">
        <v>144.8435</v>
      </c>
      <c r="B1057" s="0" t="n">
        <v>5.325119</v>
      </c>
      <c r="C1057" s="0" t="n">
        <v>1.034524</v>
      </c>
      <c r="D1057" s="0" t="n">
        <v>1.629471</v>
      </c>
      <c r="E1057" s="0" t="n">
        <v>0.005573452</v>
      </c>
      <c r="F1057" s="0" t="n">
        <v>0.06789479</v>
      </c>
      <c r="G1057" s="0" t="n">
        <v>0.00866479</v>
      </c>
      <c r="H1057" s="0" t="n">
        <v>0.9976393</v>
      </c>
      <c r="I1057" s="0" t="n">
        <v>0.2131712</v>
      </c>
      <c r="J1057" s="0" t="n">
        <v>0.1194457</v>
      </c>
      <c r="K1057" s="0" t="n">
        <v>0.6943899</v>
      </c>
      <c r="L1057" s="0" t="n">
        <v>-0.1185487</v>
      </c>
      <c r="M1057" s="0" t="n">
        <v>0.6996439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39.84057</v>
      </c>
      <c r="S1057" s="0" t="n">
        <v>17.19788</v>
      </c>
      <c r="T1057" s="0" t="n">
        <v>0</v>
      </c>
      <c r="U1057" s="0" t="n">
        <v>1</v>
      </c>
      <c r="V1057" s="0" t="n">
        <v>0</v>
      </c>
      <c r="W1057" s="0" t="n">
        <v>0</v>
      </c>
      <c r="X1057" s="0" t="n">
        <v>0</v>
      </c>
      <c r="Y1057" s="0" t="n">
        <v>-8.653237E-011</v>
      </c>
      <c r="Z1057" s="0" t="n">
        <v>-8.446368E-010</v>
      </c>
      <c r="AA1057" s="0" t="n">
        <v>-2.118898E-008</v>
      </c>
      <c r="AB1057" s="0" t="n">
        <v>1</v>
      </c>
      <c r="AC1057" s="0" t="n">
        <v>1</v>
      </c>
      <c r="AD1057" s="0" t="n">
        <v>0</v>
      </c>
      <c r="AE1057" s="0" t="n">
        <v>0</v>
      </c>
      <c r="AF1057" s="0" t="n">
        <v>0</v>
      </c>
      <c r="AG1057" s="0" t="n">
        <v>1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-1.214164E-010</v>
      </c>
      <c r="AN1057" s="0" t="n">
        <v>-5.561082E-010</v>
      </c>
      <c r="AO1057" s="0" t="n">
        <v>-2.9E-008</v>
      </c>
      <c r="AP1057" s="0" t="n">
        <v>1</v>
      </c>
      <c r="AQ1057" s="0" t="n">
        <v>1</v>
      </c>
      <c r="AR1057" s="0" t="n">
        <v>0</v>
      </c>
      <c r="AS1057" s="0" t="n">
        <v>0</v>
      </c>
      <c r="AT1057" s="0" t="n">
        <v>0</v>
      </c>
      <c r="AU1057" s="0" t="n">
        <v>1</v>
      </c>
      <c r="AV1057" s="0" t="n">
        <v>2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-1.838184E-010</v>
      </c>
      <c r="BB1057" s="0" t="n">
        <v>-1E-009</v>
      </c>
      <c r="BC1057" s="0" t="n">
        <v>-1.913204E-008</v>
      </c>
      <c r="BD1057" s="0" t="n">
        <v>1</v>
      </c>
      <c r="BE1057" s="0" t="n">
        <v>1</v>
      </c>
      <c r="BF1057" s="0" t="n">
        <v>0</v>
      </c>
      <c r="BG1057" s="0" t="n">
        <v>0</v>
      </c>
      <c r="BH1057" s="0" t="n">
        <v>0</v>
      </c>
      <c r="BI1057" s="0" t="n">
        <v>1</v>
      </c>
      <c r="BJ1057" s="0" t="n">
        <v>3</v>
      </c>
      <c r="BK1057" s="0" t="n">
        <v>1</v>
      </c>
      <c r="BL1057" s="0" t="n">
        <v>0.03392052</v>
      </c>
      <c r="BM1057" s="0" t="n">
        <v>-0.01133967</v>
      </c>
      <c r="BN1057" s="0" t="n">
        <v>-0.004099951</v>
      </c>
      <c r="BO1057" s="0" t="n">
        <v>-8.455531E-011</v>
      </c>
      <c r="BP1057" s="0" t="n">
        <v>-1E-009</v>
      </c>
      <c r="BQ1057" s="0" t="n">
        <v>-2.4E-008</v>
      </c>
      <c r="BR1057" s="0" t="n">
        <v>1</v>
      </c>
      <c r="BS1057" s="0" t="n">
        <v>1</v>
      </c>
      <c r="BT1057" s="0" t="n">
        <v>0</v>
      </c>
      <c r="BU1057" s="0" t="n">
        <v>0</v>
      </c>
      <c r="BV1057" s="0" t="n">
        <v>0</v>
      </c>
      <c r="BW1057" s="0" t="n">
        <v>1</v>
      </c>
    </row>
    <row r="1058" customFormat="false" ht="12.8" hidden="false" customHeight="false" outlineLevel="0" collapsed="false">
      <c r="A1058" s="0" t="n">
        <v>144.8933</v>
      </c>
      <c r="B1058" s="0" t="n">
        <v>5.350315</v>
      </c>
      <c r="C1058" s="0" t="n">
        <v>1.026086</v>
      </c>
      <c r="D1058" s="0" t="n">
        <v>1.626215</v>
      </c>
      <c r="E1058" s="0" t="n">
        <v>0.005573453</v>
      </c>
      <c r="F1058" s="0" t="n">
        <v>0.06789475</v>
      </c>
      <c r="G1058" s="0" t="n">
        <v>0.008664613</v>
      </c>
      <c r="H1058" s="0" t="n">
        <v>0.9976393</v>
      </c>
      <c r="I1058" s="0" t="n">
        <v>0.2131712</v>
      </c>
      <c r="J1058" s="0" t="n">
        <v>0.119321</v>
      </c>
      <c r="K1058" s="0" t="n">
        <v>0.6950173</v>
      </c>
      <c r="L1058" s="0" t="n">
        <v>-0.1186365</v>
      </c>
      <c r="M1058" s="0" t="n">
        <v>0.699027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40.75719</v>
      </c>
      <c r="S1058" s="0" t="n">
        <v>18.12215</v>
      </c>
      <c r="T1058" s="0" t="n">
        <v>0</v>
      </c>
      <c r="U1058" s="0" t="n">
        <v>1</v>
      </c>
      <c r="V1058" s="0" t="n">
        <v>0</v>
      </c>
      <c r="W1058" s="0" t="n">
        <v>0</v>
      </c>
      <c r="X1058" s="0" t="n">
        <v>0</v>
      </c>
      <c r="Y1058" s="0" t="n">
        <v>0</v>
      </c>
      <c r="Z1058" s="0" t="n">
        <v>0</v>
      </c>
      <c r="AA1058" s="0" t="n">
        <v>0</v>
      </c>
      <c r="AB1058" s="0" t="n">
        <v>1</v>
      </c>
      <c r="AC1058" s="0" t="n">
        <v>1</v>
      </c>
      <c r="AD1058" s="0" t="n">
        <v>0</v>
      </c>
      <c r="AE1058" s="0" t="n">
        <v>0</v>
      </c>
      <c r="AF1058" s="0" t="n">
        <v>0</v>
      </c>
      <c r="AG1058" s="0" t="n">
        <v>1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-3.808859E-010</v>
      </c>
      <c r="AN1058" s="0" t="n">
        <v>-1.894863E-009</v>
      </c>
      <c r="AO1058" s="0" t="n">
        <v>-6.65538E-008</v>
      </c>
      <c r="AP1058" s="0" t="n">
        <v>0.9999996</v>
      </c>
      <c r="AQ1058" s="0" t="n">
        <v>1</v>
      </c>
      <c r="AR1058" s="0" t="n">
        <v>0</v>
      </c>
      <c r="AS1058" s="0" t="n">
        <v>0</v>
      </c>
      <c r="AT1058" s="0" t="n">
        <v>0</v>
      </c>
      <c r="AU1058" s="0" t="n">
        <v>1</v>
      </c>
      <c r="AV1058" s="0" t="n">
        <v>2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-3.252224E-010</v>
      </c>
      <c r="BB1058" s="0" t="n">
        <v>-1.416156E-009</v>
      </c>
      <c r="BC1058" s="0" t="n">
        <v>-5.8E-008</v>
      </c>
      <c r="BD1058" s="0" t="n">
        <v>0.9999999</v>
      </c>
      <c r="BE1058" s="0" t="n">
        <v>1</v>
      </c>
      <c r="BF1058" s="0" t="n">
        <v>0</v>
      </c>
      <c r="BG1058" s="0" t="n">
        <v>0</v>
      </c>
      <c r="BH1058" s="0" t="n">
        <v>0</v>
      </c>
      <c r="BI1058" s="0" t="n">
        <v>1</v>
      </c>
      <c r="BJ1058" s="0" t="n">
        <v>3</v>
      </c>
      <c r="BK1058" s="0" t="n">
        <v>1</v>
      </c>
      <c r="BL1058" s="0" t="n">
        <v>0.02543129</v>
      </c>
      <c r="BM1058" s="0" t="n">
        <v>-0.00851489</v>
      </c>
      <c r="BN1058" s="0" t="n">
        <v>-0.003121871</v>
      </c>
      <c r="BO1058" s="0" t="n">
        <v>-3.548789E-010</v>
      </c>
      <c r="BP1058" s="0" t="n">
        <v>-1.881341E-009</v>
      </c>
      <c r="BQ1058" s="0" t="n">
        <v>-4.692044E-008</v>
      </c>
      <c r="BR1058" s="0" t="n">
        <v>0.9999996</v>
      </c>
      <c r="BS1058" s="0" t="n">
        <v>1</v>
      </c>
      <c r="BT1058" s="0" t="n">
        <v>0</v>
      </c>
      <c r="BU1058" s="0" t="n">
        <v>0</v>
      </c>
      <c r="BV1058" s="0" t="n">
        <v>0</v>
      </c>
      <c r="BW1058" s="0" t="n">
        <v>1</v>
      </c>
    </row>
    <row r="1059" customFormat="false" ht="12.8" hidden="false" customHeight="false" outlineLevel="0" collapsed="false">
      <c r="A1059" s="0" t="n">
        <v>144.9423</v>
      </c>
      <c r="B1059" s="0" t="n">
        <v>5.375804</v>
      </c>
      <c r="C1059" s="0" t="n">
        <v>1.017523</v>
      </c>
      <c r="D1059" s="0" t="n">
        <v>1.622137</v>
      </c>
      <c r="E1059" s="0" t="n">
        <v>0.005573435</v>
      </c>
      <c r="F1059" s="0" t="n">
        <v>0.06789479</v>
      </c>
      <c r="G1059" s="0" t="n">
        <v>0.008664679</v>
      </c>
      <c r="H1059" s="0" t="n">
        <v>0.9976393</v>
      </c>
      <c r="I1059" s="0" t="n">
        <v>0.2131712</v>
      </c>
      <c r="J1059" s="0" t="n">
        <v>0.1192078</v>
      </c>
      <c r="K1059" s="0" t="n">
        <v>0.6955646</v>
      </c>
      <c r="L1059" s="0" t="n">
        <v>-0.1187086</v>
      </c>
      <c r="M1059" s="0" t="n">
        <v>0.6984895</v>
      </c>
      <c r="N1059" s="0" t="n">
        <v>0</v>
      </c>
      <c r="O1059" s="0" t="n">
        <v>0</v>
      </c>
      <c r="P1059" s="0" t="n">
        <v>0</v>
      </c>
      <c r="Q1059" s="0" t="n">
        <v>0</v>
      </c>
      <c r="R1059" s="0" t="n">
        <v>39.99635</v>
      </c>
      <c r="S1059" s="0" t="n">
        <v>18.20776</v>
      </c>
      <c r="T1059" s="0" t="n">
        <v>0</v>
      </c>
      <c r="U1059" s="0" t="n">
        <v>1</v>
      </c>
      <c r="V1059" s="0" t="n">
        <v>0</v>
      </c>
      <c r="W1059" s="0" t="n">
        <v>0</v>
      </c>
      <c r="X1059" s="0" t="n">
        <v>0</v>
      </c>
      <c r="Y1059" s="0" t="n">
        <v>-5.940641E-010</v>
      </c>
      <c r="Z1059" s="0" t="n">
        <v>4.90268E-010</v>
      </c>
      <c r="AA1059" s="0" t="n">
        <v>8.651915E-008</v>
      </c>
      <c r="AB1059" s="0" t="n">
        <v>1</v>
      </c>
      <c r="AC1059" s="0" t="n">
        <v>1</v>
      </c>
      <c r="AD1059" s="0" t="n">
        <v>0</v>
      </c>
      <c r="AE1059" s="0" t="n">
        <v>0</v>
      </c>
      <c r="AF1059" s="0" t="n">
        <v>0</v>
      </c>
      <c r="AG1059" s="0" t="n">
        <v>1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1.532829E-011</v>
      </c>
      <c r="AN1059" s="0" t="n">
        <v>3.119253E-010</v>
      </c>
      <c r="AO1059" s="0" t="n">
        <v>7E-009</v>
      </c>
      <c r="AP1059" s="0" t="n">
        <v>1</v>
      </c>
      <c r="AQ1059" s="0" t="n">
        <v>1</v>
      </c>
      <c r="AR1059" s="0" t="n">
        <v>0</v>
      </c>
      <c r="AS1059" s="0" t="n">
        <v>0</v>
      </c>
      <c r="AT1059" s="0" t="n">
        <v>0</v>
      </c>
      <c r="AU1059" s="0" t="n">
        <v>1</v>
      </c>
      <c r="AV1059" s="0" t="n">
        <v>2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3.784962E-011</v>
      </c>
      <c r="BB1059" s="0" t="n">
        <v>3.741543E-010</v>
      </c>
      <c r="BC1059" s="0" t="n">
        <v>-7.480097E-010</v>
      </c>
      <c r="BD1059" s="0" t="n">
        <v>1</v>
      </c>
      <c r="BE1059" s="0" t="n">
        <v>1</v>
      </c>
      <c r="BF1059" s="0" t="n">
        <v>0</v>
      </c>
      <c r="BG1059" s="0" t="n">
        <v>0</v>
      </c>
      <c r="BH1059" s="0" t="n">
        <v>0</v>
      </c>
      <c r="BI1059" s="0" t="n">
        <v>1</v>
      </c>
      <c r="BJ1059" s="0" t="n">
        <v>3</v>
      </c>
      <c r="BK1059" s="0" t="n">
        <v>1</v>
      </c>
      <c r="BL1059" s="0" t="n">
        <v>0.02223918</v>
      </c>
      <c r="BM1059" s="0" t="n">
        <v>-0.007538197</v>
      </c>
      <c r="BN1059" s="0" t="n">
        <v>-0.00578381</v>
      </c>
      <c r="BO1059" s="0" t="n">
        <v>-3.152788E-011</v>
      </c>
      <c r="BP1059" s="0" t="n">
        <v>3.0897E-010</v>
      </c>
      <c r="BQ1059" s="0" t="n">
        <v>-3.305615E-008</v>
      </c>
      <c r="BR1059" s="0" t="n">
        <v>1</v>
      </c>
      <c r="BS1059" s="0" t="n">
        <v>1</v>
      </c>
      <c r="BT1059" s="0" t="n">
        <v>0</v>
      </c>
      <c r="BU1059" s="0" t="n">
        <v>0</v>
      </c>
      <c r="BV1059" s="0" t="n">
        <v>0</v>
      </c>
      <c r="BW1059" s="0" t="n">
        <v>1</v>
      </c>
    </row>
    <row r="1060" customFormat="false" ht="12.8" hidden="false" customHeight="false" outlineLevel="0" collapsed="false">
      <c r="A1060" s="0" t="n">
        <v>144.993</v>
      </c>
      <c r="B1060" s="0" t="n">
        <v>5.401761</v>
      </c>
      <c r="C1060" s="0" t="n">
        <v>1.008822</v>
      </c>
      <c r="D1060" s="0" t="n">
        <v>1.617108</v>
      </c>
      <c r="E1060" s="0" t="n">
        <v>0.00557344</v>
      </c>
      <c r="F1060" s="0" t="n">
        <v>0.06789479</v>
      </c>
      <c r="G1060" s="0" t="n">
        <v>0.00866459</v>
      </c>
      <c r="H1060" s="0" t="n">
        <v>0.9976393</v>
      </c>
      <c r="I1060" s="0" t="n">
        <v>0.2131712</v>
      </c>
      <c r="J1060" s="0" t="n">
        <v>0.1191009</v>
      </c>
      <c r="K1060" s="0" t="n">
        <v>0.6960719</v>
      </c>
      <c r="L1060" s="0" t="n">
        <v>-0.1187734</v>
      </c>
      <c r="M1060" s="0" t="n">
        <v>0.6979912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42.25676</v>
      </c>
      <c r="S1060" s="0" t="n">
        <v>19.63774</v>
      </c>
      <c r="T1060" s="0" t="n">
        <v>0</v>
      </c>
      <c r="U1060" s="0" t="n">
        <v>1</v>
      </c>
      <c r="V1060" s="0" t="n">
        <v>0</v>
      </c>
      <c r="W1060" s="0" t="n">
        <v>0</v>
      </c>
      <c r="X1060" s="0" t="n">
        <v>0</v>
      </c>
      <c r="Y1060" s="0" t="n">
        <v>3.616991E-011</v>
      </c>
      <c r="Z1060" s="0" t="n">
        <v>-1.003828E-010</v>
      </c>
      <c r="AA1060" s="0" t="n">
        <v>-2.526922E-008</v>
      </c>
      <c r="AB1060" s="0" t="n">
        <v>1</v>
      </c>
      <c r="AC1060" s="0" t="n">
        <v>1</v>
      </c>
      <c r="AD1060" s="0" t="n">
        <v>0</v>
      </c>
      <c r="AE1060" s="0" t="n">
        <v>0</v>
      </c>
      <c r="AF1060" s="0" t="n">
        <v>0</v>
      </c>
      <c r="AG1060" s="0" t="n">
        <v>1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3.01652E-011</v>
      </c>
      <c r="AN1060" s="0" t="n">
        <v>-1.462475E-010</v>
      </c>
      <c r="AO1060" s="0" t="n">
        <v>-1.06236E-008</v>
      </c>
      <c r="AP1060" s="0" t="n">
        <v>1</v>
      </c>
      <c r="AQ1060" s="0" t="n">
        <v>1</v>
      </c>
      <c r="AR1060" s="0" t="n">
        <v>0</v>
      </c>
      <c r="AS1060" s="0" t="n">
        <v>0</v>
      </c>
      <c r="AT1060" s="0" t="n">
        <v>0</v>
      </c>
      <c r="AU1060" s="0" t="n">
        <v>1</v>
      </c>
      <c r="AV1060" s="0" t="n">
        <v>2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3.616991E-011</v>
      </c>
      <c r="BB1060" s="0" t="n">
        <v>-1.003828E-010</v>
      </c>
      <c r="BC1060" s="0" t="n">
        <v>-2.526922E-008</v>
      </c>
      <c r="BD1060" s="0" t="n">
        <v>1</v>
      </c>
      <c r="BE1060" s="0" t="n">
        <v>1</v>
      </c>
      <c r="BF1060" s="0" t="n">
        <v>0</v>
      </c>
      <c r="BG1060" s="0" t="n">
        <v>0</v>
      </c>
      <c r="BH1060" s="0" t="n">
        <v>0</v>
      </c>
      <c r="BI1060" s="0" t="n">
        <v>1</v>
      </c>
      <c r="BJ1060" s="0" t="n">
        <v>3</v>
      </c>
      <c r="BK1060" s="0" t="n">
        <v>1</v>
      </c>
      <c r="BL1060" s="0" t="n">
        <v>0.02544062</v>
      </c>
      <c r="BM1060" s="0" t="n">
        <v>-0.008449215</v>
      </c>
      <c r="BN1060" s="0" t="n">
        <v>-0.003222628</v>
      </c>
      <c r="BO1060" s="0" t="n">
        <v>3.414666E-011</v>
      </c>
      <c r="BP1060" s="0" t="n">
        <v>-7.535914E-011</v>
      </c>
      <c r="BQ1060" s="0" t="n">
        <v>-3.306063E-008</v>
      </c>
      <c r="BR1060" s="0" t="n">
        <v>1</v>
      </c>
      <c r="BS1060" s="0" t="n">
        <v>1</v>
      </c>
      <c r="BT1060" s="0" t="n">
        <v>0</v>
      </c>
      <c r="BU1060" s="0" t="n">
        <v>0</v>
      </c>
      <c r="BV1060" s="0" t="n">
        <v>0</v>
      </c>
      <c r="BW1060" s="0" t="n">
        <v>1</v>
      </c>
    </row>
    <row r="1061" customFormat="false" ht="12.8" hidden="false" customHeight="false" outlineLevel="0" collapsed="false">
      <c r="A1061" s="0" t="n">
        <v>145.0432</v>
      </c>
      <c r="B1061" s="0" t="n">
        <v>5.424562</v>
      </c>
      <c r="C1061" s="0" t="n">
        <v>1.001021</v>
      </c>
      <c r="D1061" s="0" t="n">
        <v>1.606872</v>
      </c>
      <c r="E1061" s="0" t="n">
        <v>0.005573452</v>
      </c>
      <c r="F1061" s="0" t="n">
        <v>0.06789477</v>
      </c>
      <c r="G1061" s="0" t="n">
        <v>0.00866443</v>
      </c>
      <c r="H1061" s="0" t="n">
        <v>0.9976393</v>
      </c>
      <c r="I1061" s="0" t="n">
        <v>0.2131712</v>
      </c>
      <c r="J1061" s="0" t="n">
        <v>0.11899</v>
      </c>
      <c r="K1061" s="0" t="n">
        <v>0.6966029</v>
      </c>
      <c r="L1061" s="0" t="n">
        <v>-0.1188424</v>
      </c>
      <c r="M1061" s="0" t="n">
        <v>0.6974685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41.35788</v>
      </c>
      <c r="S1061" s="0" t="n">
        <v>19.58267</v>
      </c>
      <c r="T1061" s="0" t="n">
        <v>0</v>
      </c>
      <c r="U1061" s="0" t="n">
        <v>1</v>
      </c>
      <c r="V1061" s="0" t="n">
        <v>0</v>
      </c>
      <c r="W1061" s="0" t="n">
        <v>0</v>
      </c>
      <c r="X1061" s="0" t="n">
        <v>0</v>
      </c>
      <c r="Y1061" s="0" t="n">
        <v>9.523701E-011</v>
      </c>
      <c r="Z1061" s="0" t="n">
        <v>-1.13412E-011</v>
      </c>
      <c r="AA1061" s="0" t="n">
        <v>-2.5E-008</v>
      </c>
      <c r="AB1061" s="0" t="n">
        <v>1</v>
      </c>
      <c r="AC1061" s="0" t="n">
        <v>1</v>
      </c>
      <c r="AD1061" s="0" t="n">
        <v>0</v>
      </c>
      <c r="AE1061" s="0" t="n">
        <v>0</v>
      </c>
      <c r="AF1061" s="0" t="n">
        <v>0</v>
      </c>
      <c r="AG1061" s="0" t="n">
        <v>1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1.265752E-010</v>
      </c>
      <c r="AN1061" s="0" t="n">
        <v>7.311138E-011</v>
      </c>
      <c r="AO1061" s="0" t="n">
        <v>-9.112581E-008</v>
      </c>
      <c r="AP1061" s="0" t="n">
        <v>1</v>
      </c>
      <c r="AQ1061" s="0" t="n">
        <v>1</v>
      </c>
      <c r="AR1061" s="0" t="n">
        <v>0</v>
      </c>
      <c r="AS1061" s="0" t="n">
        <v>0</v>
      </c>
      <c r="AT1061" s="0" t="n">
        <v>0</v>
      </c>
      <c r="AU1061" s="0" t="n">
        <v>1</v>
      </c>
      <c r="AV1061" s="0" t="n">
        <v>2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9.523701E-011</v>
      </c>
      <c r="BB1061" s="0" t="n">
        <v>-1.13412E-011</v>
      </c>
      <c r="BC1061" s="0" t="n">
        <v>-2.5E-008</v>
      </c>
      <c r="BD1061" s="0" t="n">
        <v>1</v>
      </c>
      <c r="BE1061" s="0" t="n">
        <v>1</v>
      </c>
      <c r="BF1061" s="0" t="n">
        <v>0</v>
      </c>
      <c r="BG1061" s="0" t="n">
        <v>0</v>
      </c>
      <c r="BH1061" s="0" t="n">
        <v>0</v>
      </c>
      <c r="BI1061" s="0" t="n">
        <v>1</v>
      </c>
      <c r="BJ1061" s="0" t="n">
        <v>3</v>
      </c>
      <c r="BK1061" s="0" t="n">
        <v>1</v>
      </c>
      <c r="BL1061" s="0" t="n">
        <v>0.0214894</v>
      </c>
      <c r="BM1061" s="0" t="n">
        <v>-0.007414043</v>
      </c>
      <c r="BN1061" s="0" t="n">
        <v>-0.01184815</v>
      </c>
      <c r="BO1061" s="0" t="n">
        <v>7.001424E-011</v>
      </c>
      <c r="BP1061" s="0" t="n">
        <v>-1.180885E-012</v>
      </c>
      <c r="BQ1061" s="0" t="n">
        <v>-2.864918E-008</v>
      </c>
      <c r="BR1061" s="0" t="n">
        <v>1</v>
      </c>
      <c r="BS1061" s="0" t="n">
        <v>1</v>
      </c>
      <c r="BT1061" s="0" t="n">
        <v>0</v>
      </c>
      <c r="BU1061" s="0" t="n">
        <v>0</v>
      </c>
      <c r="BV1061" s="0" t="n">
        <v>0</v>
      </c>
      <c r="BW1061" s="0" t="n">
        <v>1</v>
      </c>
    </row>
    <row r="1062" customFormat="false" ht="12.8" hidden="false" customHeight="false" outlineLevel="0" collapsed="false">
      <c r="A1062" s="0" t="n">
        <v>145.0922</v>
      </c>
      <c r="B1062" s="0" t="n">
        <v>5.443931</v>
      </c>
      <c r="C1062" s="0" t="n">
        <v>0.9945581</v>
      </c>
      <c r="D1062" s="0" t="n">
        <v>1.602592</v>
      </c>
      <c r="E1062" s="0" t="n">
        <v>0.005573464</v>
      </c>
      <c r="F1062" s="0" t="n">
        <v>0.06789482</v>
      </c>
      <c r="G1062" s="0" t="n">
        <v>0.00866437</v>
      </c>
      <c r="H1062" s="0" t="n">
        <v>0.9976393</v>
      </c>
      <c r="I1062" s="0" t="n">
        <v>0.2131712</v>
      </c>
      <c r="J1062" s="0" t="n">
        <v>0.1188814</v>
      </c>
      <c r="K1062" s="0" t="n">
        <v>0.6971183</v>
      </c>
      <c r="L1062" s="0" t="n">
        <v>-0.1189083</v>
      </c>
      <c r="M1062" s="0" t="n">
        <v>0.6969606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41.97861</v>
      </c>
      <c r="S1062" s="0" t="n">
        <v>20.2083</v>
      </c>
      <c r="T1062" s="0" t="n">
        <v>0</v>
      </c>
      <c r="U1062" s="0" t="n">
        <v>1</v>
      </c>
      <c r="V1062" s="0" t="n">
        <v>0</v>
      </c>
      <c r="W1062" s="0" t="n">
        <v>0</v>
      </c>
      <c r="X1062" s="0" t="n">
        <v>0</v>
      </c>
      <c r="Y1062" s="0" t="n">
        <v>1.486156E-011</v>
      </c>
      <c r="Z1062" s="0" t="n">
        <v>-1.099659E-010</v>
      </c>
      <c r="AA1062" s="0" t="n">
        <v>-1.346993E-008</v>
      </c>
      <c r="AB1062" s="0" t="n">
        <v>1</v>
      </c>
      <c r="AC1062" s="0" t="n">
        <v>1</v>
      </c>
      <c r="AD1062" s="0" t="n">
        <v>0</v>
      </c>
      <c r="AE1062" s="0" t="n">
        <v>0</v>
      </c>
      <c r="AF1062" s="0" t="n">
        <v>0</v>
      </c>
      <c r="AG1062" s="0" t="n">
        <v>1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4.72431E-012</v>
      </c>
      <c r="AN1062" s="0" t="n">
        <v>-1.297699E-010</v>
      </c>
      <c r="AO1062" s="0" t="n">
        <v>-2.543669E-008</v>
      </c>
      <c r="AP1062" s="0" t="n">
        <v>1</v>
      </c>
      <c r="AQ1062" s="0" t="n">
        <v>1</v>
      </c>
      <c r="AR1062" s="0" t="n">
        <v>0</v>
      </c>
      <c r="AS1062" s="0" t="n">
        <v>0</v>
      </c>
      <c r="AT1062" s="0" t="n">
        <v>0</v>
      </c>
      <c r="AU1062" s="0" t="n">
        <v>1</v>
      </c>
      <c r="AV1062" s="0" t="n">
        <v>2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1.247218E-011</v>
      </c>
      <c r="BB1062" s="0" t="n">
        <v>-8.187332E-011</v>
      </c>
      <c r="BC1062" s="0" t="n">
        <v>-7.443459E-010</v>
      </c>
      <c r="BD1062" s="0" t="n">
        <v>1</v>
      </c>
      <c r="BE1062" s="0" t="n">
        <v>1</v>
      </c>
      <c r="BF1062" s="0" t="n">
        <v>0</v>
      </c>
      <c r="BG1062" s="0" t="n">
        <v>0</v>
      </c>
      <c r="BH1062" s="0" t="n">
        <v>0</v>
      </c>
      <c r="BI1062" s="0" t="n">
        <v>1</v>
      </c>
      <c r="BJ1062" s="0" t="n">
        <v>3</v>
      </c>
      <c r="BK1062" s="0" t="n">
        <v>1</v>
      </c>
      <c r="BL1062" s="0" t="n">
        <v>0.01696084</v>
      </c>
      <c r="BM1062" s="0" t="n">
        <v>-0.005602081</v>
      </c>
      <c r="BN1062" s="0" t="n">
        <v>-0.002224101</v>
      </c>
      <c r="BO1062" s="0" t="n">
        <v>1.130953E-011</v>
      </c>
      <c r="BP1062" s="0" t="n">
        <v>-1.501083E-010</v>
      </c>
      <c r="BQ1062" s="0" t="n">
        <v>-2.125345E-008</v>
      </c>
      <c r="BR1062" s="0" t="n">
        <v>1</v>
      </c>
      <c r="BS1062" s="0" t="n">
        <v>1</v>
      </c>
      <c r="BT1062" s="0" t="n">
        <v>0</v>
      </c>
      <c r="BU1062" s="0" t="n">
        <v>0</v>
      </c>
      <c r="BV1062" s="0" t="n">
        <v>0</v>
      </c>
      <c r="BW1062" s="0" t="n">
        <v>1</v>
      </c>
    </row>
    <row r="1063" customFormat="false" ht="12.8" hidden="false" customHeight="false" outlineLevel="0" collapsed="false">
      <c r="A1063" s="0" t="n">
        <v>145.1438</v>
      </c>
      <c r="B1063" s="0" t="n">
        <v>5.466623</v>
      </c>
      <c r="C1063" s="0" t="n">
        <v>0.9869047</v>
      </c>
      <c r="D1063" s="0" t="n">
        <v>1.594477</v>
      </c>
      <c r="E1063" s="0" t="n">
        <v>0.005573473</v>
      </c>
      <c r="F1063" s="0" t="n">
        <v>0.06789484</v>
      </c>
      <c r="G1063" s="0" t="n">
        <v>0.008664392</v>
      </c>
      <c r="H1063" s="0" t="n">
        <v>0.9976393</v>
      </c>
      <c r="I1063" s="0" t="n">
        <v>0.2131712</v>
      </c>
      <c r="J1063" s="0" t="n">
        <v>0.1187733</v>
      </c>
      <c r="K1063" s="0" t="n">
        <v>0.6976262</v>
      </c>
      <c r="L1063" s="0" t="n">
        <v>-0.1189723</v>
      </c>
      <c r="M1063" s="0" t="n">
        <v>0.6964597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44.17599</v>
      </c>
      <c r="S1063" s="0" t="n">
        <v>21.57455</v>
      </c>
      <c r="T1063" s="0" t="n">
        <v>0</v>
      </c>
      <c r="U1063" s="0" t="n">
        <v>1</v>
      </c>
      <c r="V1063" s="0" t="n">
        <v>0</v>
      </c>
      <c r="W1063" s="0" t="n">
        <v>0</v>
      </c>
      <c r="X1063" s="0" t="n">
        <v>0</v>
      </c>
      <c r="Y1063" s="0" t="n">
        <v>7.366351E-012</v>
      </c>
      <c r="Z1063" s="0" t="n">
        <v>5.705388E-011</v>
      </c>
      <c r="AA1063" s="0" t="n">
        <v>1.024498E-008</v>
      </c>
      <c r="AB1063" s="0" t="n">
        <v>1</v>
      </c>
      <c r="AC1063" s="0" t="n">
        <v>1</v>
      </c>
      <c r="AD1063" s="0" t="n">
        <v>0</v>
      </c>
      <c r="AE1063" s="0" t="n">
        <v>0</v>
      </c>
      <c r="AF1063" s="0" t="n">
        <v>0</v>
      </c>
      <c r="AG1063" s="0" t="n">
        <v>1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6.770173E-012</v>
      </c>
      <c r="AN1063" s="0" t="n">
        <v>6.369436E-011</v>
      </c>
      <c r="AO1063" s="0" t="n">
        <v>5.305063E-009</v>
      </c>
      <c r="AP1063" s="0" t="n">
        <v>1</v>
      </c>
      <c r="AQ1063" s="0" t="n">
        <v>1</v>
      </c>
      <c r="AR1063" s="0" t="n">
        <v>0</v>
      </c>
      <c r="AS1063" s="0" t="n">
        <v>0</v>
      </c>
      <c r="AT1063" s="0" t="n">
        <v>0</v>
      </c>
      <c r="AU1063" s="0" t="n">
        <v>1</v>
      </c>
      <c r="AV1063" s="0" t="n">
        <v>2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7.366351E-012</v>
      </c>
      <c r="BB1063" s="0" t="n">
        <v>5.705388E-011</v>
      </c>
      <c r="BC1063" s="0" t="n">
        <v>1.024498E-008</v>
      </c>
      <c r="BD1063" s="0" t="n">
        <v>1</v>
      </c>
      <c r="BE1063" s="0" t="n">
        <v>1</v>
      </c>
      <c r="BF1063" s="0" t="n">
        <v>0</v>
      </c>
      <c r="BG1063" s="0" t="n">
        <v>0</v>
      </c>
      <c r="BH1063" s="0" t="n">
        <v>0</v>
      </c>
      <c r="BI1063" s="0" t="n">
        <v>1</v>
      </c>
      <c r="BJ1063" s="0" t="n">
        <v>3</v>
      </c>
      <c r="BK1063" s="0" t="n">
        <v>1</v>
      </c>
      <c r="BL1063" s="0" t="n">
        <v>0.0246692</v>
      </c>
      <c r="BM1063" s="0" t="n">
        <v>-0.008332245</v>
      </c>
      <c r="BN1063" s="0" t="n">
        <v>-0.00932884</v>
      </c>
      <c r="BO1063" s="0" t="n">
        <v>1.280458E-011</v>
      </c>
      <c r="BP1063" s="0" t="n">
        <v>5.560951E-011</v>
      </c>
      <c r="BQ1063" s="0" t="n">
        <v>-3.816771E-009</v>
      </c>
      <c r="BR1063" s="0" t="n">
        <v>1</v>
      </c>
      <c r="BS1063" s="0" t="n">
        <v>1</v>
      </c>
      <c r="BT1063" s="0" t="n">
        <v>0</v>
      </c>
      <c r="BU1063" s="0" t="n">
        <v>0</v>
      </c>
      <c r="BV1063" s="0" t="n">
        <v>0</v>
      </c>
      <c r="BW1063" s="0" t="n">
        <v>1</v>
      </c>
    </row>
    <row r="1064" customFormat="false" ht="12.8" hidden="false" customHeight="false" outlineLevel="0" collapsed="false">
      <c r="A1064" s="0" t="n">
        <v>145.1923</v>
      </c>
      <c r="B1064" s="0" t="n">
        <v>5.490127</v>
      </c>
      <c r="C1064" s="0" t="n">
        <v>0.9791045</v>
      </c>
      <c r="D1064" s="0" t="n">
        <v>1.590276</v>
      </c>
      <c r="E1064" s="0" t="n">
        <v>0.005573474</v>
      </c>
      <c r="F1064" s="0" t="n">
        <v>0.06789483</v>
      </c>
      <c r="G1064" s="0" t="n">
        <v>0.008664295</v>
      </c>
      <c r="H1064" s="0" t="n">
        <v>0.9976393</v>
      </c>
      <c r="I1064" s="0" t="n">
        <v>0.2131712</v>
      </c>
      <c r="J1064" s="0" t="n">
        <v>0.1186675</v>
      </c>
      <c r="K1064" s="0" t="n">
        <v>0.6981092</v>
      </c>
      <c r="L1064" s="0" t="n">
        <v>-0.1190299</v>
      </c>
      <c r="M1064" s="0" t="n">
        <v>0.6959839</v>
      </c>
      <c r="N1064" s="0" t="n">
        <v>0</v>
      </c>
      <c r="O1064" s="0" t="n">
        <v>0</v>
      </c>
      <c r="P1064" s="0" t="n">
        <v>0</v>
      </c>
      <c r="Q1064" s="0" t="n">
        <v>0</v>
      </c>
      <c r="R1064" s="0" t="n">
        <v>41.48929</v>
      </c>
      <c r="S1064" s="0" t="n">
        <v>20.56886</v>
      </c>
      <c r="T1064" s="0" t="n">
        <v>0</v>
      </c>
      <c r="U1064" s="0" t="n">
        <v>1</v>
      </c>
      <c r="V1064" s="0" t="n">
        <v>0</v>
      </c>
      <c r="W1064" s="0" t="n">
        <v>0</v>
      </c>
      <c r="X1064" s="0" t="n">
        <v>0</v>
      </c>
      <c r="Y1064" s="0" t="n">
        <v>-8.579896E-011</v>
      </c>
      <c r="Z1064" s="0" t="n">
        <v>1.772272E-010</v>
      </c>
      <c r="AA1064" s="0" t="n">
        <v>-3.23369E-008</v>
      </c>
      <c r="AB1064" s="0" t="n">
        <v>1</v>
      </c>
      <c r="AC1064" s="0" t="n">
        <v>1</v>
      </c>
      <c r="AD1064" s="0" t="n">
        <v>0</v>
      </c>
      <c r="AE1064" s="0" t="n">
        <v>0</v>
      </c>
      <c r="AF1064" s="0" t="n">
        <v>0</v>
      </c>
      <c r="AG1064" s="0" t="n">
        <v>1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-6.641988E-011</v>
      </c>
      <c r="AN1064" s="0" t="n">
        <v>-7.601258E-011</v>
      </c>
      <c r="AO1064" s="0" t="n">
        <v>-1.411651E-008</v>
      </c>
      <c r="AP1064" s="0" t="n">
        <v>1</v>
      </c>
      <c r="AQ1064" s="0" t="n">
        <v>1</v>
      </c>
      <c r="AR1064" s="0" t="n">
        <v>0</v>
      </c>
      <c r="AS1064" s="0" t="n">
        <v>0</v>
      </c>
      <c r="AT1064" s="0" t="n">
        <v>0</v>
      </c>
      <c r="AU1064" s="0" t="n">
        <v>1</v>
      </c>
      <c r="AV1064" s="0" t="n">
        <v>2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-8.579896E-011</v>
      </c>
      <c r="BB1064" s="0" t="n">
        <v>1.772272E-010</v>
      </c>
      <c r="BC1064" s="0" t="n">
        <v>-3.23369E-008</v>
      </c>
      <c r="BD1064" s="0" t="n">
        <v>1</v>
      </c>
      <c r="BE1064" s="0" t="n">
        <v>1</v>
      </c>
      <c r="BF1064" s="0" t="n">
        <v>0</v>
      </c>
      <c r="BG1064" s="0" t="n">
        <v>0</v>
      </c>
      <c r="BH1064" s="0" t="n">
        <v>0</v>
      </c>
      <c r="BI1064" s="0" t="n">
        <v>1</v>
      </c>
      <c r="BJ1064" s="0" t="n">
        <v>3</v>
      </c>
      <c r="BK1064" s="0" t="n">
        <v>1</v>
      </c>
      <c r="BL1064" s="0" t="n">
        <v>0.02260769</v>
      </c>
      <c r="BM1064" s="0" t="n">
        <v>-0.007471986</v>
      </c>
      <c r="BN1064" s="0" t="n">
        <v>-0.003010227</v>
      </c>
      <c r="BO1064" s="0" t="n">
        <v>-7.520108E-011</v>
      </c>
      <c r="BP1064" s="0" t="n">
        <v>4.537252E-011</v>
      </c>
      <c r="BQ1064" s="0" t="n">
        <v>-2.322473E-008</v>
      </c>
      <c r="BR1064" s="0" t="n">
        <v>1</v>
      </c>
      <c r="BS1064" s="0" t="n">
        <v>1</v>
      </c>
      <c r="BT1064" s="0" t="n">
        <v>0</v>
      </c>
      <c r="BU1064" s="0" t="n">
        <v>0</v>
      </c>
      <c r="BV1064" s="0" t="n">
        <v>0</v>
      </c>
      <c r="BW1064" s="0" t="n">
        <v>1</v>
      </c>
    </row>
    <row r="1065" customFormat="false" ht="12.8" hidden="false" customHeight="false" outlineLevel="0" collapsed="false">
      <c r="A1065" s="0" t="n">
        <v>145.2428</v>
      </c>
      <c r="B1065" s="0" t="n">
        <v>5.511847</v>
      </c>
      <c r="C1065" s="0" t="n">
        <v>0.9718669</v>
      </c>
      <c r="D1065" s="0" t="n">
        <v>1.584307</v>
      </c>
      <c r="E1065" s="0" t="n">
        <v>0.005573476</v>
      </c>
      <c r="F1065" s="0" t="n">
        <v>0.06789482</v>
      </c>
      <c r="G1065" s="0" t="n">
        <v>0.008664148</v>
      </c>
      <c r="H1065" s="0" t="n">
        <v>0.9976393</v>
      </c>
      <c r="I1065" s="0" t="n">
        <v>0.2131712</v>
      </c>
      <c r="J1065" s="0" t="n">
        <v>0.1185677</v>
      </c>
      <c r="K1065" s="0" t="n">
        <v>0.6985509</v>
      </c>
      <c r="L1065" s="0" t="n">
        <v>-0.1190794</v>
      </c>
      <c r="M1065" s="0" t="n">
        <v>0.695549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43.73066</v>
      </c>
      <c r="S1065" s="0" t="n">
        <v>21.98116</v>
      </c>
      <c r="T1065" s="0" t="n">
        <v>0</v>
      </c>
      <c r="U1065" s="0" t="n">
        <v>1</v>
      </c>
      <c r="V1065" s="0" t="n">
        <v>0</v>
      </c>
      <c r="W1065" s="0" t="n">
        <v>0</v>
      </c>
      <c r="X1065" s="0" t="n">
        <v>0</v>
      </c>
      <c r="Y1065" s="0" t="n">
        <v>-6.738378E-011</v>
      </c>
      <c r="Z1065" s="0" t="n">
        <v>-2.236776E-011</v>
      </c>
      <c r="AA1065" s="0" t="n">
        <v>-4.272092E-008</v>
      </c>
      <c r="AB1065" s="0" t="n">
        <v>1</v>
      </c>
      <c r="AC1065" s="0" t="n">
        <v>1</v>
      </c>
      <c r="AD1065" s="0" t="n">
        <v>0</v>
      </c>
      <c r="AE1065" s="0" t="n">
        <v>0</v>
      </c>
      <c r="AF1065" s="0" t="n">
        <v>0</v>
      </c>
      <c r="AG1065" s="0" t="n">
        <v>1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2.601483E-013</v>
      </c>
      <c r="AN1065" s="0" t="n">
        <v>-1.172734E-011</v>
      </c>
      <c r="AO1065" s="0" t="n">
        <v>-3.7E-008</v>
      </c>
      <c r="AP1065" s="0" t="n">
        <v>1</v>
      </c>
      <c r="AQ1065" s="0" t="n">
        <v>1</v>
      </c>
      <c r="AR1065" s="0" t="n">
        <v>0</v>
      </c>
      <c r="AS1065" s="0" t="n">
        <v>0</v>
      </c>
      <c r="AT1065" s="0" t="n">
        <v>0</v>
      </c>
      <c r="AU1065" s="0" t="n">
        <v>1</v>
      </c>
      <c r="AV1065" s="0" t="n">
        <v>2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-6.738378E-011</v>
      </c>
      <c r="BB1065" s="0" t="n">
        <v>-2.236776E-011</v>
      </c>
      <c r="BC1065" s="0" t="n">
        <v>-4.272092E-008</v>
      </c>
      <c r="BD1065" s="0" t="n">
        <v>1</v>
      </c>
      <c r="BE1065" s="0" t="n">
        <v>1</v>
      </c>
      <c r="BF1065" s="0" t="n">
        <v>0</v>
      </c>
      <c r="BG1065" s="0" t="n">
        <v>0</v>
      </c>
      <c r="BH1065" s="0" t="n">
        <v>0</v>
      </c>
      <c r="BI1065" s="0" t="n">
        <v>1</v>
      </c>
      <c r="BJ1065" s="0" t="n">
        <v>3</v>
      </c>
      <c r="BK1065" s="0" t="n">
        <v>1</v>
      </c>
      <c r="BL1065" s="0" t="n">
        <v>0.02751005</v>
      </c>
      <c r="BM1065" s="0" t="n">
        <v>-0.009217347</v>
      </c>
      <c r="BN1065" s="0" t="n">
        <v>-0.009707605</v>
      </c>
      <c r="BO1065" s="0" t="n">
        <v>-9.043385E-011</v>
      </c>
      <c r="BP1065" s="0" t="n">
        <v>-8.544002E-011</v>
      </c>
      <c r="BQ1065" s="0" t="n">
        <v>-2.735593E-008</v>
      </c>
      <c r="BR1065" s="0" t="n">
        <v>1</v>
      </c>
      <c r="BS1065" s="0" t="n">
        <v>1</v>
      </c>
      <c r="BT1065" s="0" t="n">
        <v>0</v>
      </c>
      <c r="BU1065" s="0" t="n">
        <v>0</v>
      </c>
      <c r="BV1065" s="0" t="n">
        <v>0</v>
      </c>
      <c r="BW1065" s="0" t="n">
        <v>1</v>
      </c>
    </row>
    <row r="1066" customFormat="false" ht="12.8" hidden="false" customHeight="false" outlineLevel="0" collapsed="false">
      <c r="A1066" s="0" t="n">
        <v>145.2926</v>
      </c>
      <c r="B1066" s="0" t="n">
        <v>5.531671</v>
      </c>
      <c r="C1066" s="0" t="n">
        <v>0.9652767</v>
      </c>
      <c r="D1066" s="0" t="n">
        <v>1.579033</v>
      </c>
      <c r="E1066" s="0" t="n">
        <v>0.005573478</v>
      </c>
      <c r="F1066" s="0" t="n">
        <v>0.06789484</v>
      </c>
      <c r="G1066" s="0" t="n">
        <v>0.008664296</v>
      </c>
      <c r="H1066" s="0" t="n">
        <v>0.9976393</v>
      </c>
      <c r="I1066" s="0" t="n">
        <v>0.2131712</v>
      </c>
      <c r="J1066" s="0" t="n">
        <v>0.118466</v>
      </c>
      <c r="K1066" s="0" t="n">
        <v>0.6990004</v>
      </c>
      <c r="L1066" s="0" t="n">
        <v>-0.1191296</v>
      </c>
      <c r="M1066" s="0" t="n">
        <v>0.6951061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44.31067</v>
      </c>
      <c r="S1066" s="0" t="n">
        <v>22.56888</v>
      </c>
      <c r="T1066" s="0" t="n">
        <v>0</v>
      </c>
      <c r="U1066" s="0" t="n">
        <v>1</v>
      </c>
      <c r="V1066" s="0" t="n">
        <v>0</v>
      </c>
      <c r="W1066" s="0" t="n">
        <v>0</v>
      </c>
      <c r="X1066" s="0" t="n">
        <v>0</v>
      </c>
      <c r="Y1066" s="0" t="n">
        <v>9.729766E-011</v>
      </c>
      <c r="Z1066" s="0" t="n">
        <v>2.537813E-010</v>
      </c>
      <c r="AA1066" s="0" t="n">
        <v>3.686474E-008</v>
      </c>
      <c r="AB1066" s="0" t="n">
        <v>0.9999999</v>
      </c>
      <c r="AC1066" s="0" t="n">
        <v>1</v>
      </c>
      <c r="AD1066" s="0" t="n">
        <v>0</v>
      </c>
      <c r="AE1066" s="0" t="n">
        <v>0</v>
      </c>
      <c r="AF1066" s="0" t="n">
        <v>0</v>
      </c>
      <c r="AG1066" s="0" t="n">
        <v>1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7.83384E-011</v>
      </c>
      <c r="AN1066" s="0" t="n">
        <v>2.621204E-010</v>
      </c>
      <c r="AO1066" s="0" t="n">
        <v>4.466303E-008</v>
      </c>
      <c r="AP1066" s="0" t="n">
        <v>0.9999999</v>
      </c>
      <c r="AQ1066" s="0" t="n">
        <v>1</v>
      </c>
      <c r="AR1066" s="0" t="n">
        <v>0</v>
      </c>
      <c r="AS1066" s="0" t="n">
        <v>0</v>
      </c>
      <c r="AT1066" s="0" t="n">
        <v>0</v>
      </c>
      <c r="AU1066" s="0" t="n">
        <v>1</v>
      </c>
      <c r="AV1066" s="0" t="n">
        <v>2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8.332132E-011</v>
      </c>
      <c r="BB1066" s="0" t="n">
        <v>2.097191E-010</v>
      </c>
      <c r="BC1066" s="0" t="n">
        <v>4.754027E-008</v>
      </c>
      <c r="BD1066" s="0" t="n">
        <v>0.9999999</v>
      </c>
      <c r="BE1066" s="0" t="n">
        <v>1</v>
      </c>
      <c r="BF1066" s="0" t="n">
        <v>0</v>
      </c>
      <c r="BG1066" s="0" t="n">
        <v>0</v>
      </c>
      <c r="BH1066" s="0" t="n">
        <v>0</v>
      </c>
      <c r="BI1066" s="0" t="n">
        <v>1</v>
      </c>
      <c r="BJ1066" s="0" t="n">
        <v>3</v>
      </c>
      <c r="BK1066" s="0" t="n">
        <v>1</v>
      </c>
      <c r="BL1066" s="0" t="n">
        <v>0.01414309</v>
      </c>
      <c r="BM1066" s="0" t="n">
        <v>-0.004639614</v>
      </c>
      <c r="BN1066" s="0" t="n">
        <v>-0.001856616</v>
      </c>
      <c r="BO1066" s="0" t="n">
        <v>2.900761E-011</v>
      </c>
      <c r="BP1066" s="0" t="n">
        <v>2.087854E-010</v>
      </c>
      <c r="BQ1066" s="0" t="n">
        <v>2.071774E-008</v>
      </c>
      <c r="BR1066" s="0" t="n">
        <v>0.9999998</v>
      </c>
      <c r="BS1066" s="0" t="n">
        <v>1</v>
      </c>
      <c r="BT1066" s="0" t="n">
        <v>0</v>
      </c>
      <c r="BU1066" s="0" t="n">
        <v>0</v>
      </c>
      <c r="BV1066" s="0" t="n">
        <v>0</v>
      </c>
      <c r="BW1066" s="0" t="n">
        <v>1</v>
      </c>
    </row>
    <row r="1067" customFormat="false" ht="12.8" hidden="false" customHeight="false" outlineLevel="0" collapsed="false">
      <c r="A1067" s="0" t="n">
        <v>145.3439</v>
      </c>
      <c r="B1067" s="0" t="n">
        <v>5.549454</v>
      </c>
      <c r="C1067" s="0" t="n">
        <v>0.9594386</v>
      </c>
      <c r="D1067" s="0" t="n">
        <v>1.576258</v>
      </c>
      <c r="E1067" s="0" t="n">
        <v>0.005573476</v>
      </c>
      <c r="F1067" s="0" t="n">
        <v>0.06789485</v>
      </c>
      <c r="G1067" s="0" t="n">
        <v>0.008664223</v>
      </c>
      <c r="H1067" s="0" t="n">
        <v>0.9976393</v>
      </c>
      <c r="I1067" s="0" t="n">
        <v>0.2131712</v>
      </c>
      <c r="J1067" s="0" t="n">
        <v>0.1183717</v>
      </c>
      <c r="K1067" s="0" t="n">
        <v>0.699402</v>
      </c>
      <c r="L1067" s="0" t="n">
        <v>-0.1191711</v>
      </c>
      <c r="M1067" s="0" t="n">
        <v>0.6947109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46.59319</v>
      </c>
      <c r="S1067" s="0" t="n">
        <v>24.02312</v>
      </c>
      <c r="T1067" s="0" t="n">
        <v>0</v>
      </c>
      <c r="U1067" s="0" t="n">
        <v>1</v>
      </c>
      <c r="V1067" s="0" t="n">
        <v>0</v>
      </c>
      <c r="W1067" s="0" t="n">
        <v>0</v>
      </c>
      <c r="X1067" s="0" t="n">
        <v>0</v>
      </c>
      <c r="Y1067" s="0" t="n">
        <v>-2.992257E-011</v>
      </c>
      <c r="Z1067" s="0" t="n">
        <v>1.410841E-011</v>
      </c>
      <c r="AA1067" s="0" t="n">
        <v>-1.7E-008</v>
      </c>
      <c r="AB1067" s="0" t="n">
        <v>1</v>
      </c>
      <c r="AC1067" s="0" t="n">
        <v>1</v>
      </c>
      <c r="AD1067" s="0" t="n">
        <v>0</v>
      </c>
      <c r="AE1067" s="0" t="n">
        <v>0</v>
      </c>
      <c r="AF1067" s="0" t="n">
        <v>0</v>
      </c>
      <c r="AG1067" s="0" t="n">
        <v>1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2.203468E-011</v>
      </c>
      <c r="AN1067" s="0" t="n">
        <v>3.578318E-011</v>
      </c>
      <c r="AO1067" s="0" t="n">
        <v>-1.823891E-008</v>
      </c>
      <c r="AP1067" s="0" t="n">
        <v>1</v>
      </c>
      <c r="AQ1067" s="0" t="n">
        <v>1</v>
      </c>
      <c r="AR1067" s="0" t="n">
        <v>0</v>
      </c>
      <c r="AS1067" s="0" t="n">
        <v>0</v>
      </c>
      <c r="AT1067" s="0" t="n">
        <v>0</v>
      </c>
      <c r="AU1067" s="0" t="n">
        <v>1</v>
      </c>
      <c r="AV1067" s="0" t="n">
        <v>2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8.577795E-011</v>
      </c>
      <c r="BB1067" s="0" t="n">
        <v>2.439125E-010</v>
      </c>
      <c r="BC1067" s="0" t="n">
        <v>-1.906549E-008</v>
      </c>
      <c r="BD1067" s="0" t="n">
        <v>1</v>
      </c>
      <c r="BE1067" s="0" t="n">
        <v>1</v>
      </c>
      <c r="BF1067" s="0" t="n">
        <v>0</v>
      </c>
      <c r="BG1067" s="0" t="n">
        <v>0</v>
      </c>
      <c r="BH1067" s="0" t="n">
        <v>0</v>
      </c>
      <c r="BI1067" s="0" t="n">
        <v>1</v>
      </c>
      <c r="BJ1067" s="0" t="n">
        <v>3</v>
      </c>
      <c r="BK1067" s="0" t="n">
        <v>1</v>
      </c>
      <c r="BL1067" s="0" t="n">
        <v>0.01697821</v>
      </c>
      <c r="BM1067" s="0" t="n">
        <v>-0.005552952</v>
      </c>
      <c r="BN1067" s="0" t="n">
        <v>-0.002214744</v>
      </c>
      <c r="BO1067" s="0" t="n">
        <v>-1.266223E-010</v>
      </c>
      <c r="BP1067" s="0" t="n">
        <v>-2.233277E-010</v>
      </c>
      <c r="BQ1067" s="0" t="n">
        <v>-2.263483E-008</v>
      </c>
      <c r="BR1067" s="0" t="n">
        <v>1</v>
      </c>
      <c r="BS1067" s="0" t="n">
        <v>1</v>
      </c>
      <c r="BT1067" s="0" t="n">
        <v>0</v>
      </c>
      <c r="BU1067" s="0" t="n">
        <v>0</v>
      </c>
      <c r="BV1067" s="0" t="n">
        <v>0</v>
      </c>
      <c r="BW1067" s="0" t="n">
        <v>1</v>
      </c>
    </row>
    <row r="1068" customFormat="false" ht="12.8" hidden="false" customHeight="false" outlineLevel="0" collapsed="false">
      <c r="A1068" s="0" t="n">
        <v>145.3925</v>
      </c>
      <c r="B1068" s="0" t="n">
        <v>5.568517</v>
      </c>
      <c r="C1068" s="0" t="n">
        <v>0.9533499</v>
      </c>
      <c r="D1068" s="0" t="n">
        <v>1.577672</v>
      </c>
      <c r="E1068" s="0" t="n">
        <v>0.005573472</v>
      </c>
      <c r="F1068" s="0" t="n">
        <v>0.06789487</v>
      </c>
      <c r="G1068" s="0" t="n">
        <v>0.008664206</v>
      </c>
      <c r="H1068" s="0" t="n">
        <v>0.9976393</v>
      </c>
      <c r="I1068" s="0" t="n">
        <v>0.2131712</v>
      </c>
      <c r="J1068" s="0" t="n">
        <v>0.118288</v>
      </c>
      <c r="K1068" s="0" t="n">
        <v>0.6997327</v>
      </c>
      <c r="L1068" s="0" t="n">
        <v>-0.1191986</v>
      </c>
      <c r="M1068" s="0" t="n">
        <v>0.6943874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45.35989</v>
      </c>
      <c r="S1068" s="0" t="n">
        <v>23.63262</v>
      </c>
      <c r="T1068" s="0" t="n">
        <v>0</v>
      </c>
      <c r="U1068" s="0" t="n">
        <v>1</v>
      </c>
      <c r="V1068" s="0" t="n">
        <v>0</v>
      </c>
      <c r="W1068" s="0" t="n">
        <v>0</v>
      </c>
      <c r="X1068" s="0" t="n">
        <v>0</v>
      </c>
      <c r="Y1068" s="0" t="n">
        <v>-2.46721E-010</v>
      </c>
      <c r="Z1068" s="0" t="n">
        <v>1.151651E-009</v>
      </c>
      <c r="AA1068" s="0" t="n">
        <v>-8.619436E-009</v>
      </c>
      <c r="AB1068" s="0" t="n">
        <v>1</v>
      </c>
      <c r="AC1068" s="0" t="n">
        <v>1</v>
      </c>
      <c r="AD1068" s="0" t="n">
        <v>0</v>
      </c>
      <c r="AE1068" s="0" t="n">
        <v>0</v>
      </c>
      <c r="AF1068" s="0" t="n">
        <v>0</v>
      </c>
      <c r="AG1068" s="0" t="n">
        <v>1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-9.373469E-011</v>
      </c>
      <c r="AN1068" s="0" t="n">
        <v>1E-009</v>
      </c>
      <c r="AO1068" s="0" t="n">
        <v>-6.537748E-009</v>
      </c>
      <c r="AP1068" s="0" t="n">
        <v>1</v>
      </c>
      <c r="AQ1068" s="0" t="n">
        <v>1</v>
      </c>
      <c r="AR1068" s="0" t="n">
        <v>0</v>
      </c>
      <c r="AS1068" s="0" t="n">
        <v>0</v>
      </c>
      <c r="AT1068" s="0" t="n">
        <v>0</v>
      </c>
      <c r="AU1068" s="0" t="n">
        <v>1</v>
      </c>
      <c r="AV1068" s="0" t="n">
        <v>2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-2.46721E-010</v>
      </c>
      <c r="BB1068" s="0" t="n">
        <v>1.151651E-009</v>
      </c>
      <c r="BC1068" s="0" t="n">
        <v>-8.619436E-009</v>
      </c>
      <c r="BD1068" s="0" t="n">
        <v>1</v>
      </c>
      <c r="BE1068" s="0" t="n">
        <v>1</v>
      </c>
      <c r="BF1068" s="0" t="n">
        <v>0</v>
      </c>
      <c r="BG1068" s="0" t="n">
        <v>0</v>
      </c>
      <c r="BH1068" s="0" t="n">
        <v>0</v>
      </c>
      <c r="BI1068" s="0" t="n">
        <v>1</v>
      </c>
      <c r="BJ1068" s="0" t="n">
        <v>3</v>
      </c>
      <c r="BK1068" s="0" t="n">
        <v>1</v>
      </c>
      <c r="BL1068" s="0" t="n">
        <v>0.02097927</v>
      </c>
      <c r="BM1068" s="0" t="n">
        <v>-0.006540446</v>
      </c>
      <c r="BN1068" s="0" t="n">
        <v>0.006302633</v>
      </c>
      <c r="BO1068" s="0" t="n">
        <v>-1.531498E-010</v>
      </c>
      <c r="BP1068" s="0" t="n">
        <v>5.330626E-010</v>
      </c>
      <c r="BQ1068" s="0" t="n">
        <v>9.602506E-009</v>
      </c>
      <c r="BR1068" s="0" t="n">
        <v>1</v>
      </c>
      <c r="BS1068" s="0" t="n">
        <v>1</v>
      </c>
      <c r="BT1068" s="0" t="n">
        <v>0</v>
      </c>
      <c r="BU1068" s="0" t="n">
        <v>0</v>
      </c>
      <c r="BV1068" s="0" t="n">
        <v>0</v>
      </c>
      <c r="BW1068" s="0" t="n">
        <v>1</v>
      </c>
    </row>
    <row r="1069" customFormat="false" ht="12.8" hidden="false" customHeight="false" outlineLevel="0" collapsed="false">
      <c r="A1069" s="0" t="n">
        <v>145.4426</v>
      </c>
      <c r="B1069" s="0" t="n">
        <v>5.575912</v>
      </c>
      <c r="C1069" s="0" t="n">
        <v>0.9510737</v>
      </c>
      <c r="D1069" s="0" t="n">
        <v>1.580906</v>
      </c>
      <c r="E1069" s="0" t="n">
        <v>0.005573464</v>
      </c>
      <c r="F1069" s="0" t="n">
        <v>0.06789485</v>
      </c>
      <c r="G1069" s="0" t="n">
        <v>0.008664225</v>
      </c>
      <c r="H1069" s="0" t="n">
        <v>0.9976393</v>
      </c>
      <c r="I1069" s="0" t="n">
        <v>0.2131712</v>
      </c>
      <c r="J1069" s="0" t="n">
        <v>0.1182279</v>
      </c>
      <c r="K1069" s="0" t="n">
        <v>0.6999187</v>
      </c>
      <c r="L1069" s="0" t="n">
        <v>-0.1192002</v>
      </c>
      <c r="M1069" s="0" t="n">
        <v>0.6942098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45.8243</v>
      </c>
      <c r="S1069" s="0" t="n">
        <v>24.10322</v>
      </c>
      <c r="T1069" s="0" t="n">
        <v>0</v>
      </c>
      <c r="U1069" s="0" t="n">
        <v>1</v>
      </c>
      <c r="V1069" s="0" t="n">
        <v>0</v>
      </c>
      <c r="W1069" s="0" t="n">
        <v>0</v>
      </c>
      <c r="X1069" s="0" t="n">
        <v>0</v>
      </c>
      <c r="Y1069" s="0" t="n">
        <v>-1.009238E-010</v>
      </c>
      <c r="Z1069" s="0" t="n">
        <v>-1.446219E-009</v>
      </c>
      <c r="AA1069" s="0" t="n">
        <v>-1.087734E-009</v>
      </c>
      <c r="AB1069" s="0" t="n">
        <v>1</v>
      </c>
      <c r="AC1069" s="0" t="n">
        <v>1</v>
      </c>
      <c r="AD1069" s="0" t="n">
        <v>0</v>
      </c>
      <c r="AE1069" s="0" t="n">
        <v>0</v>
      </c>
      <c r="AF1069" s="0" t="n">
        <v>0</v>
      </c>
      <c r="AG1069" s="0" t="n">
        <v>1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4.366875E-012</v>
      </c>
      <c r="AN1069" s="0" t="n">
        <v>-1.546546E-009</v>
      </c>
      <c r="AO1069" s="0" t="n">
        <v>1E-009</v>
      </c>
      <c r="AP1069" s="0" t="n">
        <v>1</v>
      </c>
      <c r="AQ1069" s="0" t="n">
        <v>1</v>
      </c>
      <c r="AR1069" s="0" t="n">
        <v>0</v>
      </c>
      <c r="AS1069" s="0" t="n">
        <v>0</v>
      </c>
      <c r="AT1069" s="0" t="n">
        <v>0</v>
      </c>
      <c r="AU1069" s="0" t="n">
        <v>1</v>
      </c>
      <c r="AV1069" s="0" t="n">
        <v>2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-5.723036E-011</v>
      </c>
      <c r="BB1069" s="0" t="n">
        <v>-1.071421E-009</v>
      </c>
      <c r="BC1069" s="0" t="n">
        <v>1.006561E-008</v>
      </c>
      <c r="BD1069" s="0" t="n">
        <v>1</v>
      </c>
      <c r="BE1069" s="0" t="n">
        <v>1</v>
      </c>
      <c r="BF1069" s="0" t="n">
        <v>0</v>
      </c>
      <c r="BG1069" s="0" t="n">
        <v>0</v>
      </c>
      <c r="BH1069" s="0" t="n">
        <v>0</v>
      </c>
      <c r="BI1069" s="0" t="n">
        <v>1</v>
      </c>
      <c r="BJ1069" s="0" t="n">
        <v>3</v>
      </c>
      <c r="BK1069" s="0" t="n">
        <v>1</v>
      </c>
      <c r="BL1069" s="0" t="n">
        <v>0</v>
      </c>
      <c r="BM1069" s="0" t="n">
        <v>0</v>
      </c>
      <c r="BN1069" s="0" t="n">
        <v>0</v>
      </c>
      <c r="BO1069" s="0" t="n">
        <v>-5.723036E-011</v>
      </c>
      <c r="BP1069" s="0" t="n">
        <v>-1.071421E-009</v>
      </c>
      <c r="BQ1069" s="0" t="n">
        <v>1.006561E-008</v>
      </c>
      <c r="BR1069" s="0" t="n">
        <v>1</v>
      </c>
      <c r="BS1069" s="0" t="n">
        <v>1</v>
      </c>
      <c r="BT1069" s="0" t="n">
        <v>0</v>
      </c>
      <c r="BU1069" s="0" t="n">
        <v>0</v>
      </c>
      <c r="BV1069" s="0" t="n">
        <v>0</v>
      </c>
      <c r="BW1069" s="0" t="n">
        <v>1</v>
      </c>
    </row>
    <row r="1070" customFormat="false" ht="12.8" hidden="false" customHeight="false" outlineLevel="0" collapsed="false">
      <c r="A1070" s="0" t="n">
        <v>145.4935</v>
      </c>
      <c r="B1070" s="0" t="n">
        <v>5.577156</v>
      </c>
      <c r="C1070" s="0" t="n">
        <v>0.9506912</v>
      </c>
      <c r="D1070" s="0" t="n">
        <v>1.58145</v>
      </c>
      <c r="E1070" s="0" t="n">
        <v>0.005573463</v>
      </c>
      <c r="F1070" s="0" t="n">
        <v>0.06789487</v>
      </c>
      <c r="G1070" s="0" t="n">
        <v>0.008664274</v>
      </c>
      <c r="H1070" s="0" t="n">
        <v>0.9976393</v>
      </c>
      <c r="I1070" s="0" t="n">
        <v>0.2131712</v>
      </c>
      <c r="J1070" s="0" t="n">
        <v>0.1181827</v>
      </c>
      <c r="K1070" s="0" t="n">
        <v>0.7000421</v>
      </c>
      <c r="L1070" s="0" t="n">
        <v>-0.1191955</v>
      </c>
      <c r="M1070" s="0" t="n">
        <v>0.6940939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49.59363</v>
      </c>
      <c r="S1070" s="0" t="n">
        <v>26.2049</v>
      </c>
      <c r="T1070" s="0" t="n">
        <v>0</v>
      </c>
      <c r="U1070" s="0" t="n">
        <v>1</v>
      </c>
      <c r="V1070" s="0" t="n">
        <v>0</v>
      </c>
      <c r="W1070" s="0" t="n">
        <v>0</v>
      </c>
      <c r="X1070" s="0" t="n">
        <v>0</v>
      </c>
      <c r="Y1070" s="0" t="n">
        <v>3.709448E-011</v>
      </c>
      <c r="Z1070" s="0" t="n">
        <v>-9.272522E-010</v>
      </c>
      <c r="AA1070" s="0" t="n">
        <v>-2.719398E-009</v>
      </c>
      <c r="AB1070" s="0" t="n">
        <v>1</v>
      </c>
      <c r="AC1070" s="0" t="n">
        <v>1</v>
      </c>
      <c r="AD1070" s="0" t="n">
        <v>0</v>
      </c>
      <c r="AE1070" s="0" t="n">
        <v>0</v>
      </c>
      <c r="AF1070" s="0" t="n">
        <v>0</v>
      </c>
      <c r="AG1070" s="0" t="n">
        <v>1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1.484107E-010</v>
      </c>
      <c r="AN1070" s="0" t="n">
        <v>-4.584337E-010</v>
      </c>
      <c r="AO1070" s="0" t="n">
        <v>1.763382E-008</v>
      </c>
      <c r="AP1070" s="0" t="n">
        <v>1</v>
      </c>
      <c r="AQ1070" s="0" t="n">
        <v>1</v>
      </c>
      <c r="AR1070" s="0" t="n">
        <v>0</v>
      </c>
      <c r="AS1070" s="0" t="n">
        <v>0</v>
      </c>
      <c r="AT1070" s="0" t="n">
        <v>0</v>
      </c>
      <c r="AU1070" s="0" t="n">
        <v>1</v>
      </c>
      <c r="AV1070" s="0" t="n">
        <v>2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2.309066E-010</v>
      </c>
      <c r="BB1070" s="0" t="n">
        <v>-3.688305E-010</v>
      </c>
      <c r="BC1070" s="0" t="n">
        <v>1.343577E-008</v>
      </c>
      <c r="BD1070" s="0" t="n">
        <v>1</v>
      </c>
      <c r="BE1070" s="0" t="n">
        <v>1</v>
      </c>
      <c r="BF1070" s="0" t="n">
        <v>0</v>
      </c>
      <c r="BG1070" s="0" t="n">
        <v>0</v>
      </c>
      <c r="BH1070" s="0" t="n">
        <v>0</v>
      </c>
      <c r="BI1070" s="0" t="n">
        <v>1</v>
      </c>
      <c r="BJ1070" s="0" t="n">
        <v>3</v>
      </c>
      <c r="BK1070" s="0" t="n">
        <v>1</v>
      </c>
      <c r="BL1070" s="0" t="n">
        <v>0</v>
      </c>
      <c r="BM1070" s="0" t="n">
        <v>0</v>
      </c>
      <c r="BN1070" s="0" t="n">
        <v>0</v>
      </c>
      <c r="BO1070" s="0" t="n">
        <v>1.550439E-010</v>
      </c>
      <c r="BP1070" s="0" t="n">
        <v>-6.524064E-010</v>
      </c>
      <c r="BQ1070" s="0" t="n">
        <v>1.551167E-008</v>
      </c>
      <c r="BR1070" s="0" t="n">
        <v>1</v>
      </c>
      <c r="BS1070" s="0" t="n">
        <v>1</v>
      </c>
      <c r="BT1070" s="0" t="n">
        <v>0</v>
      </c>
      <c r="BU1070" s="0" t="n">
        <v>0</v>
      </c>
      <c r="BV1070" s="0" t="n">
        <v>0</v>
      </c>
      <c r="BW1070" s="0" t="n">
        <v>1</v>
      </c>
    </row>
    <row r="1071" customFormat="false" ht="12.8" hidden="false" customHeight="false" outlineLevel="0" collapsed="false">
      <c r="A1071" s="0" t="n">
        <v>145.5438</v>
      </c>
      <c r="B1071" s="0" t="n">
        <v>5.577364</v>
      </c>
      <c r="C1071" s="0" t="n">
        <v>0.9506269</v>
      </c>
      <c r="D1071" s="0" t="n">
        <v>1.581541</v>
      </c>
      <c r="E1071" s="0" t="n">
        <v>0.005573468</v>
      </c>
      <c r="F1071" s="0" t="n">
        <v>0.06789489</v>
      </c>
      <c r="G1071" s="0" t="n">
        <v>0.008664466</v>
      </c>
      <c r="H1071" s="0" t="n">
        <v>0.9976393</v>
      </c>
      <c r="I1071" s="0" t="n">
        <v>0.2131712</v>
      </c>
      <c r="J1071" s="0" t="n">
        <v>0.1181473</v>
      </c>
      <c r="K1071" s="0" t="n">
        <v>0.7001336</v>
      </c>
      <c r="L1071" s="0" t="n">
        <v>-0.1191901</v>
      </c>
      <c r="M1071" s="0" t="n">
        <v>0.6940086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47.89197</v>
      </c>
      <c r="S1071" s="0" t="n">
        <v>25.3395</v>
      </c>
      <c r="T1071" s="0" t="n">
        <v>0</v>
      </c>
      <c r="U1071" s="0" t="n">
        <v>1</v>
      </c>
      <c r="V1071" s="0" t="n">
        <v>0</v>
      </c>
      <c r="W1071" s="0" t="n">
        <v>0</v>
      </c>
      <c r="X1071" s="0" t="n">
        <v>0</v>
      </c>
      <c r="Y1071" s="0" t="n">
        <v>-2.120046E-010</v>
      </c>
      <c r="Z1071" s="0" t="n">
        <v>-1.532884E-009</v>
      </c>
      <c r="AA1071" s="0" t="n">
        <v>4.3E-008</v>
      </c>
      <c r="AB1071" s="0" t="n">
        <v>1</v>
      </c>
      <c r="AC1071" s="0" t="n">
        <v>1</v>
      </c>
      <c r="AD1071" s="0" t="n">
        <v>0</v>
      </c>
      <c r="AE1071" s="0" t="n">
        <v>0</v>
      </c>
      <c r="AF1071" s="0" t="n">
        <v>0</v>
      </c>
      <c r="AG1071" s="0" t="n">
        <v>1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-1.521215E-010</v>
      </c>
      <c r="AN1071" s="0" t="n">
        <v>-1.384778E-009</v>
      </c>
      <c r="AO1071" s="0" t="n">
        <v>4.5E-008</v>
      </c>
      <c r="AP1071" s="0" t="n">
        <v>1</v>
      </c>
      <c r="AQ1071" s="0" t="n">
        <v>1</v>
      </c>
      <c r="AR1071" s="0" t="n">
        <v>0</v>
      </c>
      <c r="AS1071" s="0" t="n">
        <v>0</v>
      </c>
      <c r="AT1071" s="0" t="n">
        <v>0</v>
      </c>
      <c r="AU1071" s="0" t="n">
        <v>1</v>
      </c>
      <c r="AV1071" s="0" t="n">
        <v>2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-1.309902E-010</v>
      </c>
      <c r="BB1071" s="0" t="n">
        <v>-1E-009</v>
      </c>
      <c r="BC1071" s="0" t="n">
        <v>4.42465E-008</v>
      </c>
      <c r="BD1071" s="0" t="n">
        <v>1</v>
      </c>
      <c r="BE1071" s="0" t="n">
        <v>1</v>
      </c>
      <c r="BF1071" s="0" t="n">
        <v>0</v>
      </c>
      <c r="BG1071" s="0" t="n">
        <v>0</v>
      </c>
      <c r="BH1071" s="0" t="n">
        <v>0</v>
      </c>
      <c r="BI1071" s="0" t="n">
        <v>1</v>
      </c>
      <c r="BJ1071" s="0" t="n">
        <v>3</v>
      </c>
      <c r="BK1071" s="0" t="n">
        <v>1</v>
      </c>
      <c r="BL1071" s="0" t="n">
        <v>0</v>
      </c>
      <c r="BM1071" s="0" t="n">
        <v>0</v>
      </c>
      <c r="BN1071" s="0" t="n">
        <v>0</v>
      </c>
      <c r="BO1071" s="0" t="n">
        <v>-1.166069E-010</v>
      </c>
      <c r="BP1071" s="0" t="n">
        <v>-1.131193E-009</v>
      </c>
      <c r="BQ1071" s="0" t="n">
        <v>5.829364E-008</v>
      </c>
      <c r="BR1071" s="0" t="n">
        <v>1</v>
      </c>
      <c r="BS1071" s="0" t="n">
        <v>1</v>
      </c>
      <c r="BT1071" s="0" t="n">
        <v>0</v>
      </c>
      <c r="BU1071" s="0" t="n">
        <v>0</v>
      </c>
      <c r="BV1071" s="0" t="n">
        <v>0</v>
      </c>
      <c r="BW1071" s="0" t="n">
        <v>1</v>
      </c>
    </row>
    <row r="1072" customFormat="false" ht="12.8" hidden="false" customHeight="false" outlineLevel="0" collapsed="false">
      <c r="A1072" s="0" t="n">
        <v>145.5928</v>
      </c>
      <c r="B1072" s="0" t="n">
        <v>5.5774</v>
      </c>
      <c r="C1072" s="0" t="n">
        <v>0.9506161</v>
      </c>
      <c r="D1072" s="0" t="n">
        <v>1.581557</v>
      </c>
      <c r="E1072" s="0" t="n">
        <v>0.005573467</v>
      </c>
      <c r="F1072" s="0" t="n">
        <v>0.06789491</v>
      </c>
      <c r="G1072" s="0" t="n">
        <v>0.008664598</v>
      </c>
      <c r="H1072" s="0" t="n">
        <v>0.9976393</v>
      </c>
      <c r="I1072" s="0" t="n">
        <v>0.2131712</v>
      </c>
      <c r="J1072" s="0" t="n">
        <v>0.1181193</v>
      </c>
      <c r="K1072" s="0" t="n">
        <v>0.7002032</v>
      </c>
      <c r="L1072" s="0" t="n">
        <v>-0.1191847</v>
      </c>
      <c r="M1072" s="0" t="n">
        <v>0.693944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49.68275</v>
      </c>
      <c r="S1072" s="0" t="n">
        <v>26.29523</v>
      </c>
      <c r="T1072" s="0" t="n">
        <v>0</v>
      </c>
      <c r="U1072" s="0" t="n">
        <v>1</v>
      </c>
      <c r="V1072" s="0" t="n">
        <v>0</v>
      </c>
      <c r="W1072" s="0" t="n">
        <v>0</v>
      </c>
      <c r="X1072" s="0" t="n">
        <v>0</v>
      </c>
      <c r="Y1072" s="0" t="n">
        <v>2.384226E-010</v>
      </c>
      <c r="Z1072" s="0" t="n">
        <v>-3.364451E-010</v>
      </c>
      <c r="AA1072" s="0" t="n">
        <v>3.206253E-008</v>
      </c>
      <c r="AB1072" s="0" t="n">
        <v>1</v>
      </c>
      <c r="AC1072" s="0" t="n">
        <v>1</v>
      </c>
      <c r="AD1072" s="0" t="n">
        <v>0</v>
      </c>
      <c r="AE1072" s="0" t="n">
        <v>0</v>
      </c>
      <c r="AF1072" s="0" t="n">
        <v>0</v>
      </c>
      <c r="AG1072" s="0" t="n">
        <v>1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1.562357E-010</v>
      </c>
      <c r="AN1072" s="0" t="n">
        <v>-3.569466E-010</v>
      </c>
      <c r="AO1072" s="0" t="n">
        <v>3.412827E-008</v>
      </c>
      <c r="AP1072" s="0" t="n">
        <v>1</v>
      </c>
      <c r="AQ1072" s="0" t="n">
        <v>1</v>
      </c>
      <c r="AR1072" s="0" t="n">
        <v>0</v>
      </c>
      <c r="AS1072" s="0" t="n">
        <v>0</v>
      </c>
      <c r="AT1072" s="0" t="n">
        <v>0</v>
      </c>
      <c r="AU1072" s="0" t="n">
        <v>1</v>
      </c>
      <c r="AV1072" s="0" t="n">
        <v>2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2.384226E-010</v>
      </c>
      <c r="BB1072" s="0" t="n">
        <v>-3.364451E-010</v>
      </c>
      <c r="BC1072" s="0" t="n">
        <v>3.206253E-008</v>
      </c>
      <c r="BD1072" s="0" t="n">
        <v>1</v>
      </c>
      <c r="BE1072" s="0" t="n">
        <v>1</v>
      </c>
      <c r="BF1072" s="0" t="n">
        <v>0</v>
      </c>
      <c r="BG1072" s="0" t="n">
        <v>0</v>
      </c>
      <c r="BH1072" s="0" t="n">
        <v>0</v>
      </c>
      <c r="BI1072" s="0" t="n">
        <v>1</v>
      </c>
      <c r="BJ1072" s="0" t="n">
        <v>3</v>
      </c>
      <c r="BK1072" s="0" t="n">
        <v>1</v>
      </c>
      <c r="BL1072" s="0" t="n">
        <v>0</v>
      </c>
      <c r="BM1072" s="0" t="n">
        <v>0</v>
      </c>
      <c r="BN1072" s="0" t="n">
        <v>0</v>
      </c>
      <c r="BO1072" s="0" t="n">
        <v>2.384226E-010</v>
      </c>
      <c r="BP1072" s="0" t="n">
        <v>-3.364451E-010</v>
      </c>
      <c r="BQ1072" s="0" t="n">
        <v>3.206253E-008</v>
      </c>
      <c r="BR1072" s="0" t="n">
        <v>1</v>
      </c>
      <c r="BS1072" s="0" t="n">
        <v>1</v>
      </c>
      <c r="BT1072" s="0" t="n">
        <v>0</v>
      </c>
      <c r="BU1072" s="0" t="n">
        <v>0</v>
      </c>
      <c r="BV1072" s="0" t="n">
        <v>0</v>
      </c>
      <c r="BW1072" s="0" t="n">
        <v>1</v>
      </c>
    </row>
    <row r="1073" customFormat="false" ht="12.8" hidden="false" customHeight="false" outlineLevel="0" collapsed="false">
      <c r="A1073" s="0" t="n">
        <v>145.6423</v>
      </c>
      <c r="B1073" s="0" t="n">
        <v>5.577405</v>
      </c>
      <c r="C1073" s="0" t="n">
        <v>0.9506143</v>
      </c>
      <c r="D1073" s="0" t="n">
        <v>1.581559</v>
      </c>
      <c r="E1073" s="0" t="n">
        <v>0.005573455</v>
      </c>
      <c r="F1073" s="0" t="n">
        <v>0.06789491</v>
      </c>
      <c r="G1073" s="0" t="n">
        <v>0.008664604</v>
      </c>
      <c r="H1073" s="0" t="n">
        <v>0.9976393</v>
      </c>
      <c r="I1073" s="0" t="n">
        <v>0.2131712</v>
      </c>
      <c r="J1073" s="0" t="n">
        <v>0.1180968</v>
      </c>
      <c r="K1073" s="0" t="n">
        <v>0.7002566</v>
      </c>
      <c r="L1073" s="0" t="n">
        <v>-0.1191796</v>
      </c>
      <c r="M1073" s="0" t="n">
        <v>0.6938949</v>
      </c>
      <c r="N1073" s="0" t="n">
        <v>0</v>
      </c>
      <c r="O1073" s="0" t="n">
        <v>0</v>
      </c>
      <c r="P1073" s="0" t="n">
        <v>0</v>
      </c>
      <c r="Q1073" s="0" t="n">
        <v>0</v>
      </c>
      <c r="R1073" s="0" t="n">
        <v>49.68636</v>
      </c>
      <c r="S1073" s="0" t="n">
        <v>26.29887</v>
      </c>
      <c r="T1073" s="0" t="n">
        <v>0</v>
      </c>
      <c r="U1073" s="0" t="n">
        <v>1</v>
      </c>
      <c r="V1073" s="0" t="n">
        <v>0</v>
      </c>
      <c r="W1073" s="0" t="n">
        <v>0</v>
      </c>
      <c r="X1073" s="0" t="n">
        <v>0</v>
      </c>
      <c r="Y1073" s="0" t="n">
        <v>-2.207457E-010</v>
      </c>
      <c r="Z1073" s="0" t="n">
        <v>5.397667E-010</v>
      </c>
      <c r="AA1073" s="0" t="n">
        <v>7E-009</v>
      </c>
      <c r="AB1073" s="0" t="n">
        <v>0.9999999</v>
      </c>
      <c r="AC1073" s="0" t="n">
        <v>1</v>
      </c>
      <c r="AD1073" s="0" t="n">
        <v>0</v>
      </c>
      <c r="AE1073" s="0" t="n">
        <v>0</v>
      </c>
      <c r="AF1073" s="0" t="n">
        <v>0</v>
      </c>
      <c r="AG1073" s="0" t="n">
        <v>1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-3.186736E-010</v>
      </c>
      <c r="AN1073" s="0" t="n">
        <v>-3.969944E-010</v>
      </c>
      <c r="AO1073" s="0" t="n">
        <v>1.341206E-009</v>
      </c>
      <c r="AP1073" s="0" t="n">
        <v>0.9999999</v>
      </c>
      <c r="AQ1073" s="0" t="n">
        <v>1</v>
      </c>
      <c r="AR1073" s="0" t="n">
        <v>0</v>
      </c>
      <c r="AS1073" s="0" t="n">
        <v>0</v>
      </c>
      <c r="AT1073" s="0" t="n">
        <v>0</v>
      </c>
      <c r="AU1073" s="0" t="n">
        <v>1</v>
      </c>
      <c r="AV1073" s="0" t="n">
        <v>2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-2.517233E-010</v>
      </c>
      <c r="BB1073" s="0" t="n">
        <v>6.435456E-010</v>
      </c>
      <c r="BC1073" s="0" t="n">
        <v>-2.171967E-009</v>
      </c>
      <c r="BD1073" s="0" t="n">
        <v>0.9999999</v>
      </c>
      <c r="BE1073" s="0" t="n">
        <v>1</v>
      </c>
      <c r="BF1073" s="0" t="n">
        <v>0</v>
      </c>
      <c r="BG1073" s="0" t="n">
        <v>0</v>
      </c>
      <c r="BH1073" s="0" t="n">
        <v>0</v>
      </c>
      <c r="BI1073" s="0" t="n">
        <v>1</v>
      </c>
      <c r="BJ1073" s="0" t="n">
        <v>3</v>
      </c>
      <c r="BK1073" s="0" t="n">
        <v>1</v>
      </c>
      <c r="BL1073" s="0" t="n">
        <v>0</v>
      </c>
      <c r="BM1073" s="0" t="n">
        <v>0</v>
      </c>
      <c r="BN1073" s="0" t="n">
        <v>0</v>
      </c>
      <c r="BO1073" s="0" t="n">
        <v>-2.517233E-010</v>
      </c>
      <c r="BP1073" s="0" t="n">
        <v>6.435456E-010</v>
      </c>
      <c r="BQ1073" s="0" t="n">
        <v>-2.171967E-009</v>
      </c>
      <c r="BR1073" s="0" t="n">
        <v>0.9999999</v>
      </c>
      <c r="BS1073" s="0" t="n">
        <v>1</v>
      </c>
      <c r="BT1073" s="0" t="n">
        <v>0</v>
      </c>
      <c r="BU1073" s="0" t="n">
        <v>0</v>
      </c>
      <c r="BV1073" s="0" t="n">
        <v>0</v>
      </c>
      <c r="BW1073" s="0" t="n">
        <v>1</v>
      </c>
    </row>
    <row r="1074" customFormat="false" ht="12.8" hidden="false" customHeight="false" outlineLevel="0" collapsed="false">
      <c r="A1074" s="0" t="n">
        <v>145.6938</v>
      </c>
      <c r="B1074" s="0" t="n">
        <v>5.577406</v>
      </c>
      <c r="C1074" s="0" t="n">
        <v>0.950614</v>
      </c>
      <c r="D1074" s="0" t="n">
        <v>1.58156</v>
      </c>
      <c r="E1074" s="0" t="n">
        <v>0.005573458</v>
      </c>
      <c r="F1074" s="0" t="n">
        <v>0.06789491</v>
      </c>
      <c r="G1074" s="0" t="n">
        <v>0.008664516</v>
      </c>
      <c r="H1074" s="0" t="n">
        <v>0.9976393</v>
      </c>
      <c r="I1074" s="0" t="n">
        <v>0.2131712</v>
      </c>
      <c r="J1074" s="0" t="n">
        <v>0.118079</v>
      </c>
      <c r="K1074" s="0" t="n">
        <v>0.7002976</v>
      </c>
      <c r="L1074" s="0" t="n">
        <v>-0.119175</v>
      </c>
      <c r="M1074" s="0" t="n">
        <v>0.6938573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53.23623</v>
      </c>
      <c r="S1074" s="0" t="n">
        <v>28.17822</v>
      </c>
      <c r="T1074" s="0" t="n">
        <v>0</v>
      </c>
      <c r="U1074" s="0" t="n">
        <v>1</v>
      </c>
      <c r="V1074" s="0" t="n">
        <v>0</v>
      </c>
      <c r="W1074" s="0" t="n">
        <v>0</v>
      </c>
      <c r="X1074" s="0" t="n">
        <v>0</v>
      </c>
      <c r="Y1074" s="0" t="n">
        <v>1.451729E-011</v>
      </c>
      <c r="Z1074" s="0" t="n">
        <v>4.017373E-010</v>
      </c>
      <c r="AA1074" s="0" t="n">
        <v>-2.461482E-008</v>
      </c>
      <c r="AB1074" s="0" t="n">
        <v>1</v>
      </c>
      <c r="AC1074" s="0" t="n">
        <v>1</v>
      </c>
      <c r="AD1074" s="0" t="n">
        <v>0</v>
      </c>
      <c r="AE1074" s="0" t="n">
        <v>0</v>
      </c>
      <c r="AF1074" s="0" t="n">
        <v>0</v>
      </c>
      <c r="AG1074" s="0" t="n">
        <v>1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6.436866E-011</v>
      </c>
      <c r="AN1074" s="0" t="n">
        <v>-3.757768E-010</v>
      </c>
      <c r="AO1074" s="0" t="n">
        <v>-2.090614E-008</v>
      </c>
      <c r="AP1074" s="0" t="n">
        <v>1</v>
      </c>
      <c r="AQ1074" s="0" t="n">
        <v>1</v>
      </c>
      <c r="AR1074" s="0" t="n">
        <v>0</v>
      </c>
      <c r="AS1074" s="0" t="n">
        <v>0</v>
      </c>
      <c r="AT1074" s="0" t="n">
        <v>0</v>
      </c>
      <c r="AU1074" s="0" t="n">
        <v>1</v>
      </c>
      <c r="AV1074" s="0" t="n">
        <v>2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-5.205232E-011</v>
      </c>
      <c r="BB1074" s="0" t="n">
        <v>-3.78091E-010</v>
      </c>
      <c r="BC1074" s="0" t="n">
        <v>-2.042452E-008</v>
      </c>
      <c r="BD1074" s="0" t="n">
        <v>1</v>
      </c>
      <c r="BE1074" s="0" t="n">
        <v>1</v>
      </c>
      <c r="BF1074" s="0" t="n">
        <v>0</v>
      </c>
      <c r="BG1074" s="0" t="n">
        <v>0</v>
      </c>
      <c r="BH1074" s="0" t="n">
        <v>0</v>
      </c>
      <c r="BI1074" s="0" t="n">
        <v>1</v>
      </c>
      <c r="BJ1074" s="0" t="n">
        <v>3</v>
      </c>
      <c r="BK1074" s="0" t="n">
        <v>1</v>
      </c>
      <c r="BL1074" s="0" t="n">
        <v>0</v>
      </c>
      <c r="BM1074" s="0" t="n">
        <v>0</v>
      </c>
      <c r="BN1074" s="0" t="n">
        <v>0</v>
      </c>
      <c r="BO1074" s="0" t="n">
        <v>2.391899E-012</v>
      </c>
      <c r="BP1074" s="0" t="n">
        <v>-2.208745E-010</v>
      </c>
      <c r="BQ1074" s="0" t="n">
        <v>-2.669468E-008</v>
      </c>
      <c r="BR1074" s="0" t="n">
        <v>1</v>
      </c>
      <c r="BS1074" s="0" t="n">
        <v>1</v>
      </c>
      <c r="BT1074" s="0" t="n">
        <v>0</v>
      </c>
      <c r="BU1074" s="0" t="n">
        <v>0</v>
      </c>
      <c r="BV1074" s="0" t="n">
        <v>0</v>
      </c>
      <c r="BW1074" s="0" t="n">
        <v>1</v>
      </c>
    </row>
    <row r="1075" customFormat="false" ht="12.8" hidden="false" customHeight="false" outlineLevel="0" collapsed="false">
      <c r="A1075" s="0" t="n">
        <v>145.7426</v>
      </c>
      <c r="B1075" s="0" t="n">
        <v>5.577406</v>
      </c>
      <c r="C1075" s="0" t="n">
        <v>0.950614</v>
      </c>
      <c r="D1075" s="0" t="n">
        <v>1.58156</v>
      </c>
      <c r="E1075" s="0" t="n">
        <v>0.005573454</v>
      </c>
      <c r="F1075" s="0" t="n">
        <v>0.06789492</v>
      </c>
      <c r="G1075" s="0" t="n">
        <v>0.008664572</v>
      </c>
      <c r="H1075" s="0" t="n">
        <v>0.9976393</v>
      </c>
      <c r="I1075" s="0" t="n">
        <v>0.2131712</v>
      </c>
      <c r="J1075" s="0" t="n">
        <v>0.1180648</v>
      </c>
      <c r="K1075" s="0" t="n">
        <v>0.7003291</v>
      </c>
      <c r="L1075" s="0" t="n">
        <v>-0.119171</v>
      </c>
      <c r="M1075" s="0" t="n">
        <v>0.6938286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47.91275</v>
      </c>
      <c r="S1075" s="0" t="n">
        <v>25.36054</v>
      </c>
      <c r="T1075" s="0" t="n">
        <v>0</v>
      </c>
      <c r="U1075" s="0" t="n">
        <v>1</v>
      </c>
      <c r="V1075" s="0" t="n">
        <v>0</v>
      </c>
      <c r="W1075" s="0" t="n">
        <v>0</v>
      </c>
      <c r="X1075" s="0" t="n">
        <v>0</v>
      </c>
      <c r="Y1075" s="0" t="n">
        <v>-6.092985E-010</v>
      </c>
      <c r="Z1075" s="0" t="n">
        <v>-2E-009</v>
      </c>
      <c r="AA1075" s="0" t="n">
        <v>1.063443E-008</v>
      </c>
      <c r="AB1075" s="0" t="n">
        <v>1</v>
      </c>
      <c r="AC1075" s="0" t="n">
        <v>1</v>
      </c>
      <c r="AD1075" s="0" t="n">
        <v>0</v>
      </c>
      <c r="AE1075" s="0" t="n">
        <v>0</v>
      </c>
      <c r="AF1075" s="0" t="n">
        <v>0</v>
      </c>
      <c r="AG1075" s="0" t="n">
        <v>1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-3.604936E-010</v>
      </c>
      <c r="AN1075" s="0" t="n">
        <v>-8.762512E-010</v>
      </c>
      <c r="AO1075" s="0" t="n">
        <v>2.4E-008</v>
      </c>
      <c r="AP1075" s="0" t="n">
        <v>1</v>
      </c>
      <c r="AQ1075" s="0" t="n">
        <v>1</v>
      </c>
      <c r="AR1075" s="0" t="n">
        <v>0</v>
      </c>
      <c r="AS1075" s="0" t="n">
        <v>0</v>
      </c>
      <c r="AT1075" s="0" t="n">
        <v>0</v>
      </c>
      <c r="AU1075" s="0" t="n">
        <v>1</v>
      </c>
      <c r="AV1075" s="0" t="n">
        <v>2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-6.092985E-010</v>
      </c>
      <c r="BB1075" s="0" t="n">
        <v>-2E-009</v>
      </c>
      <c r="BC1075" s="0" t="n">
        <v>1.063443E-008</v>
      </c>
      <c r="BD1075" s="0" t="n">
        <v>1</v>
      </c>
      <c r="BE1075" s="0" t="n">
        <v>1</v>
      </c>
      <c r="BF1075" s="0" t="n">
        <v>0</v>
      </c>
      <c r="BG1075" s="0" t="n">
        <v>0</v>
      </c>
      <c r="BH1075" s="0" t="n">
        <v>0</v>
      </c>
      <c r="BI1075" s="0" t="n">
        <v>1</v>
      </c>
      <c r="BJ1075" s="0" t="n">
        <v>3</v>
      </c>
      <c r="BK1075" s="0" t="n">
        <v>1</v>
      </c>
      <c r="BL1075" s="0" t="n">
        <v>0</v>
      </c>
      <c r="BM1075" s="0" t="n">
        <v>0</v>
      </c>
      <c r="BN1075" s="0" t="n">
        <v>0</v>
      </c>
      <c r="BO1075" s="0" t="n">
        <v>-5.416347E-010</v>
      </c>
      <c r="BP1075" s="0" t="n">
        <v>-1.798653E-009</v>
      </c>
      <c r="BQ1075" s="0" t="n">
        <v>1.140313E-008</v>
      </c>
      <c r="BR1075" s="0" t="n">
        <v>1</v>
      </c>
      <c r="BS1075" s="0" t="n">
        <v>1</v>
      </c>
      <c r="BT1075" s="0" t="n">
        <v>0</v>
      </c>
      <c r="BU1075" s="0" t="n">
        <v>0</v>
      </c>
      <c r="BV1075" s="0" t="n">
        <v>0</v>
      </c>
      <c r="BW1075" s="0" t="n">
        <v>1</v>
      </c>
    </row>
    <row r="1076" customFormat="false" ht="12.8" hidden="false" customHeight="false" outlineLevel="0" collapsed="false">
      <c r="A1076" s="0" t="n">
        <v>145.793</v>
      </c>
      <c r="B1076" s="0" t="n">
        <v>5.577406</v>
      </c>
      <c r="C1076" s="0" t="n">
        <v>0.950614</v>
      </c>
      <c r="D1076" s="0" t="n">
        <v>1.58156</v>
      </c>
      <c r="E1076" s="0" t="n">
        <v>0.005573452</v>
      </c>
      <c r="F1076" s="0" t="n">
        <v>0.06789494</v>
      </c>
      <c r="G1076" s="0" t="n">
        <v>0.008664516</v>
      </c>
      <c r="H1076" s="0" t="n">
        <v>0.9976393</v>
      </c>
      <c r="I1076" s="0" t="n">
        <v>0.2131712</v>
      </c>
      <c r="J1076" s="0" t="n">
        <v>0.1180537</v>
      </c>
      <c r="K1076" s="0" t="n">
        <v>0.7003533</v>
      </c>
      <c r="L1076" s="0" t="n">
        <v>-0.1191677</v>
      </c>
      <c r="M1076" s="0" t="n">
        <v>0.6938066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51.46187</v>
      </c>
      <c r="S1076" s="0" t="n">
        <v>27.23912</v>
      </c>
      <c r="T1076" s="0" t="n">
        <v>0</v>
      </c>
      <c r="U1076" s="0" t="n">
        <v>1</v>
      </c>
      <c r="V1076" s="0" t="n">
        <v>0</v>
      </c>
      <c r="W1076" s="0" t="n">
        <v>0</v>
      </c>
      <c r="X1076" s="0" t="n">
        <v>0</v>
      </c>
      <c r="Y1076" s="0" t="n">
        <v>1.798953E-010</v>
      </c>
      <c r="Z1076" s="0" t="n">
        <v>1.268836E-009</v>
      </c>
      <c r="AA1076" s="0" t="n">
        <v>-1.7E-008</v>
      </c>
      <c r="AB1076" s="0" t="n">
        <v>1</v>
      </c>
      <c r="AC1076" s="0" t="n">
        <v>1</v>
      </c>
      <c r="AD1076" s="0" t="n">
        <v>0</v>
      </c>
      <c r="AE1076" s="0" t="n">
        <v>0</v>
      </c>
      <c r="AF1076" s="0" t="n">
        <v>0</v>
      </c>
      <c r="AG1076" s="0" t="n">
        <v>1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1.864052E-010</v>
      </c>
      <c r="AN1076" s="0" t="n">
        <v>1.147745E-009</v>
      </c>
      <c r="AO1076" s="0" t="n">
        <v>-2.781691E-009</v>
      </c>
      <c r="AP1076" s="0" t="n">
        <v>1</v>
      </c>
      <c r="AQ1076" s="0" t="n">
        <v>1</v>
      </c>
      <c r="AR1076" s="0" t="n">
        <v>0</v>
      </c>
      <c r="AS1076" s="0" t="n">
        <v>0</v>
      </c>
      <c r="AT1076" s="0" t="n">
        <v>0</v>
      </c>
      <c r="AU1076" s="0" t="n">
        <v>1</v>
      </c>
      <c r="AV1076" s="0" t="n">
        <v>2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2.382179E-010</v>
      </c>
      <c r="BB1076" s="0" t="n">
        <v>1.541557E-009</v>
      </c>
      <c r="BC1076" s="0" t="n">
        <v>-1.628495E-008</v>
      </c>
      <c r="BD1076" s="0" t="n">
        <v>1</v>
      </c>
      <c r="BE1076" s="0" t="n">
        <v>1</v>
      </c>
      <c r="BF1076" s="0" t="n">
        <v>0</v>
      </c>
      <c r="BG1076" s="0" t="n">
        <v>0</v>
      </c>
      <c r="BH1076" s="0" t="n">
        <v>0</v>
      </c>
      <c r="BI1076" s="0" t="n">
        <v>1</v>
      </c>
      <c r="BJ1076" s="0" t="n">
        <v>3</v>
      </c>
      <c r="BK1076" s="0" t="n">
        <v>1</v>
      </c>
      <c r="BL1076" s="0" t="n">
        <v>0</v>
      </c>
      <c r="BM1076" s="0" t="n">
        <v>0</v>
      </c>
      <c r="BN1076" s="0" t="n">
        <v>0</v>
      </c>
      <c r="BO1076" s="0" t="n">
        <v>1.210897E-010</v>
      </c>
      <c r="BP1076" s="0" t="n">
        <v>1.407158E-009</v>
      </c>
      <c r="BQ1076" s="0" t="n">
        <v>-1.918797E-008</v>
      </c>
      <c r="BR1076" s="0" t="n">
        <v>1</v>
      </c>
      <c r="BS1076" s="0" t="n">
        <v>1</v>
      </c>
      <c r="BT1076" s="0" t="n">
        <v>0</v>
      </c>
      <c r="BU1076" s="0" t="n">
        <v>0</v>
      </c>
      <c r="BV1076" s="0" t="n">
        <v>0</v>
      </c>
      <c r="BW1076" s="0" t="n">
        <v>1</v>
      </c>
    </row>
    <row r="1077" customFormat="false" ht="12.8" hidden="false" customHeight="false" outlineLevel="0" collapsed="false">
      <c r="A1077" s="0" t="n">
        <v>145.843</v>
      </c>
      <c r="B1077" s="0" t="n">
        <v>5.601541</v>
      </c>
      <c r="C1077" s="0" t="n">
        <v>0.9425005</v>
      </c>
      <c r="D1077" s="0" t="n">
        <v>1.58033</v>
      </c>
      <c r="E1077" s="0" t="n">
        <v>0.005573452</v>
      </c>
      <c r="F1077" s="0" t="n">
        <v>0.067895</v>
      </c>
      <c r="G1077" s="0" t="n">
        <v>0.008664558</v>
      </c>
      <c r="H1077" s="0" t="n">
        <v>0.9976393</v>
      </c>
      <c r="I1077" s="0" t="n">
        <v>0.2131712</v>
      </c>
      <c r="J1077" s="0" t="n">
        <v>0.1180416</v>
      </c>
      <c r="K1077" s="0" t="n">
        <v>0.7003766</v>
      </c>
      <c r="L1077" s="0" t="n">
        <v>-0.1191629</v>
      </c>
      <c r="M1077" s="0" t="n">
        <v>0.6937861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48.00292</v>
      </c>
      <c r="S1077" s="0" t="n">
        <v>25.45201</v>
      </c>
      <c r="T1077" s="0" t="n">
        <v>0</v>
      </c>
      <c r="U1077" s="0" t="n">
        <v>1</v>
      </c>
      <c r="V1077" s="0" t="n">
        <v>0</v>
      </c>
      <c r="W1077" s="0" t="n">
        <v>0</v>
      </c>
      <c r="X1077" s="0" t="n">
        <v>0</v>
      </c>
      <c r="Y1077" s="0" t="n">
        <v>-1.71151E-011</v>
      </c>
      <c r="Z1077" s="0" t="n">
        <v>-1.089219E-010</v>
      </c>
      <c r="AA1077" s="0" t="n">
        <v>1.556878E-008</v>
      </c>
      <c r="AB1077" s="0" t="n">
        <v>1</v>
      </c>
      <c r="AC1077" s="0" t="n">
        <v>1</v>
      </c>
      <c r="AD1077" s="0" t="n">
        <v>0</v>
      </c>
      <c r="AE1077" s="0" t="n">
        <v>0</v>
      </c>
      <c r="AF1077" s="0" t="n">
        <v>0</v>
      </c>
      <c r="AG1077" s="0" t="n">
        <v>1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-3.998921E-011</v>
      </c>
      <c r="AN1077" s="0" t="n">
        <v>4.007999E-011</v>
      </c>
      <c r="AO1077" s="0" t="n">
        <v>5.649937E-009</v>
      </c>
      <c r="AP1077" s="0" t="n">
        <v>1</v>
      </c>
      <c r="AQ1077" s="0" t="n">
        <v>1</v>
      </c>
      <c r="AR1077" s="0" t="n">
        <v>0</v>
      </c>
      <c r="AS1077" s="0" t="n">
        <v>0</v>
      </c>
      <c r="AT1077" s="0" t="n">
        <v>0</v>
      </c>
      <c r="AU1077" s="0" t="n">
        <v>1</v>
      </c>
      <c r="AV1077" s="0" t="n">
        <v>2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5.72145E-011</v>
      </c>
      <c r="BB1077" s="0" t="n">
        <v>1.809592E-010</v>
      </c>
      <c r="BC1077" s="0" t="n">
        <v>9.379507E-009</v>
      </c>
      <c r="BD1077" s="0" t="n">
        <v>1</v>
      </c>
      <c r="BE1077" s="0" t="n">
        <v>1</v>
      </c>
      <c r="BF1077" s="0" t="n">
        <v>0</v>
      </c>
      <c r="BG1077" s="0" t="n">
        <v>0</v>
      </c>
      <c r="BH1077" s="0" t="n">
        <v>0</v>
      </c>
      <c r="BI1077" s="0" t="n">
        <v>1</v>
      </c>
      <c r="BJ1077" s="0" t="n">
        <v>3</v>
      </c>
      <c r="BK1077" s="0" t="n">
        <v>1</v>
      </c>
      <c r="BL1077" s="0" t="n">
        <v>0.04824233</v>
      </c>
      <c r="BM1077" s="0" t="n">
        <v>-0.01631202</v>
      </c>
      <c r="BN1077" s="0" t="n">
        <v>-0.004050314</v>
      </c>
      <c r="BO1077" s="0" t="n">
        <v>5.72145E-011</v>
      </c>
      <c r="BP1077" s="0" t="n">
        <v>1.809592E-010</v>
      </c>
      <c r="BQ1077" s="0" t="n">
        <v>9.379507E-009</v>
      </c>
      <c r="BR1077" s="0" t="n">
        <v>1</v>
      </c>
      <c r="BS1077" s="0" t="n">
        <v>1</v>
      </c>
      <c r="BT1077" s="0" t="n">
        <v>0</v>
      </c>
      <c r="BU1077" s="0" t="n">
        <v>0</v>
      </c>
      <c r="BV1077" s="0" t="n">
        <v>0</v>
      </c>
      <c r="BW1077" s="0" t="n">
        <v>1</v>
      </c>
    </row>
    <row r="1078" customFormat="false" ht="12.8" hidden="false" customHeight="false" outlineLevel="0" collapsed="false">
      <c r="A1078" s="0" t="n">
        <v>145.8932</v>
      </c>
      <c r="B1078" s="0" t="n">
        <v>5.738008</v>
      </c>
      <c r="C1078" s="0" t="n">
        <v>0.8957673</v>
      </c>
      <c r="D1078" s="0" t="n">
        <v>1.559095</v>
      </c>
      <c r="E1078" s="0" t="n">
        <v>0.005573437</v>
      </c>
      <c r="F1078" s="0" t="n">
        <v>0.06789505</v>
      </c>
      <c r="G1078" s="0" t="n">
        <v>0.00866475</v>
      </c>
      <c r="H1078" s="0" t="n">
        <v>0.9976393</v>
      </c>
      <c r="I1078" s="0" t="n">
        <v>0.2131712</v>
      </c>
      <c r="J1078" s="0" t="n">
        <v>0.1179842</v>
      </c>
      <c r="K1078" s="0" t="n">
        <v>0.7006021</v>
      </c>
      <c r="L1078" s="0" t="n">
        <v>-0.1191813</v>
      </c>
      <c r="M1078" s="0" t="n">
        <v>0.693565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52.75628</v>
      </c>
      <c r="S1078" s="0" t="n">
        <v>28.55228</v>
      </c>
      <c r="T1078" s="0" t="n">
        <v>0</v>
      </c>
      <c r="U1078" s="0" t="n">
        <v>1</v>
      </c>
      <c r="V1078" s="0" t="n">
        <v>0</v>
      </c>
      <c r="W1078" s="0" t="n">
        <v>0</v>
      </c>
      <c r="X1078" s="0" t="n">
        <v>0</v>
      </c>
      <c r="Y1078" s="0" t="n">
        <v>4.4057E-010</v>
      </c>
      <c r="Z1078" s="0" t="n">
        <v>-5.869604E-010</v>
      </c>
      <c r="AA1078" s="0" t="n">
        <v>6.354605E-008</v>
      </c>
      <c r="AB1078" s="0" t="n">
        <v>1</v>
      </c>
      <c r="AC1078" s="0" t="n">
        <v>1</v>
      </c>
      <c r="AD1078" s="0" t="n">
        <v>0</v>
      </c>
      <c r="AE1078" s="0" t="n">
        <v>0</v>
      </c>
      <c r="AF1078" s="0" t="n">
        <v>0</v>
      </c>
      <c r="AG1078" s="0" t="n">
        <v>1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8.857648E-010</v>
      </c>
      <c r="AN1078" s="0" t="n">
        <v>3.013959E-010</v>
      </c>
      <c r="AO1078" s="0" t="n">
        <v>5.141948E-008</v>
      </c>
      <c r="AP1078" s="0" t="n">
        <v>1</v>
      </c>
      <c r="AQ1078" s="0" t="n">
        <v>1</v>
      </c>
      <c r="AR1078" s="0" t="n">
        <v>0</v>
      </c>
      <c r="AS1078" s="0" t="n">
        <v>0</v>
      </c>
      <c r="AT1078" s="0" t="n">
        <v>0</v>
      </c>
      <c r="AU1078" s="0" t="n">
        <v>1</v>
      </c>
      <c r="AV1078" s="0" t="n">
        <v>2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3.758854E-010</v>
      </c>
      <c r="BB1078" s="0" t="n">
        <v>-7.529515E-010</v>
      </c>
      <c r="BC1078" s="0" t="n">
        <v>4.4E-008</v>
      </c>
      <c r="BD1078" s="0" t="n">
        <v>1</v>
      </c>
      <c r="BE1078" s="0" t="n">
        <v>1</v>
      </c>
      <c r="BF1078" s="0" t="n">
        <v>0</v>
      </c>
      <c r="BG1078" s="0" t="n">
        <v>0</v>
      </c>
      <c r="BH1078" s="0" t="n">
        <v>0</v>
      </c>
      <c r="BI1078" s="0" t="n">
        <v>1</v>
      </c>
      <c r="BJ1078" s="0" t="n">
        <v>3</v>
      </c>
      <c r="BK1078" s="0" t="n">
        <v>1</v>
      </c>
      <c r="BL1078" s="0" t="n">
        <v>0.168199</v>
      </c>
      <c r="BM1078" s="0" t="n">
        <v>-0.05769163</v>
      </c>
      <c r="BN1078" s="0" t="n">
        <v>-0.02809804</v>
      </c>
      <c r="BO1078" s="0" t="n">
        <v>4.175441E-010</v>
      </c>
      <c r="BP1078" s="0" t="n">
        <v>-4.959128E-010</v>
      </c>
      <c r="BQ1078" s="0" t="n">
        <v>3.416726E-008</v>
      </c>
      <c r="BR1078" s="0" t="n">
        <v>1</v>
      </c>
      <c r="BS1078" s="0" t="n">
        <v>1</v>
      </c>
      <c r="BT1078" s="0" t="n">
        <v>0</v>
      </c>
      <c r="BU1078" s="0" t="n">
        <v>0</v>
      </c>
      <c r="BV1078" s="0" t="n">
        <v>0</v>
      </c>
      <c r="BW1078" s="0" t="n">
        <v>1</v>
      </c>
    </row>
    <row r="1079" customFormat="false" ht="12.8" hidden="false" customHeight="false" outlineLevel="0" collapsed="false">
      <c r="A1079" s="0" t="n">
        <v>145.9437</v>
      </c>
      <c r="B1079" s="0" t="n">
        <v>6.02459</v>
      </c>
      <c r="C1079" s="0" t="n">
        <v>0.8942336</v>
      </c>
      <c r="D1079" s="0" t="n">
        <v>1.487279</v>
      </c>
      <c r="E1079" s="0" t="n">
        <v>0.005573432</v>
      </c>
      <c r="F1079" s="0" t="n">
        <v>0.06789511</v>
      </c>
      <c r="G1079" s="0" t="n">
        <v>0.008664904</v>
      </c>
      <c r="H1079" s="0" t="n">
        <v>0.9976392</v>
      </c>
      <c r="I1079" s="0" t="n">
        <v>0.2131712</v>
      </c>
      <c r="J1079" s="0" t="n">
        <v>0.1170398</v>
      </c>
      <c r="K1079" s="0" t="n">
        <v>0.701623</v>
      </c>
      <c r="L1079" s="0" t="n">
        <v>-0.1185296</v>
      </c>
      <c r="M1079" s="0" t="n">
        <v>0.6928041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50.94129</v>
      </c>
      <c r="S1079" s="0" t="n">
        <v>29.24987</v>
      </c>
      <c r="T1079" s="0" t="n">
        <v>0</v>
      </c>
      <c r="U1079" s="0" t="n">
        <v>1</v>
      </c>
      <c r="V1079" s="0" t="n">
        <v>0.2046882</v>
      </c>
      <c r="W1079" s="0" t="n">
        <v>0.0983092</v>
      </c>
      <c r="X1079" s="0" t="n">
        <v>-0.08353925</v>
      </c>
      <c r="Y1079" s="0" t="n">
        <v>-6.704508E-011</v>
      </c>
      <c r="Z1079" s="0" t="n">
        <v>1.348529E-009</v>
      </c>
      <c r="AA1079" s="0" t="n">
        <v>4.345776E-008</v>
      </c>
      <c r="AB1079" s="0" t="n">
        <v>1</v>
      </c>
      <c r="AC1079" s="0" t="n">
        <v>1</v>
      </c>
      <c r="AD1079" s="0" t="n">
        <v>0</v>
      </c>
      <c r="AE1079" s="0" t="n">
        <v>0</v>
      </c>
      <c r="AF1079" s="0" t="n">
        <v>0</v>
      </c>
      <c r="AG1079" s="0" t="n">
        <v>1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2.16086E-011</v>
      </c>
      <c r="AN1079" s="0" t="n">
        <v>7.371518E-010</v>
      </c>
      <c r="AO1079" s="0" t="n">
        <v>1.962699E-008</v>
      </c>
      <c r="AP1079" s="0" t="n">
        <v>1</v>
      </c>
      <c r="AQ1079" s="0" t="n">
        <v>1</v>
      </c>
      <c r="AR1079" s="0" t="n">
        <v>0</v>
      </c>
      <c r="AS1079" s="0" t="n">
        <v>0</v>
      </c>
      <c r="AT1079" s="0" t="n">
        <v>0</v>
      </c>
      <c r="AU1079" s="0" t="n">
        <v>1</v>
      </c>
      <c r="AV1079" s="0" t="n">
        <v>2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-6.704508E-011</v>
      </c>
      <c r="BB1079" s="0" t="n">
        <v>1.348529E-009</v>
      </c>
      <c r="BC1079" s="0" t="n">
        <v>4.345776E-008</v>
      </c>
      <c r="BD1079" s="0" t="n">
        <v>1</v>
      </c>
      <c r="BE1079" s="0" t="n">
        <v>1</v>
      </c>
      <c r="BF1079" s="0" t="n">
        <v>0</v>
      </c>
      <c r="BG1079" s="0" t="n">
        <v>0</v>
      </c>
      <c r="BH1079" s="0" t="n">
        <v>0</v>
      </c>
      <c r="BI1079" s="0" t="n">
        <v>1</v>
      </c>
      <c r="BJ1079" s="0" t="n">
        <v>3</v>
      </c>
      <c r="BK1079" s="0" t="n">
        <v>1</v>
      </c>
      <c r="BL1079" s="0" t="n">
        <v>0.2105522</v>
      </c>
      <c r="BM1079" s="0" t="n">
        <v>-0.07151</v>
      </c>
      <c r="BN1079" s="0" t="n">
        <v>-0.03446858</v>
      </c>
      <c r="BO1079" s="0" t="n">
        <v>6.112544E-011</v>
      </c>
      <c r="BP1079" s="0" t="n">
        <v>1.421603E-009</v>
      </c>
      <c r="BQ1079" s="0" t="n">
        <v>4.768853E-008</v>
      </c>
      <c r="BR1079" s="0" t="n">
        <v>1</v>
      </c>
      <c r="BS1079" s="0" t="n">
        <v>1</v>
      </c>
      <c r="BT1079" s="0" t="n">
        <v>0</v>
      </c>
      <c r="BU1079" s="0" t="n">
        <v>0</v>
      </c>
      <c r="BV1079" s="0" t="n">
        <v>0</v>
      </c>
      <c r="BW1079" s="0" t="n">
        <v>1</v>
      </c>
    </row>
    <row r="1080" customFormat="false" ht="12.8" hidden="false" customHeight="false" outlineLevel="0" collapsed="false">
      <c r="A1080" s="0" t="n">
        <v>145.9934</v>
      </c>
      <c r="B1080" s="0" t="n">
        <v>6.325275</v>
      </c>
      <c r="C1080" s="0" t="n">
        <v>0.9153368</v>
      </c>
      <c r="D1080" s="0" t="n">
        <v>1.403365</v>
      </c>
      <c r="E1080" s="0" t="n">
        <v>0.00557344</v>
      </c>
      <c r="F1080" s="0" t="n">
        <v>0.06789513</v>
      </c>
      <c r="G1080" s="0" t="n">
        <v>0.008664856</v>
      </c>
      <c r="H1080" s="0" t="n">
        <v>0.9976392</v>
      </c>
      <c r="I1080" s="0" t="n">
        <v>0.2131712</v>
      </c>
      <c r="J1080" s="0" t="n">
        <v>0.1143759</v>
      </c>
      <c r="K1080" s="0" t="n">
        <v>0.7040073</v>
      </c>
      <c r="L1080" s="0" t="n">
        <v>-0.1164998</v>
      </c>
      <c r="M1080" s="0" t="n">
        <v>0.6911727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57.54387</v>
      </c>
      <c r="S1080" s="0" t="n">
        <v>35.78217</v>
      </c>
      <c r="T1080" s="0" t="n">
        <v>0</v>
      </c>
      <c r="U1080" s="0" t="n">
        <v>1</v>
      </c>
      <c r="V1080" s="0" t="n">
        <v>0.133734</v>
      </c>
      <c r="W1080" s="0" t="n">
        <v>0.06872293</v>
      </c>
      <c r="X1080" s="0" t="n">
        <v>-0.04734584</v>
      </c>
      <c r="Y1080" s="0" t="n">
        <v>6.81648E-011</v>
      </c>
      <c r="Z1080" s="0" t="n">
        <v>-2.432134E-009</v>
      </c>
      <c r="AA1080" s="0" t="n">
        <v>-1.049879E-008</v>
      </c>
      <c r="AB1080" s="0" t="n">
        <v>1</v>
      </c>
      <c r="AC1080" s="0" t="n">
        <v>1</v>
      </c>
      <c r="AD1080" s="0" t="n">
        <v>0</v>
      </c>
      <c r="AE1080" s="0" t="n">
        <v>0</v>
      </c>
      <c r="AF1080" s="0" t="n">
        <v>0</v>
      </c>
      <c r="AG1080" s="0" t="n">
        <v>1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-3.273884E-010</v>
      </c>
      <c r="AN1080" s="0" t="n">
        <v>-1.445424E-009</v>
      </c>
      <c r="AO1080" s="0" t="n">
        <v>-2.38986E-008</v>
      </c>
      <c r="AP1080" s="0" t="n">
        <v>1</v>
      </c>
      <c r="AQ1080" s="0" t="n">
        <v>1</v>
      </c>
      <c r="AR1080" s="0" t="n">
        <v>0</v>
      </c>
      <c r="AS1080" s="0" t="n">
        <v>0</v>
      </c>
      <c r="AT1080" s="0" t="n">
        <v>0</v>
      </c>
      <c r="AU1080" s="0" t="n">
        <v>1</v>
      </c>
      <c r="AV1080" s="0" t="n">
        <v>2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1.189441E-010</v>
      </c>
      <c r="BB1080" s="0" t="n">
        <v>-2.561016E-009</v>
      </c>
      <c r="BC1080" s="0" t="n">
        <v>-5.486912E-009</v>
      </c>
      <c r="BD1080" s="0" t="n">
        <v>1</v>
      </c>
      <c r="BE1080" s="0" t="n">
        <v>1</v>
      </c>
      <c r="BF1080" s="0" t="n">
        <v>0</v>
      </c>
      <c r="BG1080" s="0" t="n">
        <v>0</v>
      </c>
      <c r="BH1080" s="0" t="n">
        <v>0</v>
      </c>
      <c r="BI1080" s="0" t="n">
        <v>1</v>
      </c>
      <c r="BJ1080" s="0" t="n">
        <v>3</v>
      </c>
      <c r="BK1080" s="0" t="n">
        <v>1</v>
      </c>
      <c r="BL1080" s="0" t="n">
        <v>0.1324133</v>
      </c>
      <c r="BM1080" s="0" t="n">
        <v>-0.04403853</v>
      </c>
      <c r="BN1080" s="0" t="n">
        <v>-0.0202055</v>
      </c>
      <c r="BO1080" s="0" t="n">
        <v>1.40023E-010</v>
      </c>
      <c r="BP1080" s="0" t="n">
        <v>-2.40616E-009</v>
      </c>
      <c r="BQ1080" s="0" t="n">
        <v>-1E-008</v>
      </c>
      <c r="BR1080" s="0" t="n">
        <v>1</v>
      </c>
      <c r="BS1080" s="0" t="n">
        <v>1</v>
      </c>
      <c r="BT1080" s="0" t="n">
        <v>0</v>
      </c>
      <c r="BU1080" s="0" t="n">
        <v>0</v>
      </c>
      <c r="BV1080" s="0" t="n">
        <v>0</v>
      </c>
      <c r="BW1080" s="0" t="n">
        <v>1</v>
      </c>
    </row>
    <row r="1081" customFormat="false" ht="12.8" hidden="false" customHeight="false" outlineLevel="0" collapsed="false">
      <c r="A1081" s="0" t="n">
        <v>146.0424</v>
      </c>
      <c r="B1081" s="0" t="n">
        <v>6.543231</v>
      </c>
      <c r="C1081" s="0" t="n">
        <v>0.9339276</v>
      </c>
      <c r="D1081" s="0" t="n">
        <v>1.354181</v>
      </c>
      <c r="E1081" s="0" t="n">
        <v>0.005573438</v>
      </c>
      <c r="F1081" s="0" t="n">
        <v>0.06789512</v>
      </c>
      <c r="G1081" s="0" t="n">
        <v>0.008664759</v>
      </c>
      <c r="H1081" s="0" t="n">
        <v>0.9976393</v>
      </c>
      <c r="I1081" s="0" t="n">
        <v>0.2131712</v>
      </c>
      <c r="J1081" s="0" t="n">
        <v>0.1107503</v>
      </c>
      <c r="K1081" s="0" t="n">
        <v>0.7069474</v>
      </c>
      <c r="L1081" s="0" t="n">
        <v>-0.1135951</v>
      </c>
      <c r="M1081" s="0" t="n">
        <v>0.689243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62.32906</v>
      </c>
      <c r="S1081" s="0" t="n">
        <v>41.43045</v>
      </c>
      <c r="T1081" s="0" t="n">
        <v>0</v>
      </c>
      <c r="U1081" s="0" t="n">
        <v>1</v>
      </c>
      <c r="V1081" s="0" t="n">
        <v>0.06687998</v>
      </c>
      <c r="W1081" s="0" t="n">
        <v>0.03832356</v>
      </c>
      <c r="X1081" s="0" t="n">
        <v>-0.01611481</v>
      </c>
      <c r="Y1081" s="0" t="n">
        <v>-5.642828E-010</v>
      </c>
      <c r="Z1081" s="0" t="n">
        <v>2.73928E-010</v>
      </c>
      <c r="AA1081" s="0" t="n">
        <v>-2.56826E-008</v>
      </c>
      <c r="AB1081" s="0" t="n">
        <v>1</v>
      </c>
      <c r="AC1081" s="0" t="n">
        <v>1</v>
      </c>
      <c r="AD1081" s="0" t="n">
        <v>0</v>
      </c>
      <c r="AE1081" s="0" t="n">
        <v>0</v>
      </c>
      <c r="AF1081" s="0" t="n">
        <v>0</v>
      </c>
      <c r="AG1081" s="0" t="n">
        <v>1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-3.859243E-010</v>
      </c>
      <c r="AN1081" s="0" t="n">
        <v>-3.350223E-010</v>
      </c>
      <c r="AO1081" s="0" t="n">
        <v>-2.12315E-008</v>
      </c>
      <c r="AP1081" s="0" t="n">
        <v>1</v>
      </c>
      <c r="AQ1081" s="0" t="n">
        <v>1</v>
      </c>
      <c r="AR1081" s="0" t="n">
        <v>0</v>
      </c>
      <c r="AS1081" s="0" t="n">
        <v>0</v>
      </c>
      <c r="AT1081" s="0" t="n">
        <v>0</v>
      </c>
      <c r="AU1081" s="0" t="n">
        <v>1</v>
      </c>
      <c r="AV1081" s="0" t="n">
        <v>2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-5.642828E-010</v>
      </c>
      <c r="BB1081" s="0" t="n">
        <v>2.73928E-010</v>
      </c>
      <c r="BC1081" s="0" t="n">
        <v>-2.56826E-008</v>
      </c>
      <c r="BD1081" s="0" t="n">
        <v>1</v>
      </c>
      <c r="BE1081" s="0" t="n">
        <v>1</v>
      </c>
      <c r="BF1081" s="0" t="n">
        <v>0</v>
      </c>
      <c r="BG1081" s="0" t="n">
        <v>0</v>
      </c>
      <c r="BH1081" s="0" t="n">
        <v>0</v>
      </c>
      <c r="BI1081" s="0" t="n">
        <v>1</v>
      </c>
      <c r="BJ1081" s="0" t="n">
        <v>3</v>
      </c>
      <c r="BK1081" s="0" t="n">
        <v>1</v>
      </c>
      <c r="BL1081" s="0" t="n">
        <v>0.07943328</v>
      </c>
      <c r="BM1081" s="0" t="n">
        <v>-0.02573038</v>
      </c>
      <c r="BN1081" s="0" t="n">
        <v>-0.009623121</v>
      </c>
      <c r="BO1081" s="0" t="n">
        <v>-5.427025E-010</v>
      </c>
      <c r="BP1081" s="0" t="n">
        <v>-4.555372E-010</v>
      </c>
      <c r="BQ1081" s="0" t="n">
        <v>-2.825013E-008</v>
      </c>
      <c r="BR1081" s="0" t="n">
        <v>1</v>
      </c>
      <c r="BS1081" s="0" t="n">
        <v>1</v>
      </c>
      <c r="BT1081" s="0" t="n">
        <v>0</v>
      </c>
      <c r="BU1081" s="0" t="n">
        <v>0</v>
      </c>
      <c r="BV1081" s="0" t="n">
        <v>0</v>
      </c>
      <c r="BW1081" s="0" t="n">
        <v>1</v>
      </c>
    </row>
    <row r="1082" customFormat="false" ht="12.8" hidden="false" customHeight="false" outlineLevel="0" collapsed="false">
      <c r="A1082" s="0" t="n">
        <v>146.0939</v>
      </c>
      <c r="B1082" s="0" t="n">
        <v>6.771746</v>
      </c>
      <c r="C1082" s="0" t="n">
        <v>0.9584494</v>
      </c>
      <c r="D1082" s="0" t="n">
        <v>1.323317</v>
      </c>
      <c r="E1082" s="0" t="n">
        <v>0.005573436</v>
      </c>
      <c r="F1082" s="0" t="n">
        <v>0.06789517</v>
      </c>
      <c r="G1082" s="0" t="n">
        <v>0.008664772</v>
      </c>
      <c r="H1082" s="0" t="n">
        <v>0.9976392</v>
      </c>
      <c r="I1082" s="0" t="n">
        <v>0.2131712</v>
      </c>
      <c r="J1082" s="0" t="n">
        <v>0.1066969</v>
      </c>
      <c r="K1082" s="0" t="n">
        <v>0.7098092</v>
      </c>
      <c r="L1082" s="0" t="n">
        <v>-0.1101597</v>
      </c>
      <c r="M1082" s="0" t="n">
        <v>0.6874966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73.7355</v>
      </c>
      <c r="S1082" s="0" t="n">
        <v>51.16191</v>
      </c>
      <c r="T1082" s="0" t="n">
        <v>0</v>
      </c>
      <c r="U1082" s="0" t="n">
        <v>1</v>
      </c>
      <c r="V1082" s="0" t="n">
        <v>0.1039781</v>
      </c>
      <c r="W1082" s="0" t="n">
        <v>0.06715115</v>
      </c>
      <c r="X1082" s="0" t="n">
        <v>-0.01266933</v>
      </c>
      <c r="Y1082" s="0" t="n">
        <v>3.850603E-010</v>
      </c>
      <c r="Z1082" s="0" t="n">
        <v>-1.552125E-009</v>
      </c>
      <c r="AA1082" s="0" t="n">
        <v>1.006264E-008</v>
      </c>
      <c r="AB1082" s="0" t="n">
        <v>1</v>
      </c>
      <c r="AC1082" s="0" t="n">
        <v>1</v>
      </c>
      <c r="AD1082" s="0" t="n">
        <v>0</v>
      </c>
      <c r="AE1082" s="0" t="n">
        <v>0</v>
      </c>
      <c r="AF1082" s="0" t="n">
        <v>0</v>
      </c>
      <c r="AG1082" s="0" t="n">
        <v>1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5.643198E-011</v>
      </c>
      <c r="AN1082" s="0" t="n">
        <v>-1.527021E-009</v>
      </c>
      <c r="AO1082" s="0" t="n">
        <v>-4.65706E-009</v>
      </c>
      <c r="AP1082" s="0" t="n">
        <v>1</v>
      </c>
      <c r="AQ1082" s="0" t="n">
        <v>1</v>
      </c>
      <c r="AR1082" s="0" t="n">
        <v>0</v>
      </c>
      <c r="AS1082" s="0" t="n">
        <v>0</v>
      </c>
      <c r="AT1082" s="0" t="n">
        <v>0</v>
      </c>
      <c r="AU1082" s="0" t="n">
        <v>1</v>
      </c>
      <c r="AV1082" s="0" t="n">
        <v>2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1.067112E-010</v>
      </c>
      <c r="BB1082" s="0" t="n">
        <v>-1E-009</v>
      </c>
      <c r="BC1082" s="0" t="n">
        <v>-4.247798E-009</v>
      </c>
      <c r="BD1082" s="0" t="n">
        <v>1</v>
      </c>
      <c r="BE1082" s="0" t="n">
        <v>1</v>
      </c>
      <c r="BF1082" s="0" t="n">
        <v>0</v>
      </c>
      <c r="BG1082" s="0" t="n">
        <v>0</v>
      </c>
      <c r="BH1082" s="0" t="n">
        <v>0</v>
      </c>
      <c r="BI1082" s="0" t="n">
        <v>1</v>
      </c>
      <c r="BJ1082" s="0" t="n">
        <v>3</v>
      </c>
      <c r="BK1082" s="0" t="n">
        <v>1</v>
      </c>
      <c r="BL1082" s="0" t="n">
        <v>0.1489855</v>
      </c>
      <c r="BM1082" s="0" t="n">
        <v>-0.04608029</v>
      </c>
      <c r="BN1082" s="0" t="n">
        <v>-0.01269992</v>
      </c>
      <c r="BO1082" s="0" t="n">
        <v>3.850603E-010</v>
      </c>
      <c r="BP1082" s="0" t="n">
        <v>-1.552125E-009</v>
      </c>
      <c r="BQ1082" s="0" t="n">
        <v>1.006264E-008</v>
      </c>
      <c r="BR1082" s="0" t="n">
        <v>1</v>
      </c>
      <c r="BS1082" s="0" t="n">
        <v>1</v>
      </c>
      <c r="BT1082" s="0" t="n">
        <v>0</v>
      </c>
      <c r="BU1082" s="0" t="n">
        <v>0</v>
      </c>
      <c r="BV1082" s="0" t="n">
        <v>0</v>
      </c>
      <c r="BW1082" s="0" t="n">
        <v>1</v>
      </c>
    </row>
    <row r="1083" customFormat="false" ht="12.8" hidden="false" customHeight="false" outlineLevel="0" collapsed="false">
      <c r="A1083" s="0" t="n">
        <v>146.143</v>
      </c>
      <c r="B1083" s="0" t="n">
        <v>6.985473</v>
      </c>
      <c r="C1083" s="0" t="n">
        <v>1.006734</v>
      </c>
      <c r="D1083" s="0" t="n">
        <v>1.302854</v>
      </c>
      <c r="E1083" s="0" t="n">
        <v>0.005573436</v>
      </c>
      <c r="F1083" s="0" t="n">
        <v>0.0678952</v>
      </c>
      <c r="G1083" s="0" t="n">
        <v>0.008664686</v>
      </c>
      <c r="H1083" s="0" t="n">
        <v>0.9976394</v>
      </c>
      <c r="I1083" s="0" t="n">
        <v>0.2131712</v>
      </c>
      <c r="J1083" s="0" t="n">
        <v>0.1022458</v>
      </c>
      <c r="K1083" s="0" t="n">
        <v>0.7124048</v>
      </c>
      <c r="L1083" s="0" t="n">
        <v>-0.1061635</v>
      </c>
      <c r="M1083" s="0" t="n">
        <v>0.6861155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73.89407</v>
      </c>
      <c r="S1083" s="0" t="n">
        <v>52.93921</v>
      </c>
      <c r="T1083" s="0" t="n">
        <v>0</v>
      </c>
      <c r="U1083" s="0" t="n">
        <v>1</v>
      </c>
      <c r="V1083" s="0" t="n">
        <v>0.1242326</v>
      </c>
      <c r="W1083" s="0" t="n">
        <v>0.08752856</v>
      </c>
      <c r="X1083" s="0" t="n">
        <v>-0.01171123</v>
      </c>
      <c r="Y1083" s="0" t="n">
        <v>2.453649E-011</v>
      </c>
      <c r="Z1083" s="0" t="n">
        <v>5.404619E-009</v>
      </c>
      <c r="AA1083" s="0" t="n">
        <v>-1.460752E-008</v>
      </c>
      <c r="AB1083" s="0" t="n">
        <v>1</v>
      </c>
      <c r="AC1083" s="0" t="n">
        <v>1</v>
      </c>
      <c r="AD1083" s="0" t="n">
        <v>0</v>
      </c>
      <c r="AE1083" s="0" t="n">
        <v>0</v>
      </c>
      <c r="AF1083" s="0" t="n">
        <v>0</v>
      </c>
      <c r="AG1083" s="0" t="n">
        <v>1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1.628328E-010</v>
      </c>
      <c r="AN1083" s="0" t="n">
        <v>5.837408E-009</v>
      </c>
      <c r="AO1083" s="0" t="n">
        <v>-1.633678E-008</v>
      </c>
      <c r="AP1083" s="0" t="n">
        <v>1</v>
      </c>
      <c r="AQ1083" s="0" t="n">
        <v>1</v>
      </c>
      <c r="AR1083" s="0" t="n">
        <v>0</v>
      </c>
      <c r="AS1083" s="0" t="n">
        <v>0</v>
      </c>
      <c r="AT1083" s="0" t="n">
        <v>0</v>
      </c>
      <c r="AU1083" s="0" t="n">
        <v>1</v>
      </c>
      <c r="AV1083" s="0" t="n">
        <v>2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1.628328E-010</v>
      </c>
      <c r="BB1083" s="0" t="n">
        <v>5.837408E-009</v>
      </c>
      <c r="BC1083" s="0" t="n">
        <v>-1.633678E-008</v>
      </c>
      <c r="BD1083" s="0" t="n">
        <v>1</v>
      </c>
      <c r="BE1083" s="0" t="n">
        <v>1</v>
      </c>
      <c r="BF1083" s="0" t="n">
        <v>0</v>
      </c>
      <c r="BG1083" s="0" t="n">
        <v>0</v>
      </c>
      <c r="BH1083" s="0" t="n">
        <v>0</v>
      </c>
      <c r="BI1083" s="0" t="n">
        <v>1</v>
      </c>
      <c r="BJ1083" s="0" t="n">
        <v>3</v>
      </c>
      <c r="BK1083" s="0" t="n">
        <v>1</v>
      </c>
      <c r="BL1083" s="0" t="n">
        <v>0.06903094</v>
      </c>
      <c r="BM1083" s="0" t="n">
        <v>-0.02051367</v>
      </c>
      <c r="BN1083" s="0" t="n">
        <v>-0.005824903</v>
      </c>
      <c r="BO1083" s="0" t="n">
        <v>-1.173669E-010</v>
      </c>
      <c r="BP1083" s="0" t="n">
        <v>5.930164E-009</v>
      </c>
      <c r="BQ1083" s="0" t="n">
        <v>-3.750681E-008</v>
      </c>
      <c r="BR1083" s="0" t="n">
        <v>1</v>
      </c>
      <c r="BS1083" s="0" t="n">
        <v>1</v>
      </c>
      <c r="BT1083" s="0" t="n">
        <v>0</v>
      </c>
      <c r="BU1083" s="0" t="n">
        <v>0</v>
      </c>
      <c r="BV1083" s="0" t="n">
        <v>0</v>
      </c>
      <c r="BW1083" s="0" t="n">
        <v>1</v>
      </c>
    </row>
    <row r="1084" customFormat="false" ht="12.8" hidden="false" customHeight="false" outlineLevel="0" collapsed="false">
      <c r="A1084" s="0" t="n">
        <v>146.1934</v>
      </c>
      <c r="B1084" s="0" t="n">
        <v>7.189046</v>
      </c>
      <c r="C1084" s="0" t="n">
        <v>1.065035</v>
      </c>
      <c r="D1084" s="0" t="n">
        <v>1.282733</v>
      </c>
      <c r="E1084" s="0" t="n">
        <v>0.005573433</v>
      </c>
      <c r="F1084" s="0" t="n">
        <v>0.0678952</v>
      </c>
      <c r="G1084" s="0" t="n">
        <v>0.008664737</v>
      </c>
      <c r="H1084" s="0" t="n">
        <v>0.9976392</v>
      </c>
      <c r="I1084" s="0" t="n">
        <v>0.2131712</v>
      </c>
      <c r="J1084" s="0" t="n">
        <v>0.0973508</v>
      </c>
      <c r="K1084" s="0" t="n">
        <v>0.7147611</v>
      </c>
      <c r="L1084" s="0" t="n">
        <v>-0.1015698</v>
      </c>
      <c r="M1084" s="0" t="n">
        <v>0.6850715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82.36111</v>
      </c>
      <c r="S1084" s="0" t="n">
        <v>60.49413</v>
      </c>
      <c r="T1084" s="0" t="n">
        <v>0</v>
      </c>
      <c r="U1084" s="0" t="n">
        <v>1</v>
      </c>
      <c r="V1084" s="0" t="n">
        <v>0.1156131</v>
      </c>
      <c r="W1084" s="0" t="n">
        <v>0.08664019</v>
      </c>
      <c r="X1084" s="0" t="n">
        <v>-0.01185331</v>
      </c>
      <c r="Y1084" s="0" t="n">
        <v>-1.89109E-012</v>
      </c>
      <c r="Z1084" s="0" t="n">
        <v>-2.407402E-009</v>
      </c>
      <c r="AA1084" s="0" t="n">
        <v>9.587254E-009</v>
      </c>
      <c r="AB1084" s="0" t="n">
        <v>1</v>
      </c>
      <c r="AC1084" s="0" t="n">
        <v>1</v>
      </c>
      <c r="AD1084" s="0" t="n">
        <v>0</v>
      </c>
      <c r="AE1084" s="0" t="n">
        <v>0</v>
      </c>
      <c r="AF1084" s="0" t="n">
        <v>0</v>
      </c>
      <c r="AG1084" s="0" t="n">
        <v>1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3.29853E-010</v>
      </c>
      <c r="AN1084" s="0" t="n">
        <v>-1.149464E-009</v>
      </c>
      <c r="AO1084" s="0" t="n">
        <v>1.761652E-008</v>
      </c>
      <c r="AP1084" s="0" t="n">
        <v>1</v>
      </c>
      <c r="AQ1084" s="0" t="n">
        <v>1</v>
      </c>
      <c r="AR1084" s="0" t="n">
        <v>0</v>
      </c>
      <c r="AS1084" s="0" t="n">
        <v>0</v>
      </c>
      <c r="AT1084" s="0" t="n">
        <v>0</v>
      </c>
      <c r="AU1084" s="0" t="n">
        <v>1</v>
      </c>
      <c r="AV1084" s="0" t="n">
        <v>2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6.397891E-010</v>
      </c>
      <c r="BB1084" s="0" t="n">
        <v>1.085386E-009</v>
      </c>
      <c r="BC1084" s="0" t="n">
        <v>7.288433E-009</v>
      </c>
      <c r="BD1084" s="0" t="n">
        <v>1</v>
      </c>
      <c r="BE1084" s="0" t="n">
        <v>1</v>
      </c>
      <c r="BF1084" s="0" t="n">
        <v>0</v>
      </c>
      <c r="BG1084" s="0" t="n">
        <v>0</v>
      </c>
      <c r="BH1084" s="0" t="n">
        <v>0</v>
      </c>
      <c r="BI1084" s="0" t="n">
        <v>1</v>
      </c>
      <c r="BJ1084" s="0" t="n">
        <v>3</v>
      </c>
      <c r="BK1084" s="0" t="n">
        <v>1</v>
      </c>
      <c r="BL1084" s="0" t="n">
        <v>0.07772816</v>
      </c>
      <c r="BM1084" s="0" t="n">
        <v>-0.022348</v>
      </c>
      <c r="BN1084" s="0" t="n">
        <v>-0.007494329</v>
      </c>
      <c r="BO1084" s="0" t="n">
        <v>4.952538E-010</v>
      </c>
      <c r="BP1084" s="0" t="n">
        <v>-2.444303E-009</v>
      </c>
      <c r="BQ1084" s="0" t="n">
        <v>1.990559E-008</v>
      </c>
      <c r="BR1084" s="0" t="n">
        <v>1</v>
      </c>
      <c r="BS1084" s="0" t="n">
        <v>1</v>
      </c>
      <c r="BT1084" s="0" t="n">
        <v>0</v>
      </c>
      <c r="BU1084" s="0" t="n">
        <v>0</v>
      </c>
      <c r="BV1084" s="0" t="n">
        <v>0</v>
      </c>
      <c r="BW1084" s="0" t="n">
        <v>1</v>
      </c>
    </row>
    <row r="1085" customFormat="false" ht="12.8" hidden="false" customHeight="false" outlineLevel="0" collapsed="false">
      <c r="A1085" s="0" t="n">
        <v>146.2427</v>
      </c>
      <c r="B1085" s="0" t="n">
        <v>7.69815</v>
      </c>
      <c r="C1085" s="0" t="n">
        <v>1.288079</v>
      </c>
      <c r="D1085" s="0" t="n">
        <v>1.127241</v>
      </c>
      <c r="E1085" s="0" t="n">
        <v>0.00557343</v>
      </c>
      <c r="F1085" s="0" t="n">
        <v>0.06789521</v>
      </c>
      <c r="G1085" s="0" t="n">
        <v>0.008664886</v>
      </c>
      <c r="H1085" s="0" t="n">
        <v>0.9976392</v>
      </c>
      <c r="I1085" s="0" t="n">
        <v>0.2131712</v>
      </c>
      <c r="J1085" s="0" t="n">
        <v>0.09022681</v>
      </c>
      <c r="K1085" s="0" t="n">
        <v>0.7180339</v>
      </c>
      <c r="L1085" s="0" t="n">
        <v>-0.09477209</v>
      </c>
      <c r="M1085" s="0" t="n">
        <v>0.6835969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85.50413</v>
      </c>
      <c r="S1085" s="0" t="n">
        <v>64.44238</v>
      </c>
      <c r="T1085" s="0" t="n">
        <v>0</v>
      </c>
      <c r="U1085" s="0" t="n">
        <v>1</v>
      </c>
      <c r="V1085" s="0" t="n">
        <v>0.3460898</v>
      </c>
      <c r="W1085" s="0" t="n">
        <v>0.2366026</v>
      </c>
      <c r="X1085" s="0" t="n">
        <v>-0.1441401</v>
      </c>
      <c r="Y1085" s="0" t="n">
        <v>5.152941E-010</v>
      </c>
      <c r="Z1085" s="0" t="n">
        <v>-2.298432E-009</v>
      </c>
      <c r="AA1085" s="0" t="n">
        <v>2.627383E-008</v>
      </c>
      <c r="AB1085" s="0" t="n">
        <v>1</v>
      </c>
      <c r="AC1085" s="0" t="n">
        <v>1</v>
      </c>
      <c r="AD1085" s="0" t="n">
        <v>0</v>
      </c>
      <c r="AE1085" s="0" t="n">
        <v>0</v>
      </c>
      <c r="AF1085" s="0" t="n">
        <v>0</v>
      </c>
      <c r="AG1085" s="0" t="n">
        <v>1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1.518584E-009</v>
      </c>
      <c r="AN1085" s="0" t="n">
        <v>-4.118855E-009</v>
      </c>
      <c r="AO1085" s="0" t="n">
        <v>5.455783E-008</v>
      </c>
      <c r="AP1085" s="0" t="n">
        <v>1</v>
      </c>
      <c r="AQ1085" s="0" t="n">
        <v>1</v>
      </c>
      <c r="AR1085" s="0" t="n">
        <v>0</v>
      </c>
      <c r="AS1085" s="0" t="n">
        <v>0</v>
      </c>
      <c r="AT1085" s="0" t="n">
        <v>0</v>
      </c>
      <c r="AU1085" s="0" t="n">
        <v>1</v>
      </c>
      <c r="AV1085" s="0" t="n">
        <v>2</v>
      </c>
      <c r="AW1085" s="0" t="n">
        <v>1</v>
      </c>
      <c r="AX1085" s="0" t="n">
        <v>0.2669947</v>
      </c>
      <c r="AY1085" s="0" t="n">
        <v>0.09849969</v>
      </c>
      <c r="AZ1085" s="0" t="n">
        <v>-0.0903517</v>
      </c>
      <c r="BA1085" s="0" t="n">
        <v>5.06116E-010</v>
      </c>
      <c r="BB1085" s="0" t="n">
        <v>-3.509843E-009</v>
      </c>
      <c r="BC1085" s="0" t="n">
        <v>2.618092E-008</v>
      </c>
      <c r="BD1085" s="0" t="n">
        <v>1</v>
      </c>
      <c r="BE1085" s="0" t="n">
        <v>1</v>
      </c>
      <c r="BF1085" s="0" t="n">
        <v>0</v>
      </c>
      <c r="BG1085" s="0" t="n">
        <v>0</v>
      </c>
      <c r="BH1085" s="0" t="n">
        <v>0</v>
      </c>
      <c r="BI1085" s="0" t="n">
        <v>1</v>
      </c>
      <c r="BJ1085" s="0" t="n">
        <v>3</v>
      </c>
      <c r="BK1085" s="0" t="n">
        <v>1</v>
      </c>
      <c r="BL1085" s="0" t="n">
        <v>0.06713951</v>
      </c>
      <c r="BM1085" s="0" t="n">
        <v>-0.01805836</v>
      </c>
      <c r="BN1085" s="0" t="n">
        <v>-0.002851809</v>
      </c>
      <c r="BO1085" s="0" t="n">
        <v>1E-009</v>
      </c>
      <c r="BP1085" s="0" t="n">
        <v>-3.814349E-009</v>
      </c>
      <c r="BQ1085" s="0" t="n">
        <v>4.036937E-008</v>
      </c>
      <c r="BR1085" s="0" t="n">
        <v>1</v>
      </c>
      <c r="BS1085" s="0" t="n">
        <v>1</v>
      </c>
      <c r="BT1085" s="0" t="n">
        <v>0</v>
      </c>
      <c r="BU1085" s="0" t="n">
        <v>0</v>
      </c>
      <c r="BV1085" s="0" t="n">
        <v>0</v>
      </c>
      <c r="BW1085" s="0" t="n">
        <v>1</v>
      </c>
    </row>
    <row r="1086" customFormat="false" ht="12.8" hidden="false" customHeight="false" outlineLevel="0" collapsed="false">
      <c r="A1086" s="0" t="n">
        <v>146.2926</v>
      </c>
      <c r="B1086" s="0" t="n">
        <v>8.027238</v>
      </c>
      <c r="C1086" s="0" t="n">
        <v>1.411352</v>
      </c>
      <c r="D1086" s="0" t="n">
        <v>1.027665</v>
      </c>
      <c r="E1086" s="0" t="n">
        <v>0.005573432</v>
      </c>
      <c r="F1086" s="0" t="n">
        <v>0.06789525</v>
      </c>
      <c r="G1086" s="0" t="n">
        <v>0.008664996</v>
      </c>
      <c r="H1086" s="0" t="n">
        <v>0.9976392</v>
      </c>
      <c r="I1086" s="0" t="n">
        <v>0.2131712</v>
      </c>
      <c r="J1086" s="0" t="n">
        <v>0.08070736</v>
      </c>
      <c r="K1086" s="0" t="n">
        <v>0.7226523</v>
      </c>
      <c r="L1086" s="0" t="n">
        <v>-0.08562828</v>
      </c>
      <c r="M1086" s="0" t="n">
        <v>0.6811225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96.08489</v>
      </c>
      <c r="S1086" s="0" t="n">
        <v>75.13487</v>
      </c>
      <c r="T1086" s="0" t="n">
        <v>0</v>
      </c>
      <c r="U1086" s="0" t="n">
        <v>1</v>
      </c>
      <c r="V1086" s="0" t="n">
        <v>0</v>
      </c>
      <c r="W1086" s="0" t="n">
        <v>0</v>
      </c>
      <c r="X1086" s="0" t="n">
        <v>0</v>
      </c>
      <c r="Y1086" s="0" t="n">
        <v>1.735381E-009</v>
      </c>
      <c r="Z1086" s="0" t="n">
        <v>3.301387E-009</v>
      </c>
      <c r="AA1086" s="0" t="n">
        <v>2.354935E-008</v>
      </c>
      <c r="AB1086" s="0" t="n">
        <v>1</v>
      </c>
      <c r="AC1086" s="0" t="n">
        <v>1</v>
      </c>
      <c r="AD1086" s="0" t="n">
        <v>0</v>
      </c>
      <c r="AE1086" s="0" t="n">
        <v>0</v>
      </c>
      <c r="AF1086" s="0" t="n">
        <v>0</v>
      </c>
      <c r="AG1086" s="0" t="n">
        <v>1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1.803824E-009</v>
      </c>
      <c r="AN1086" s="0" t="n">
        <v>2.637507E-009</v>
      </c>
      <c r="AO1086" s="0" t="n">
        <v>2.77612E-008</v>
      </c>
      <c r="AP1086" s="0" t="n">
        <v>1</v>
      </c>
      <c r="AQ1086" s="0" t="n">
        <v>1</v>
      </c>
      <c r="AR1086" s="0" t="n">
        <v>0</v>
      </c>
      <c r="AS1086" s="0" t="n">
        <v>0</v>
      </c>
      <c r="AT1086" s="0" t="n">
        <v>0</v>
      </c>
      <c r="AU1086" s="0" t="n">
        <v>1</v>
      </c>
      <c r="AV1086" s="0" t="n">
        <v>2</v>
      </c>
      <c r="AW1086" s="0" t="n">
        <v>1</v>
      </c>
      <c r="AX1086" s="0" t="n">
        <v>0.1151276</v>
      </c>
      <c r="AY1086" s="0" t="n">
        <v>0.04495346</v>
      </c>
      <c r="AZ1086" s="0" t="n">
        <v>-0.03560708</v>
      </c>
      <c r="BA1086" s="0" t="n">
        <v>2.082262E-009</v>
      </c>
      <c r="BB1086" s="0" t="n">
        <v>1.751458E-009</v>
      </c>
      <c r="BC1086" s="0" t="n">
        <v>2.845692E-008</v>
      </c>
      <c r="BD1086" s="0" t="n">
        <v>1</v>
      </c>
      <c r="BE1086" s="0" t="n">
        <v>1</v>
      </c>
      <c r="BF1086" s="0" t="n">
        <v>0</v>
      </c>
      <c r="BG1086" s="0" t="n">
        <v>0</v>
      </c>
      <c r="BH1086" s="0" t="n">
        <v>0</v>
      </c>
      <c r="BI1086" s="0" t="n">
        <v>1</v>
      </c>
      <c r="BJ1086" s="0" t="n">
        <v>3</v>
      </c>
      <c r="BK1086" s="0" t="n">
        <v>1</v>
      </c>
      <c r="BL1086" s="0" t="n">
        <v>0.0738597</v>
      </c>
      <c r="BM1086" s="0" t="n">
        <v>-0.01763001</v>
      </c>
      <c r="BN1086" s="0" t="n">
        <v>-0.00147953</v>
      </c>
      <c r="BO1086" s="0" t="n">
        <v>2E-009</v>
      </c>
      <c r="BP1086" s="0" t="n">
        <v>2.91481E-009</v>
      </c>
      <c r="BQ1086" s="0" t="n">
        <v>2.755712E-008</v>
      </c>
      <c r="BR1086" s="0" t="n">
        <v>1</v>
      </c>
      <c r="BS1086" s="0" t="n">
        <v>1</v>
      </c>
      <c r="BT1086" s="0" t="n">
        <v>0</v>
      </c>
      <c r="BU1086" s="0" t="n">
        <v>0</v>
      </c>
      <c r="BV1086" s="0" t="n">
        <v>0</v>
      </c>
      <c r="BW1086" s="0" t="n">
        <v>1</v>
      </c>
    </row>
    <row r="1087" customFormat="false" ht="12.8" hidden="false" customHeight="false" outlineLevel="0" collapsed="false">
      <c r="A1087" s="0" t="n">
        <v>146.3434</v>
      </c>
      <c r="B1087" s="0" t="n">
        <v>8.24565</v>
      </c>
      <c r="C1087" s="0" t="n">
        <v>1.486186</v>
      </c>
      <c r="D1087" s="0" t="n">
        <v>0.93065</v>
      </c>
      <c r="E1087" s="0" t="n">
        <v>0.005573437</v>
      </c>
      <c r="F1087" s="0" t="n">
        <v>0.0678953</v>
      </c>
      <c r="G1087" s="0" t="n">
        <v>0.008664942</v>
      </c>
      <c r="H1087" s="0" t="n">
        <v>0.9976392</v>
      </c>
      <c r="I1087" s="0" t="n">
        <v>0.2131712</v>
      </c>
      <c r="J1087" s="0" t="n">
        <v>0.07192435</v>
      </c>
      <c r="K1087" s="0" t="n">
        <v>0.7271053</v>
      </c>
      <c r="L1087" s="0" t="n">
        <v>-0.07709018</v>
      </c>
      <c r="M1087" s="0" t="n">
        <v>0.6783818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113.3713</v>
      </c>
      <c r="S1087" s="0" t="n">
        <v>90.81953</v>
      </c>
      <c r="T1087" s="0" t="n">
        <v>0</v>
      </c>
      <c r="U1087" s="0" t="n">
        <v>1</v>
      </c>
      <c r="V1087" s="0" t="n">
        <v>0</v>
      </c>
      <c r="W1087" s="0" t="n">
        <v>0</v>
      </c>
      <c r="X1087" s="0" t="n">
        <v>0</v>
      </c>
      <c r="Y1087" s="0" t="n">
        <v>1.42362E-010</v>
      </c>
      <c r="Z1087" s="0" t="n">
        <v>6.357251E-009</v>
      </c>
      <c r="AA1087" s="0" t="n">
        <v>-7.643818E-009</v>
      </c>
      <c r="AB1087" s="0" t="n">
        <v>1</v>
      </c>
      <c r="AC1087" s="0" t="n">
        <v>1</v>
      </c>
      <c r="AD1087" s="0" t="n">
        <v>0</v>
      </c>
      <c r="AE1087" s="0" t="n">
        <v>0</v>
      </c>
      <c r="AF1087" s="0" t="n">
        <v>0</v>
      </c>
      <c r="AG1087" s="0" t="n">
        <v>1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3.605808E-010</v>
      </c>
      <c r="AN1087" s="0" t="n">
        <v>8.900289E-009</v>
      </c>
      <c r="AO1087" s="0" t="n">
        <v>-1.567437E-008</v>
      </c>
      <c r="AP1087" s="0" t="n">
        <v>1</v>
      </c>
      <c r="AQ1087" s="0" t="n">
        <v>1</v>
      </c>
      <c r="AR1087" s="0" t="n">
        <v>0</v>
      </c>
      <c r="AS1087" s="0" t="n">
        <v>0</v>
      </c>
      <c r="AT1087" s="0" t="n">
        <v>0</v>
      </c>
      <c r="AU1087" s="0" t="n">
        <v>1</v>
      </c>
      <c r="AV1087" s="0" t="n">
        <v>2</v>
      </c>
      <c r="AW1087" s="0" t="n">
        <v>1</v>
      </c>
      <c r="AX1087" s="0" t="n">
        <v>0.1702646</v>
      </c>
      <c r="AY1087" s="0" t="n">
        <v>0.09264338</v>
      </c>
      <c r="AZ1087" s="0" t="n">
        <v>-0.1317735</v>
      </c>
      <c r="BA1087" s="0" t="n">
        <v>-4.72036E-011</v>
      </c>
      <c r="BB1087" s="0" t="n">
        <v>5.170397E-009</v>
      </c>
      <c r="BC1087" s="0" t="n">
        <v>-2.314623E-008</v>
      </c>
      <c r="BD1087" s="0" t="n">
        <v>1</v>
      </c>
      <c r="BE1087" s="0" t="n">
        <v>1</v>
      </c>
      <c r="BF1087" s="0" t="n">
        <v>0</v>
      </c>
      <c r="BG1087" s="0" t="n">
        <v>0</v>
      </c>
      <c r="BH1087" s="0" t="n">
        <v>0</v>
      </c>
      <c r="BI1087" s="0" t="n">
        <v>1</v>
      </c>
      <c r="BJ1087" s="0" t="n">
        <v>3</v>
      </c>
      <c r="BK1087" s="0" t="n">
        <v>1</v>
      </c>
      <c r="BL1087" s="0" t="n">
        <v>0.04322752</v>
      </c>
      <c r="BM1087" s="0" t="n">
        <v>-0.008562459</v>
      </c>
      <c r="BN1087" s="0" t="n">
        <v>0.006858371</v>
      </c>
      <c r="BO1087" s="0" t="n">
        <v>3.034629E-010</v>
      </c>
      <c r="BP1087" s="0" t="n">
        <v>7.787562E-009</v>
      </c>
      <c r="BQ1087" s="0" t="n">
        <v>-1.23084E-008</v>
      </c>
      <c r="BR1087" s="0" t="n">
        <v>1</v>
      </c>
      <c r="BS1087" s="0" t="n">
        <v>1</v>
      </c>
      <c r="BT1087" s="0" t="n">
        <v>0</v>
      </c>
      <c r="BU1087" s="0" t="n">
        <v>0</v>
      </c>
      <c r="BV1087" s="0" t="n">
        <v>0</v>
      </c>
      <c r="BW1087" s="0" t="n">
        <v>1</v>
      </c>
    </row>
    <row r="1088" customFormat="false" ht="12.8" hidden="false" customHeight="false" outlineLevel="0" collapsed="false">
      <c r="A1088" s="0" t="n">
        <v>146.3926</v>
      </c>
      <c r="B1088" s="0" t="n">
        <v>8.442866</v>
      </c>
      <c r="C1088" s="0" t="n">
        <v>1.570467</v>
      </c>
      <c r="D1088" s="0" t="n">
        <v>0.7967733</v>
      </c>
      <c r="E1088" s="0" t="n">
        <v>0.005573435</v>
      </c>
      <c r="F1088" s="0" t="n">
        <v>0.06789535</v>
      </c>
      <c r="G1088" s="0" t="n">
        <v>0.00866494</v>
      </c>
      <c r="H1088" s="0" t="n">
        <v>0.9976392</v>
      </c>
      <c r="I1088" s="0" t="n">
        <v>0.2131712</v>
      </c>
      <c r="J1088" s="0" t="n">
        <v>0.06349203</v>
      </c>
      <c r="K1088" s="0" t="n">
        <v>0.7322156</v>
      </c>
      <c r="L1088" s="0" t="n">
        <v>-0.06891511</v>
      </c>
      <c r="M1088" s="0" t="n">
        <v>0.674596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111.6769</v>
      </c>
      <c r="S1088" s="0" t="n">
        <v>90.89281</v>
      </c>
      <c r="T1088" s="0" t="n">
        <v>0</v>
      </c>
      <c r="U1088" s="0" t="n">
        <v>1</v>
      </c>
      <c r="V1088" s="0" t="n">
        <v>0</v>
      </c>
      <c r="W1088" s="0" t="n">
        <v>0</v>
      </c>
      <c r="X1088" s="0" t="n">
        <v>0</v>
      </c>
      <c r="Y1088" s="0" t="n">
        <v>2.035915E-010</v>
      </c>
      <c r="Z1088" s="0" t="n">
        <v>1.296437E-009</v>
      </c>
      <c r="AA1088" s="0" t="n">
        <v>-4.609096E-009</v>
      </c>
      <c r="AB1088" s="0" t="n">
        <v>1</v>
      </c>
      <c r="AC1088" s="0" t="n">
        <v>1</v>
      </c>
      <c r="AD1088" s="0" t="n">
        <v>0</v>
      </c>
      <c r="AE1088" s="0" t="n">
        <v>0</v>
      </c>
      <c r="AF1088" s="0" t="n">
        <v>0</v>
      </c>
      <c r="AG1088" s="0" t="n">
        <v>1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8.784232E-010</v>
      </c>
      <c r="AN1088" s="0" t="n">
        <v>1.065272E-009</v>
      </c>
      <c r="AO1088" s="0" t="n">
        <v>2.726999E-009</v>
      </c>
      <c r="AP1088" s="0" t="n">
        <v>1</v>
      </c>
      <c r="AQ1088" s="0" t="n">
        <v>1</v>
      </c>
      <c r="AR1088" s="0" t="n">
        <v>0</v>
      </c>
      <c r="AS1088" s="0" t="n">
        <v>0</v>
      </c>
      <c r="AT1088" s="0" t="n">
        <v>0</v>
      </c>
      <c r="AU1088" s="0" t="n">
        <v>1</v>
      </c>
      <c r="AV1088" s="0" t="n">
        <v>2</v>
      </c>
      <c r="AW1088" s="0" t="n">
        <v>1</v>
      </c>
      <c r="AX1088" s="0" t="n">
        <v>0.125997</v>
      </c>
      <c r="AY1088" s="0" t="n">
        <v>0.07607394</v>
      </c>
      <c r="AZ1088" s="0" t="n">
        <v>-0.1163796</v>
      </c>
      <c r="BA1088" s="0" t="n">
        <v>1.221477E-010</v>
      </c>
      <c r="BB1088" s="0" t="n">
        <v>7.853089E-010</v>
      </c>
      <c r="BC1088" s="0" t="n">
        <v>-4.135313E-009</v>
      </c>
      <c r="BD1088" s="0" t="n">
        <v>1</v>
      </c>
      <c r="BE1088" s="0" t="n">
        <v>1</v>
      </c>
      <c r="BF1088" s="0" t="n">
        <v>0</v>
      </c>
      <c r="BG1088" s="0" t="n">
        <v>0</v>
      </c>
      <c r="BH1088" s="0" t="n">
        <v>0</v>
      </c>
      <c r="BI1088" s="0" t="n">
        <v>1</v>
      </c>
      <c r="BJ1088" s="0" t="n">
        <v>3</v>
      </c>
      <c r="BK1088" s="0" t="n">
        <v>1</v>
      </c>
      <c r="BL1088" s="0" t="n">
        <v>0.03649444</v>
      </c>
      <c r="BM1088" s="0" t="n">
        <v>-0.00650068</v>
      </c>
      <c r="BN1088" s="0" t="n">
        <v>0.001683843</v>
      </c>
      <c r="BO1088" s="0" t="n">
        <v>2.819943E-010</v>
      </c>
      <c r="BP1088" s="0" t="n">
        <v>-1.736953E-009</v>
      </c>
      <c r="BQ1088" s="0" t="n">
        <v>-1.640057E-009</v>
      </c>
      <c r="BR1088" s="0" t="n">
        <v>1</v>
      </c>
      <c r="BS1088" s="0" t="n">
        <v>1</v>
      </c>
      <c r="BT1088" s="0" t="n">
        <v>0</v>
      </c>
      <c r="BU1088" s="0" t="n">
        <v>0</v>
      </c>
      <c r="BV1088" s="0" t="n">
        <v>0</v>
      </c>
      <c r="BW1088" s="0" t="n">
        <v>1</v>
      </c>
    </row>
    <row r="1089" customFormat="false" ht="12.8" hidden="false" customHeight="false" outlineLevel="0" collapsed="false">
      <c r="A1089" s="0" t="n">
        <v>146.4425</v>
      </c>
      <c r="B1089" s="0" t="n">
        <v>8.521616</v>
      </c>
      <c r="C1089" s="0" t="n">
        <v>1.597105</v>
      </c>
      <c r="D1089" s="0" t="n">
        <v>0.7448378</v>
      </c>
      <c r="E1089" s="0" t="n">
        <v>0.005573431</v>
      </c>
      <c r="F1089" s="0" t="n">
        <v>0.06789535</v>
      </c>
      <c r="G1089" s="0" t="n">
        <v>0.008664987</v>
      </c>
      <c r="H1089" s="0" t="n">
        <v>0.9976392</v>
      </c>
      <c r="I1089" s="0" t="n">
        <v>0.2131712</v>
      </c>
      <c r="J1089" s="0" t="n">
        <v>0.05629715</v>
      </c>
      <c r="K1089" s="0" t="n">
        <v>0.736922</v>
      </c>
      <c r="L1089" s="0" t="n">
        <v>-0.06184793</v>
      </c>
      <c r="M1089" s="0" t="n">
        <v>0.6707842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121.5472</v>
      </c>
      <c r="S1089" s="0" t="n">
        <v>100.0363</v>
      </c>
      <c r="T1089" s="0" t="n">
        <v>0</v>
      </c>
      <c r="U1089" s="0" t="n">
        <v>1</v>
      </c>
      <c r="V1089" s="0" t="n">
        <v>0</v>
      </c>
      <c r="W1089" s="0" t="n">
        <v>0</v>
      </c>
      <c r="X1089" s="0" t="n">
        <v>0</v>
      </c>
      <c r="Y1089" s="0" t="n">
        <v>-6.007307E-010</v>
      </c>
      <c r="Z1089" s="0" t="n">
        <v>-6.685227E-009</v>
      </c>
      <c r="AA1089" s="0" t="n">
        <v>1.090203E-008</v>
      </c>
      <c r="AB1089" s="0" t="n">
        <v>1</v>
      </c>
      <c r="AC1089" s="0" t="n">
        <v>1</v>
      </c>
      <c r="AD1089" s="0" t="n">
        <v>0</v>
      </c>
      <c r="AE1089" s="0" t="n">
        <v>0</v>
      </c>
      <c r="AF1089" s="0" t="n">
        <v>0</v>
      </c>
      <c r="AG1089" s="0" t="n">
        <v>1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-1.060632E-009</v>
      </c>
      <c r="AN1089" s="0" t="n">
        <v>-3.751088E-009</v>
      </c>
      <c r="AO1089" s="0" t="n">
        <v>1.031934E-008</v>
      </c>
      <c r="AP1089" s="0" t="n">
        <v>1</v>
      </c>
      <c r="AQ1089" s="0" t="n">
        <v>1</v>
      </c>
      <c r="AR1089" s="0" t="n">
        <v>0</v>
      </c>
      <c r="AS1089" s="0" t="n">
        <v>0</v>
      </c>
      <c r="AT1089" s="0" t="n">
        <v>0</v>
      </c>
      <c r="AU1089" s="0" t="n">
        <v>1</v>
      </c>
      <c r="AV1089" s="0" t="n">
        <v>2</v>
      </c>
      <c r="AW1089" s="0" t="n">
        <v>1</v>
      </c>
      <c r="AX1089" s="0" t="n">
        <v>0.01740642</v>
      </c>
      <c r="AY1089" s="0" t="n">
        <v>0.01499446</v>
      </c>
      <c r="AZ1089" s="0" t="n">
        <v>-0.0318687</v>
      </c>
      <c r="BA1089" s="0" t="n">
        <v>-7.634369E-010</v>
      </c>
      <c r="BB1089" s="0" t="n">
        <v>-4.688619E-009</v>
      </c>
      <c r="BC1089" s="0" t="n">
        <v>1.4697</v>
      </c>
    </row>
    <row r="1091" customFormat="false" ht="12.8" hidden="false" customHeight="false" outlineLevel="0" collapsed="false">
      <c r="B1091" s="0" t="n">
        <v>1.622368</v>
      </c>
      <c r="C1091" s="0" t="n">
        <v>1.62389</v>
      </c>
    </row>
    <row r="1092" customFormat="false" ht="12.8" hidden="false" customHeight="false" outlineLevel="0" collapsed="false">
      <c r="B1092" s="0" t="n">
        <v>1.623129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2016-08-09T10:57:02Z</dcterms:modified>
  <cp:revision>1</cp:revision>
  <dc:subject/>
  <dc:title/>
</cp:coreProperties>
</file>