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Sheet1" sheetId="1" state="visible" r:id="rId2"/>
    <sheet name="7-1-Task2-2016-06-07-11-12-40" sheetId="2" state="visible" r:id="rId3"/>
  </sheets>
  <definedNames>
    <definedName function="false" hidden="false" localSheetId="0" name="_7_1_Task2_2016_06_07_11_12_40" vbProcedure="false">Sheet1!$A$3:$AF$559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<sst xmlns="http://schemas.openxmlformats.org/spreadsheetml/2006/main" count="590" uniqueCount="578">
  <si>
    <t xml:space="preserve">7-Task2</t>
  </si>
  <si>
    <t xml:space="preserve">Time</t>
  </si>
  <si>
    <t xml:space="preserve">Translation X</t>
  </si>
  <si>
    <t xml:space="preserve">Translation Y</t>
  </si>
  <si>
    <t xml:space="preserve">Translation Z</t>
  </si>
  <si>
    <t xml:space="preserve">Rotation X</t>
  </si>
  <si>
    <t xml:space="preserve">Rotation Y</t>
  </si>
  <si>
    <t xml:space="preserve">Rotation Z</t>
  </si>
  <si>
    <t xml:space="preserve">Rotation W</t>
  </si>
  <si>
    <t xml:space="preserve">Scalling</t>
  </si>
  <si>
    <t xml:space="preserve">Camera X</t>
  </si>
  <si>
    <t xml:space="preserve">Camera Y</t>
  </si>
  <si>
    <t xml:space="preserve">Camera Z</t>
  </si>
  <si>
    <t xml:space="preserve">Camera W</t>
  </si>
  <si>
    <t xml:space="preserve">IsInCollision</t>
  </si>
  <si>
    <t xml:space="preserve">CollisionForce X</t>
  </si>
  <si>
    <t xml:space="preserve">CollisionForce Y</t>
  </si>
  <si>
    <t xml:space="preserve">CollisionForce Z</t>
  </si>
  <si>
    <t xml:space="preserve">Checkpoint0</t>
  </si>
  <si>
    <t xml:space="preserve">User</t>
  </si>
  <si>
    <t xml:space="preserve">Connected</t>
  </si>
  <si>
    <t xml:space="preserve">1,1,7-Task2</t>
  </si>
  <si>
    <t xml:space="preserve">Time,Translation X,Translation Y,Translation Z,Rotation X,Rotation Y,Rotation Z,Rotation W,Scalling,Camera X,Camera Y,Camera Z,Camera W,IsInCollision,CollisionForce X,CollisionForce Y,CollisionForce Z,Checkpoint0,User,Connected,Translation X,Translation Y,Translation Z,Rotation X,Rotation Y,Rotation Z,Rotation W,Scalling,Camera X,Camera Y,Camera Z,Camera W</t>
  </si>
  <si>
    <t xml:space="preserve">399.2513,0,0,0,0,0,0,1,1,0.07105283,0.7416701,-0.07957658,0.662227,0,0,0,0,8633.089,0,1,0,0,0,-5.34379E-09,1.243794E-07,-3.640385E-08,1,1,0,0,0,1</t>
  </si>
  <si>
    <t xml:space="preserve">399.3008,0,0,0,1.744737E-09,1.528834E-08,-3.203603E-08,1,1,0.07105283,0.7416701,-0.07957659,0.662227,0,0,0,0,264.8376,0,1,0,0,0,1.744738E-09,1.528834E-08,-3.203603E-08,1,1,0,0,0,1</t>
  </si>
  <si>
    <t xml:space="preserve">399.3512,0,0,0,5.222094E-09,2.875845E-08,-6.300808E-08,1,1,0.07105282,0.7416701,-0.07957657,0.662227,0,0,0,0,285.2097,0,1,0,0,0,3.477356E-09,1.347011E-08,-3.097205E-08,1,1,0,0,0,1</t>
  </si>
  <si>
    <t xml:space="preserve">399.4015,0,0,0,6.529459E-09,3.096805E-08,-4.357604E-08,1,1,0.07105283,0.7416701,-0.07957658,0.662227,0,0,0,0,275.0237,0,1,0,0,0,1.307367E-09,2.209591E-09,1.943204E-08,1,1,0,0,0,1</t>
  </si>
  <si>
    <t xml:space="preserve">399.451,0,0,0,8.415954E-09,2.790516E-08,-8.405479E-08,1,1,0.07105283,0.7416701,-0.07957657,0.662227,0,0,0,0,280.1167,0,1,0,0,0,1.886494E-09,-3.062883E-09,-4.047873E-08,1,1,0,0,0,1</t>
  </si>
  <si>
    <t xml:space="preserve">399.5014,0,0,0,9.940888E-09,3.649258E-08,-1.13592E-07,1,1,0.07105283,0.7416701,-0.07957657,0.662227,0,0,0,0,285.2097,0,1,0,0,0,1.524933E-09,8.58742E-09,-2.953724E-08,1,1,0,0,0,1</t>
  </si>
  <si>
    <t xml:space="preserve">399.5509,0,0,0,1.243198E-08,4.155312E-08,-1.068949E-07,1,1,0.07105283,0.7416701,-0.07957657,0.662227,0,0,0,0,280.1167,0,1,0,0,0,2.491094E-09,5.060539E-09,6.697134E-09,1,1,0,0,0,1</t>
  </si>
  <si>
    <t xml:space="preserve">399.6013,0,0,0,1.593983E-08,5.289676E-08,-8.470809E-08,1,1,0.07105282,0.7416701,-0.07957657,0.662227,0,0,0,0,285.2097,0,1,0,0,0,3.507851E-09,1.134363E-08,2.218677E-08,1,1,0,0,0,1</t>
  </si>
  <si>
    <t xml:space="preserve">399.6508,0,0,0,2.010964E-08,6.262626E-08,-6.29523E-08,1,1,0.07105281,0.7416701,-0.07957656,0.662227,0,0,0,0,280.1167,0,1,0,0,0,4.16981E-09,9.729489E-09,2.175579E-08,1,1,0,0,0,1</t>
  </si>
  <si>
    <t xml:space="preserve">399.7012,0,0,0,2.551488E-08,7.276267E-08,-4.618491E-08,1,1,0.0710528,0.7416701,-0.07957655,0.662227,0,0,0,0,285.2097,0,1,0,0,0,5.40524E-09,1.013641E-08,1.676738E-08,1,1,0,0,0,1</t>
  </si>
  <si>
    <t xml:space="preserve">399.7507,0,0,0,2.595173E-08,8.385683E-08,-4.215032E-08,1,1,0.07105282,0.7416701,-0.07957657,0.662227,0,0,0,0,280.1167,0,1,0,0,0,4.368569E-10,1.109416E-08,4.034615E-09,1,1,0,0,0,1</t>
  </si>
  <si>
    <t xml:space="preserve">399.8016,0.01322859,0.00738503,0.009860726,2.488491E-08,8.156408E-08,-2.023122E-08,1,1,0.07098203,0.7415877,-0.07947502,0.6623391,0,0,0,0,259.6371,0,1,0.02007278,0.01109113,0.0154647,-1.066836E-09,-2.292766E-09,2.191911E-08,1,1,0,0,0,1</t>
  </si>
  <si>
    <t xml:space="preserve">399.8514,0.04952379,0.02545554,0.04621419,2.363294E-08,8.925127E-08,-8.733897E-09,1,1,0.07069439,0.7411188,-0.0790303,0.6629476,0,0,0,0,228.1414,0,1,0.04575175,0.02225211,0.0480394,-1.251968E-09,7.687174E-09,1.149732E-08,1,1,0,0,0,1</t>
  </si>
  <si>
    <t xml:space="preserve">399.9012,0.1095909,0.05318255,0.1146991,2.0944E-08,9.179324E-08,-2.652284E-08,1,1,0.07008857,0.7398722,-0.07803613,0.6645203,0,0,0,0,276.1704,0,1,0.0692542,0.03130607,0.08139078,-2.688942E-09,2.541964E-09,-1.778895E-08,1,1,0,0,0,1</t>
  </si>
  <si>
    <t xml:space="preserve">399.9507,0.1634023,0.07576497,0.1857297,2.23194E-08,9.310694E-08,-6.559523E-09,1,1,0.06922983,0.7377783,-0.07656411,0.6671045,0,0,0,0,271.8791,0,1,0.05460632,0.02188425,0.07704005,1.375407E-09,1.313716E-09,1.996332E-08,1,1,0,0,0,1</t>
  </si>
  <si>
    <t xml:space="preserve">400.0013,0.2106588,0.09327742,0.2627755,2.442856E-08,9.009617E-08,1.014058E-08,1,1,0.06827458,0.7349699,-0.07484045,0.6704898,0,0,0,0,272.3507,0,1,0.04046871,0.01361695,0.07532321,2.109158E-09,-3.010785E-09,1.670011E-08,1,1,0,0,0,1</t>
  </si>
  <si>
    <t xml:space="preserve">400.0512,0.2464518,0.1055949,0.329353,2.32789E-08,8.119309E-08,6.326923E-09,1,1,0.06734592,0.7317181,-0.07307797,0.674324,0,0,0,0,263.4767,0,1,0.02932963,0.009893915,0.05688165,-1.149664E-09,-8.903085E-09,-3.813661E-09,1,1,0,0,0,1</t>
  </si>
  <si>
    <t xml:space="preserve">400.1008,0.2751336,0.1145744,0.3900197,2.20781E-08,8.724221E-08,-2.502517E-08,1,1,0.06649745,0.7282471,-0.07139041,0.6783345,0,0,0,0,241.3752,0,1,0.02748425,0.00835415,0.06062553,-1.200794E-09,6.049146E-09,-3.135209E-08,1,1,0,0,0,1</t>
  </si>
  <si>
    <t xml:space="preserve">400.1512,0.3191848,0.130394,0.4773886,2.187014E-08,8.49007E-08,-3.319387E-08,1,1,0.06567987,0.7244563,-0.06970371,0.6826351,0,0,0,0,262.0797,0,1,0.06784412,0.02556087,0.1304006,-2.079696E-10,-2.341513E-09,-8.168707E-09,1,1,0,0,0,1</t>
  </si>
  <si>
    <t xml:space="preserve">400.2007,0.4798428,0.2071821,0.7069951,2.08588E-08,8.704828E-08,-5.949713E-08,1,1,0.06424816,0.718759,-0.06701997,0.6890327,0,0,0,0,252.1719,0,1,0.1981115,0.1002346,0.2569561,-1.011341E-09,2.147556E-09,-2.630325E-08,1,1,0,0,0,1</t>
  </si>
  <si>
    <t xml:space="preserve">400.2511,0.6486813,0.29872,0.9139177,2.090752E-08,8.805743E-08,-7.175794E-08,1,1,0.06159596,0.7109656,-0.06276653,0.6977065,0,0,0,0,245.2327,0,1,0.1587588,0.08976893,0.1860057,4.872749E-11,1.009156E-09,-1.226081E-08,1,1,0,0,0,1</t>
  </si>
  <si>
    <t xml:space="preserve">400.3015,0.7583817,0.3616265,1.047392,2.072177E-08,8.67053E-08,-8.533908E-08,1,1,0.05820034,0.7025445,-0.05784227,0.7068935,0,0,0,0,232.7674,0,1,0.08203442,0.04847163,0.101204,-1.857544E-10,-1.352127E-09,-1.358112E-08,1,1,0,0,0,1</t>
  </si>
  <si>
    <t xml:space="preserve">400.351,0.8239986,0.4036354,1.112685,2.050944E-08,8.50435E-08,-8.037328E-08,1,1,0.05468434,0.6947954,-0.05312755,0.7151549,0,0,0,0,220.1978,0,1,0.05345297,0.0365912,0.0443925,-2.123289E-10,-1.661801E-09,4.965807E-09,1,1,0,0,0,1</t>
  </si>
  <si>
    <t xml:space="preserve">400.4014,0.8707703,0.4363415,1.149683,2.025591E-08,8.458768E-08,-7.418577E-08,1,1,0.05127702,0.6881918,-0.04887171,0.7220625,0,0,0,0,218.8057,0,1,0.04010542,0.02897537,0.02950185,-2.535341E-10,-4.558439E-10,6.187518E-09,1,1,0,0,0,1</t>
  </si>
  <si>
    <t xml:space="preserve">400.4509,0.9021745,0.459457,1.170391,1.900298E-08,9.055454E-08,-6.862118E-08,1,1,0.04813052,0.6827376,-0.04515812,0.7276769,0,0,0,0,211.3872,0,1,0.02541924,0.01926178,0.0143549,-1.252927E-09,5.966848E-09,5.564587E-09,1,1,0,0,0,1</t>
  </si>
  <si>
    <t xml:space="preserve">400.5013,0.9213449,0.4738353,1.185465,1.81327E-08,7.803972E-08,-6.668471E-08,1,1,0.04536382,0.6783,-0.04202567,0.7321783,0,0,0,0,212.864,0,1,0.01554808,0.01181711,0.0129507,-8.702775E-10,-1.251481E-08,1.936466E-09,1,1,0,0,0,1</t>
  </si>
  <si>
    <t xml:space="preserve">400.5508,0.9411281,0.4892685,1.197441,1.957176E-08,7.641598E-08,-7.794242E-08,1,1,0.04294862,0.6746976,-0.03938258,0.7357906,0,0,0,0,207.5332,0,1,0.02225921,0.01755547,0.01226167,1.439057E-09,-1.623739E-09,-1.12577E-08,0.9999999,1,0,0,0,1</t>
  </si>
  <si>
    <t xml:space="preserve">400.6012,0.9683947,0.5110614,1.211632,1.814832E-08,8.277738E-08,-8.481003E-08,1,1,0.04070627,0.6717353,-0.0370139,0.7387453,0,0,0,0,209.782,0,1,0.02920663,0.02351989,0.01462121,-1.423442E-09,6.361391E-09,-6.867596E-09,1,1,0,0,0,1</t>
  </si>
  <si>
    <t xml:space="preserve">400.6507,1.001688,0.5375037,1.237848,1.872877E-08,8.597597E-08,-8.841674E-08,1,1,0.03851371,0.6691688,-0.03476632,0.7412969,0,0,0,0,144.5624,0,1,0.03529465,0.02787323,0.03220143,5.804588E-10,3.198605E-09,-3.606728E-09,1,1,0,0,0,1</t>
  </si>
  <si>
    <t xml:space="preserve">400.701,1.030781,0.5608979,1.263262,1.883218E-08,8.603241E-08,-7.549958E-08,1,1,0.03635033,0.6668025,-0.03259467,0.7436334,0,0,0,0,205.5408,0,1,0.02467538,0.02007851,0.02153786,1.034163E-10,5.644529E-11,1.291714E-08,1,1,0,0,0,1</t>
  </si>
  <si>
    <t xml:space="preserve">400.7514,1.038182,0.5668956,1.269827,2.001727E-08,8.629673E-08,-8.074895E-08,1,1,0.03445091,0.6647876,-0.03071671,0.7456052,0,0,0,0,203.6151,0,1,0,0,0,1.185094E-09,2.643316E-10,-5.24936E-09,1,1,0,0,0,1</t>
  </si>
  <si>
    <t xml:space="preserve">400.8009,1.039426,0.5679036,1.270931,2.089499E-08,8.617408E-08,-8.406197E-08,1,1,0.03293441,0.6631919,-0.02923342,0.7471527,0,0,0,0,199.234,0,1,0,0,0,8.777078E-10,-1.226761E-10,-3.313009E-09,1,1,0,0,0,1</t>
  </si>
  <si>
    <t xml:space="preserve">400.8513,1.039636,0.568073,1.271116,2.074821E-08,8.735343E-08,-8.939247E-08,1,1,0.0317486,0.6619474,-0.02808295,0.7483509,0,0,0,0,202.6516,0,1,0,0,0,-1.467807E-10,1.179374E-09,-5.330499E-09,1,1,0,0,0,1</t>
  </si>
  <si>
    <t xml:space="preserve">400.9008,1.039671,0.5681015,1.271148,1.948906E-08,8.445262E-08,-8.822867E-08,1,1,0.03082662,0.6609812,-0.02719401,0.7492758,0,0,0,0,198.9868,0,1,0,0,0,-1.259153E-09,-2.900811E-09,1.163789E-09,1,1,0,0,0,1</t>
  </si>
  <si>
    <t xml:space="preserve">400.9512,1.050511,0.5771545,1.288758,1.9614E-08,8.098196E-08,-8.021224E-08,1,1,0.03002865,0.6601139,-0.02642626,0.7500997,0,0,0,0,202.4959,0,1,0.02065472,0.01697273,0.0371744,1.249444E-10,-3.470673E-09,8.016444E-09,1,1,0,0,0,1</t>
  </si>
  <si>
    <t xml:space="preserve">401.0008,1.083351,0.6044375,1.346382,1.898902E-08,7.102987E-08,-7.39495E-08,1,1,0.02909317,0.6588367,-0.02551298,0.7512901,0,0,0,0,198.0043,0,1,0.0503455,0.04232136,0.08272523,-6.249793E-10,-9.952094E-09,6.262723E-09,1,1,0,0,0,1</t>
  </si>
  <si>
    <t xml:space="preserve">401.0511,1.138525,0.6510427,1.433334,1.910842E-08,7.657829E-08,-7.190829E-08,1,1,0.02765147,0.6566746,-0.02410524,0.7532814,0,0,0,0,199.0301,0,1,0.05995033,0.05073137,0.09389845,1.193942E-10,5.548408E-09,2.041223E-09,1,1,0,0,0,1</t>
  </si>
  <si>
    <t xml:space="preserve">401.1006,1.184403,0.6898452,1.511315,1.834333E-08,8.472949E-08,-6.885551E-08,1,1,0.02575028,0.6537151,-0.02226708,0.7559747,0,0,0,0,191.435,0,1,0.03010958,0.02562534,0.05460815,-7.650865E-10,8.151201E-09,3.052784E-09,1,1,0,0,0,1</t>
  </si>
  <si>
    <t xml:space="preserve">401.1511,1.220838,0.7215726,1.576475,1.892245E-08,8.942986E-08,-7.429165E-08,1,1,0.02367182,0.6503699,-0.02028444,0.7589778,0,0,0,0,191.0849,0,1,0.034264,0.0303315,0.06345054,5.791163E-10,4.700351E-09,-5.436135E-09,1,1,0,0,0,1</t>
  </si>
  <si>
    <t xml:space="preserve">401.2015,1.239813,0.7389786,1.609733,1.89599E-08,8.92195E-08,-8.124014E-08,1,1,0.021681,0.6471285,-0.01841621,0.7618501,0,0,0,0,188.1848,0,1,0.01362044,0.01336622,0.0200259,3.745473E-11,-2.103708E-10,-6.948487E-09,1,1,0,0,0,1</t>
  </si>
  <si>
    <t xml:space="preserve">401.2512,1.254657,0.7538328,1.63054,1.968365E-08,1.107984E-07,-8.651597E-08,1,1,0.01986382,0.6442671,-0.01674291,0.7643592,0,0,0,0,163.1718,0,1,0.01307848,0.01369734,0.01700803,7.237487E-10,2.157887E-08,-5.27583E-09,1,1,0,0,0,1</t>
  </si>
  <si>
    <t xml:space="preserve">401.3007,1.262164,0.7618243,1.64288,2.013767E-08,1.035498E-07,-8.414567E-08,1,1,0.01825174,0.6418146,-0.01528295,0.7664902,0,0,0,0,181.9586,0,1,0.002168359,0.002502354,0.005834079,4.540245E-10,-7.248622E-09,2.370297E-09,1,1,0,0,0,1</t>
  </si>
  <si>
    <t xml:space="preserve">401.3511,1.263582,0.7633476,1.645375,2.104493E-08,1.155236E-07,-8.703545E-08,1,1,0.01693981,0.6398311,-0.01410912,0.7681993,0,0,0,0,184.6331,0,1,0,0,0,9.07256E-10,1.197383E-08,-2.889773E-09,1,1,0,0,0,1</t>
  </si>
  <si>
    <t xml:space="preserve">401.4015,1.263821,0.7636036,1.645794,2.062037E-08,1.040728E-07,-8.165308E-08,1,1,0.01591039,0.6382787,-0.01319674,0.7695278,0,0,0,0,184.4285,0,1,0,0,0,-4.245621E-10,-1.145079E-08,5.382366E-09,0.9999999,1,0,0,0,1</t>
  </si>
  <si>
    <t xml:space="preserve">401.451,1.263861,0.7636467,1.645864,2.017821E-08,7.995835E-08,-8.049641E-08,1,1,0.01510824,0.6370708,-0.012491,0.770556,0,0,0,0,181.0867,0,1,0,0,0,-4.421721E-10,-2.411443E-08,1.156656E-09,1,1,0,0,0,1</t>
  </si>
  <si>
    <t xml:space="preserve">401.5014,1.263867,0.7636539,1.645876,2.060453E-08,8.401417E-08,-8.162023E-08,1,1,0.0144845,0.6361322,-0.01194534,0.7713516,0,0,0,0,184.3682,0,1,0,0,0,4.263231E-10,4.055775E-09,-1.1238E-09,1,1,0,0,0,1</t>
  </si>
  <si>
    <t xml:space="preserve">401.5509,1.263868,0.7636552,1.645878,1.958111E-08,6.966145E-08,-7.826445E-08,1,1,0.01399907,0.6354021,-0.01152254,0.7719686,0,0,0,0,181.0737,0,1,0,0,0,-1.023421E-09,-1.435274E-08,3.355777E-09,1,1,0,0,0,1</t>
  </si>
  <si>
    <t xml:space="preserve">401.6015,1.263869,0.7636554,1.645878,2.010049E-08,6.606726E-08,-8.555446E-08,1,1,0.01362337,0.6348374,-0.01119643,0.7724445,0,0,0,0,184.3653,0,1,0,0,0,5.193742E-10,-3.594191E-09,-7.289999E-09,1,1,0,0,0,1</t>
  </si>
  <si>
    <t xml:space="preserve">401.651,1.263869,0.7636554,1.645878,1.95346E-08,6.08892E-08,-8.341564E-08,1,1,0.01333267,0.6344007,-0.01094478,0.7728119,0,0,0,0,181.0731,0,1,0,0,0,-5.658954E-10,-5.178076E-09,2.138829E-09,1,1,0,0,0,1</t>
  </si>
  <si>
    <t xml:space="preserve">401.7014,1.263869,0.7636554,1.645878,0.003064528,0.003216764,0.001551079,0.9999889,1,0.01310782,0.6340632,-0.01075053,0.7730954,0,0,0,0,184.3687,0,1,0,0,0,0.003065441,0.003216221,0.001550314,0.9999889,1,0,0,0,1</t>
  </si>
  <si>
    <t xml:space="preserve">401.7509,1.263869,0.7636554,1.645878,0.0104479,0.007790092,0.009264968,0.9998721,1,0.01293392,0.6338022,-0.01060054,0.7733144,0,0,0,0,181.1316,0,1,0,0,0,0.007429645,0.004542949,0.007688601,0.9999324,1,0,0,0,1</t>
  </si>
  <si>
    <t xml:space="preserve">401.8013,1.263869,0.7636554,1.645878,0.03266083,0.01902373,0.02152649,0.9990535,1,0.01279944,0.6336005,-0.01048469,0.7734835,0,0,0,0,184.292,0,1,0,0,0,0.02214712,0.01139559,0.01225162,0.9996144,1,0,0,0,1</t>
  </si>
  <si>
    <t xml:space="preserve">401.8508,1.263869,0.7636554,1.645878,0.06092054,0.02725526,0.04085386,0.9969337,1,0.01269546,0.6334445,-0.01039519,0.7736142,0,0,0,0,180.9659,0,1,0,0,0,0.02865893,0.008162434,0.01888048,0.9993777,1,0,0,0,1</t>
  </si>
  <si>
    <t xml:space="preserve">401.9013,1.263869,0.7636554,1.645878,0.100663,0.02426628,0.05809484,0.9929266,1,0.01261506,0.633324,-0.01032605,0.7737151,0,0,0,0,184.4503,0,1,0,0,0,0.04049182,-0.002156468,0.01601106,0.9990493,1,0,0,0,1</t>
  </si>
  <si>
    <t xml:space="preserve">401.9507,1.263869,0.7636554,1.645878,0.1282167,0.01945814,0.07857182,0.9884374,1,0.01255289,0.6332307,-0.01027262,0.7737931,0,0,0,0,181.9156,0,1,0,0,0,0.02856325,-0.005142358,0.01946872,0.9993889,1,0,0,0,1</t>
  </si>
  <si>
    <t xml:space="preserve">402.0011,1.263869,0.7636554,1.645878,0.1688227,0.01378001,0.0906138,0.9813757,1,0.01250481,0.6331586,-0.01023131,0.7738535,0,0,0,0,186.0896,0,1,0,0,0,0.0417984,-0.003457846,0.01075981,0.9990622,1,0,0,0,1</t>
  </si>
  <si>
    <t xml:space="preserve">402.0515,1.263869,0.7636554,1.645878,0.1882655,0.009140064,0.100027,0.9769683,1,0.01246764,0.6331029,-0.01019938,0.7739,0,0,0,0,186.5087,0,1,0,0,0,0.02297146,-0.004074269,0.01014223,0.9996763,1,0,0,0,1</t>
  </si>
  <si>
    <t xml:space="preserve">402.101,1.263869,0.7636554,1.645878,0.2157072,0.01242602,0.1088407,0.9702936,1,0.01243889,0.6330598,-0.01017469,0.7739361,0,0,0,0,183.6587,0,1,0,0,0,0.02781652,0.004483986,0.009589082,0.999557,1,0,0,0,1</t>
  </si>
  <si>
    <t xml:space="preserve">402.1514,1.263869,0.7636554,1.645878,0.2304692,0.005822302,0.1056753,0.967307,1,0.01241665,0.6330264,-0.0101556,0.773964,0,0,0,0,187.457,0,1,0,0,0,0.01564742,-0.004023226,-0.004405498,0.9998596,1,0,0,0,1</t>
  </si>
  <si>
    <t xml:space="preserve">402.2009,1.263869,0.7636554,1.645878,0.2463932,0.0008871025,0.102422,0.9637424,1,0.01239944,0.6330006,-0.01014083,0.7739856,0,0,0,0,183.895,0,1,0,0,0,0.01672632,-0.002365746,-0.003980797,0.9998491,1,0,0,0,1</t>
  </si>
  <si>
    <t xml:space="preserve">402.2513,1.263869,0.7636554,1.645878,0.2588106,-0.003785566,0.09555339,0.9611828,1,0.01238614,0.6329807,-0.01012941,0.7740022,0,0,0,0,186.9903,0,1,0,0,0,0.01308674,-0.001489485,-0.007504004,0.9998851,1,0,0,0,1</t>
  </si>
  <si>
    <t xml:space="preserve">402.3008,1.263869,0.7636554,1.645878,0.2704358,-0.003951475,0.09160125,0.9583622,1,0.01237583,0.6329653,-0.01012057,0.7740151,0,0,0,0,183.2059,0,1,0,0,0,0.01194408,0.001909005,-0.003527452,0.9999206,1,0,0,0,1</t>
  </si>
  <si>
    <t xml:space="preserve">402.3512,1.263869,0.7636554,1.645878,0.2836914,-0.00326977,0.0925948,0.954429,1,0.01236787,0.6329533,-0.01011374,0.7740251,0,0,0,0,186.3568,0,1,0,0,0,0.01369395,0.001651478,0.001544742,0.9999034,1,0,0,0,1</t>
  </si>
  <si>
    <t xml:space="preserve">402.4008,1.263869,0.7636554,1.645878,0.2951182,-0.005721623,0.08808956,0.9513742,1,0.01236171,0.6329441,-0.01010845,0.7740328,0,0,0,0,182.8746,0,1,0,0,0,0.01201556,-6.534484E-05,-0.004668741,0.9999169,1,0,0,0,1</t>
  </si>
  <si>
    <t xml:space="preserve">402.4511,1.263869,0.7636554,1.645878,0.3077014,-0.004767006,0.08295099,0.9478483,1,0.01235694,0.6329369,-0.01010436,0.7740389,0,0,0,0,185.9302,0,1,0,0,0,0.01294262,0.003574603,-0.004213822,0.9999009,1,0,0,0,1</t>
  </si>
  <si>
    <t xml:space="preserve">402.5015,1.263869,0.7636554,1.645878,0.3192214,-0.0040753,0.07915709,0.9443597,1,0.01235326,0.6329314,-0.0101012,0.7740434,0,0,0,0,185.6041,0,1,0,0,0,0.01196167,0.002730291,-0.003034676,0.9999199,1,0,0,0,1</t>
  </si>
  <si>
    <t xml:space="preserve">402.5513,1.263869,0.7636554,1.645878,0.3294561,-0.001599281,0.07530173,0.9411619,1,0.01235041,0.6329271,-0.01009875,0.774047,0,0,0,0,148.9695,0,1,0,0,0,0.01049748,0.004388685,-0.002547738,0.9999318,1,0,0,0,1</t>
  </si>
  <si>
    <t xml:space="preserve">402.6011,1.263869,0.7636554,1.645878,0.3396949,-0.003526151,0.0677247,0.9380876,1,0.01234819,0.6329238,-0.01009685,0.7740498,0,0,0,0,175.1711,0,1,0,0,0,0.01080251,0.001446314,-0.007523895,0.999912,1,0,0,0,1</t>
  </si>
  <si>
    <t xml:space="preserve">402.6534,1.263869,0.7636554,1.645878,0.3505172,-0.004800508,0.06133863,0.9345332,1,0.01234647,0.6329212,-0.01009537,0.7740519,0,0,0,0,174.7063,0,1,0,0,0,0.01146857,0.001667147,-0.006152422,0.9999138,1,0,0,0,1</t>
  </si>
  <si>
    <t xml:space="preserve">402.7014,1.263869,0.7636554,1.645878,0.3621571,-0.007552622,0.05870471,0.930236,1,0.01234515,0.6329192,-0.01009424,0.7740536,0,0,0,0,164.4139,0,1,0,0,0,0.01256992,-0.0009418021,-0.003093434,0.9999157,1,0,0,0,1</t>
  </si>
  <si>
    <t xml:space="preserve">402.7509,1.263869,0.7636554,1.645878,0.3743669,-0.006788167,0.05259608,0.925763,1,0.01234411,0.6329177,-0.01009335,0.7740549,0,0,0,0,180.5067,0,1,0,0,0,0.01297275,0.003582372,-0.005083416,0.9998963,1,0,0,0,1</t>
  </si>
  <si>
    <t xml:space="preserve">402.8013,1.263869,0.7636554,1.645878,0.3874108,-0.009410623,0.04953328,0.9205275,1,0.01234331,0.6329165,-0.01009266,0.7740558,0,0,0,0,183.4606,0,1,0,0,0,0.01419792,-0.0005948286,-0.003443036,0.9998928,1,0,0,0,1</t>
  </si>
  <si>
    <t xml:space="preserve">402.8512,1.263869,0.7636554,1.645878,0.3977046,-0.01351154,0.04813762,0.9161503,1,0.0123427,0.6329156,-0.01009214,0.7740566,0,0,0,0,176.6085,0,1,0,0,0,0.01137645,-0.00279198,-0.002579084,0.9999281,1,0,0,0,1</t>
  </si>
  <si>
    <t xml:space="preserve">402.9016,1.263869,0.7636554,1.645878,0.4069458,-0.01707433,0.04741416,0.9120612,1,0.01234222,0.6329149,-0.01009173,0.7740572,0,0,0,0,183.2295,0,1,0,0,0,0.01027807,-0.002572568,-0.001753711,0.999942,1,0,0,0,1</t>
  </si>
  <si>
    <t xml:space="preserve">402.951,1.263869,0.7636554,1.645878,0.4173827,-0.02158542,0.05019128,0.9070869,1,0.01234185,0.6329143,-0.01009141,0.7740577,0,0,0,0,180.2607,0,1,0,0,0,0.01169911,-0.00485982,0.001103646,0.9999191,1,0,0,0,1</t>
  </si>
  <si>
    <t xml:space="preserve">403.0015,1.263869,0.7636554,1.645878,0.4268421,-0.02358697,0.04980024,0.9026458,1,0.01234156,0.6329138,-0.01009116,0.7740581,0,0,0,0,183.8814,0,1,0,0,0,0.01054496,-0.001257338,-0.0007534684,0.999943,1,0,0,0,1</t>
  </si>
  <si>
    <t xml:space="preserve">403.051,1.263869,0.7636554,1.645878,0.4322933,-0.02795375,0.05347678,0.8997118,1,0.01234134,0.6329135,-0.01009097,0.7740583,0,0,0,0,180.8378,0,1,0,0,0,0.006297814,-0.005316191,0.001726032,0.9999645,1,0,0,0,1</t>
  </si>
  <si>
    <t xml:space="preserve">403.1013,1.263869,0.7636554,1.645878,0.43725,-0.02687844,0.05598379,0.8971933,1,0.01234117,0.6329132,-0.01009082,0.7740586,0,0,0,0,184.4195,0,1,0,0,0,0.005418658,7.792296E-05,0.00299739,0.9999807,1,0,0,0,1</t>
  </si>
  <si>
    <t xml:space="preserve">403.1508,1.263869,0.7636554,1.645878,0.4358286,-0.0286611,0.05941123,0.8976092,1,0.01234102,0.6329131,-0.0100907,0.7740588,0,0,0,0,181.2143,0,1,0,0,0,-0.00145474,-0.003167565,0.002228333,0.9999913,1,0,0,0,1</t>
  </si>
  <si>
    <t xml:space="preserve">403.2013,1.263869,0.7636554,1.645878,0.4307113,-0.02679874,0.06128994,0.9000073,1,0.01234092,0.6329129,-0.01009061,0.7740589,0,0,0,0,184.6183,0,1,0,0,0,-0.005807789,0.0005998322,0.002203077,0.9999805,1,0,0,0,1</t>
  </si>
  <si>
    <t xml:space="preserve">403.2508,1.263869,0.7636554,1.645878,0.4307113,-0.02679876,0.06128996,0.9000073,1,0.01234084,0.6329128,-0.01009054,0.774059,0,0,0,0,181.2714,0,1,0,0,0,7.454122E-10,-1.407702E-08,4.411955E-09,1,1,0,0,0,1</t>
  </si>
  <si>
    <t xml:space="preserve">403.3011,1.263869,0.7636554,1.645878,0.4307114,-0.02679874,0.06128998,0.9000073,1,0.01234079,0.6329126,-0.0100905,0.7740591,0,0,0,0,184.5587,0,1,0,0,0,1.196972E-09,1.955244E-08,3.611271E-09,1,1,0,0,0,1</t>
  </si>
  <si>
    <t xml:space="preserve">403.3516,1.263869,0.7636554,1.645878,0.4307114,-0.02679872,0.06129,0.9000072,1,0.01234075,0.6329125,-0.01009046,0.7740592,0,0,0,0,184.5581,0,1,0,0,0,1.046606E-09,1.030739E-08,2.661737E-09,1,1,0,0,0,1</t>
  </si>
  <si>
    <t xml:space="preserve">403.4011,1.263869,0.7636554,1.645878,0.4307114,-0.0267987,0.06128999,0.9000072,1,0.01234072,0.6329125,-0.01009043,0.7740592,0,0,0,0,181.2624,0,1,0,0,0,2.454891E-10,2.193059E-08,5.322345E-09,1,1,0,0,0,1</t>
  </si>
  <si>
    <t xml:space="preserve">403.4515,1.263869,0.7636554,1.645878,0.4307114,-0.02679869,0.06128999,0.9000072,1,0.0123407,0.6329124,-0.01009042,0.7740593,0,0,0,0,184.558,0,1,0,0,0,-2.501755E-11,9.30493E-09,5.91338E-09,1,1,0,0,0,1</t>
  </si>
  <si>
    <t xml:space="preserve">403.501,1.263869,0.7636554,1.645878,0.4307114,-0.02679871,0.06129002,0.9000073,1,0.01234068,0.6329123,-0.0100904,0.7740594,0,0,0,0,181.2624,0,1,0,0,0,-2.766921E-10,-1.488854E-08,1.135473E-08,1,1,0,0,0,1</t>
  </si>
  <si>
    <t xml:space="preserve">403.5514,1.263869,0.7636554,1.645878,0.4307113,-0.02679867,0.06129003,0.9000073,1,0.01234066,0.6329122,-0.01009038,0.7740594,0,0,0,0,184.558,0,1,0,0,0,-1.65688E-10,2.804337E-08,9.835621E-09,0.9999998,1,0,0,0,1</t>
  </si>
  <si>
    <t xml:space="preserve">403.6009,1.263869,0.7636554,1.645878,0.4307113,-0.02679862,0.06129006,0.9000073,1,0.01234066,0.6329122,-0.01009038,0.7740594,0,0,0,0,177.9667,0,1,0,0,0,-1.609109E-11,3.637568E-08,1.342438E-08,1,1,0,0,0,1</t>
  </si>
  <si>
    <t xml:space="preserve">403.6509,1.263869,0.7636554,1.645878,0.4307114,-0.02679858,0.06129008,0.9000073,1,0.01234066,0.6329122,-0.01009038,0.7740594,0,0,0,0,181.2624,0,1,0,0,0,7.559697E-11,3.274714E-08,1.219348E-08,1,1,0,0,0,1</t>
  </si>
  <si>
    <t xml:space="preserve">403.7016,1.263869,0.7636554,1.645878,0.4307113,-0.02679854,0.0612901,0.9000073,1,0.01234066,0.6329122,-0.01009038,0.7740594,0,0,0,0,184.558,0,1,0,0,0,7.559697E-11,3.274714E-08,1.219348E-08,1,1,0,0,0,1</t>
  </si>
  <si>
    <t xml:space="preserve">403.7511,1.263869,0.7636554,1.645878,0.4307114,-0.02679849,0.06129012,0.9000072,1,0.01234066,0.6329122,-0.01009038,0.7740594,0,0,0,0,181.2624,0,1,0,0,0,7.559697E-11,3.274714E-08,1.219348E-08,1,1,0,0,0,1</t>
  </si>
  <si>
    <t xml:space="preserve">403.8015,1.263869,0.7636554,1.645878,0.4307113,-0.02679845,0.06129015,0.9000073,1,0.01234066,0.6329122,-0.01009038,0.7740594,0,0,0,0,184.5578,0,1,0,0,0,8.399663E-11,3.638571E-08,1.354831E-08,1,1,0,0,0,1</t>
  </si>
  <si>
    <t xml:space="preserve">403.851,1.263869,0.7636554,1.645878,0.4307114,-0.02679841,0.06129017,0.9000073,1,0.01234066,0.6329122,-0.01009038,0.7740594,0,0,0,0,181.2621,0,1,0,0,0,7.559697E-11,3.274714E-08,1.219348E-08,1,1,0,0,0,1</t>
  </si>
  <si>
    <t xml:space="preserve">403.9014,1.263869,0.7636554,1.645878,0.4307113,-0.02679836,0.06129019,0.9000073,1,0.01234066,0.6329122,-0.01009038,0.7740594,0,0,0,0,184.5578,0,1,0,0,0,7.559697E-11,3.274714E-08,1.219348E-08,1,1,0,0,0,1</t>
  </si>
  <si>
    <t xml:space="preserve">403.9509,1.263869,0.7636554,1.645878,0.4307114,-0.02679832,0.06129022,0.9000073,1,0.01234066,0.6329122,-0.01009038,0.7740594,0,0,0,0,181.2621,0,1,0,0,0,7.559697E-11,3.274714E-08,1.219348E-08,1,1,0,0,0,1</t>
  </si>
  <si>
    <t xml:space="preserve">404.0013,1.263869,0.7636554,1.645878,0.4307114,-0.02679828,0.06129024,0.9000072,1,0.01234066,0.6329122,-0.01009038,0.7740594,0,0,0,0,184.5578,0,1,0,0,0,7.559697E-11,3.274714E-08,1.219348E-08,1,1,0,0,0,1</t>
  </si>
  <si>
    <t xml:space="preserve">404.0508,1.263869,0.7636554,1.645878,0.4307113,-0.02679823,0.06129027,0.9000073,1,0.01234066,0.6329122,-0.01009038,0.7740594,0,0,0,0,181.2621,0,1,0,0,0,8.399663E-11,3.638571E-08,1.354831E-08,1,1,0,0,0,1</t>
  </si>
  <si>
    <t xml:space="preserve">404.1014,1.263869,0.7636554,1.645878,0.4307114,-0.02679819,0.0612903,0.9000073,1,0.01234066,0.6329122,-0.01009038,0.7740594,0,0,0,0,168.0794,0,1,0,0,0,7.559697E-11,3.274714E-08,1.219348E-08,1,1,0,0,0,1</t>
  </si>
  <si>
    <t xml:space="preserve">404.1509,1.263869,0.7636554,1.645878,0.4307113,-0.02679814,0.06129032,0.9000073,1,0.01234066,0.6329122,-0.01009038,0.7740594,0,0,0,0,181.2621,0,1,0,0,0,7.559697E-11,3.274714E-08,1.219348E-08,1,1,0,0,0,1</t>
  </si>
  <si>
    <t xml:space="preserve">404.2013,1.265972,0.7685338,1.645339,0.4307114,-0.02679814,0.06129036,0.9000073,1,0.01230092,0.6329203,-0.01005809,0.7740539,0,0,0,0,184.5442,0,1,0.003545661,0.008222299,-0.0009066543,1.41026E-10,3.155933E-10,6.135019E-09,1,1,0,0,0,1</t>
  </si>
  <si>
    <t xml:space="preserve">404.2508,1.277184,0.7943268,1.642505,0.4307114,-0.02679815,0.06129037,0.9000072,1,0.01193997,0.632994,-0.009764725,0.7740031,0,0,0,0,181.0103,0,1,0.01430736,0.03283662,-0.003611963,-4.803623E-10,-4.417835E-09,1.4892E-09,1,1,0,0,0,1</t>
  </si>
  <si>
    <t xml:space="preserve">404.3049,1.292894,0.8287943,1.636322,0.4307114,-0.02679818,0.06129038,0.9000072,1,0.0111155,0.633175,-0.009094559,0.7738755,0,0,0,0,150.8188,0,1,0.01995352,0.04276977,-0.01063393,-3.025107E-10,-2.704442E-08,-2.068012E-09,1,1,0,0,0,1</t>
  </si>
  <si>
    <t xml:space="preserve">404.3544,1.311926,0.8698984,1.628853,0.4307116,-0.0267982,0.06129038,0.9000072,1,0.009827338,0.6335162,-0.008047539,0.7736252,0,0,0,0,179.3398,0,1,0.02242259,0.04882832,-0.005386862,-3.755561E-10,-7.206165E-09,-3.011568E-11,1,1,0,0,0,1</t>
  </si>
  <si>
    <t xml:space="preserve">404.4048,1.334954,0.9197956,1.622941,0.4307118,-0.02679827,0.06129042,0.9000071,1,0.007983933,0.6339712,-0.006545538,0.7732878,0,0,0,0,181.3371,0,1,0.02252121,0.04880352,-0.00519599,2.648831E-10,-4.091533E-08,-4.752261E-10,0.9999999,1,0,0,0,1</t>
  </si>
  <si>
    <t xml:space="preserve">404.4552,1.358186,0.9711113,1.619307,0.4307119,-0.02679827,0.06129044,0.900007,1,0.005712621,0.6344848,-0.004689572,0.7729,0,0,0,0,180.015,0,1,0.02689254,0.06055951,-0.0001776952,1.76579E-10,1.325646E-08,7.008429E-10,1,1,0,0,0,1</t>
  </si>
  <si>
    <t xml:space="preserve">404.5047,1.38757,1.038511,1.622333,0.4307118,-0.02679825,0.06129043,0.9000071,1,0.002847246,0.6349622,-0.002340211,0.7725344,0,0,0,0,175.6954,0,1,0.02748109,0.06386532,0.002825276,-2.233404E-11,1.711717E-08,7.869227E-10,1,1,0,0,0,1</t>
  </si>
  <si>
    <t xml:space="preserve">404.5551,1.410761,1.093046,1.62384,0.4307118,-0.02679825,0.06129045,0.900007,1,-0.0003938637,0.6353753,0.0003240744,0.7722033,0,0,0,0,177.6752,0,1,0.02098251,0.05010661,0.001068619,-5.435175E-11,4.465009E-09,9.586584E-11,1,1,0,0,0,1</t>
  </si>
  <si>
    <t xml:space="preserve">404.6046,1.43124,1.141658,1.62033,0.4307118,-0.02679827,0.06129046,0.900007,1,-0.003765291,0.6357667,0.003101377,0.7718658,0,0,0,0,173.5491,0,1,0.01965775,0.04654267,-0.007601429,-3.891537E-11,-1.029392E-08,5.497351E-10,1,1,0,0,0,1</t>
  </si>
  <si>
    <t xml:space="preserve">404.655,1.452345,1.191837,1.60883,0.4307117,-0.02679827,0.06129045,0.9000071,1,-0.007200053,0.6362669,0.005938658,0.7714127,0,0,0,0,175.8964,0,1,0.02154643,0.05162628,-0.01415771,-6.908613E-11,-4.120557E-09,1.338701E-09,1,1,0,0,0,1</t>
  </si>
  <si>
    <t xml:space="preserve">404.7046,1.47465,1.246284,1.599935,0.4307117,-0.02679828,0.06129046,0.9000071,1,-0.01073096,0.6368862,0.008866258,0.7708322,0,0,0,0,172.035,0,1,0.02465052,0.06091968,-0.006094294,6.126823E-10,-1.067499E-09,-5.675808E-10,1,1,0,0,0,1</t>
  </si>
  <si>
    <t xml:space="preserve">404.755,1.501074,1.312042,1.590616,0.4307117,-0.02679828,0.06129047,0.9000071,1,-0.01449848,0.6375689,0.01200236,0.7701634,0,0,0,0,174.4362,0,1,0.0274662,0.06917293,-0.009718984,-4.253386E-10,7.209067E-09,3.146472E-09,1,1,0,0,0,1</t>
  </si>
  <si>
    <t xml:space="preserve">404.8046,1.52775,1.379725,1.579041,0.4307118,-0.02679828,0.0612905,0.9000071,1,-0.01853706,0.638327,0.01537937,0.7693884,0,0,0,0,170.5989,0,1,0.02594462,0.06625956,-0.01252906,-3.48884E-10,-6.733063E-10,2.101653E-09,1,1,0,0,0,1</t>
  </si>
  <si>
    <t xml:space="preserve">404.8549,1.546116,1.425463,1.570683,0.4307118,-0.02679827,0.06129049,0.9000071,1,-0.02259633,0.6391234,0.01879121,0.7685426,0,0,0,0,173.0674,0,1,0.01150425,0.02727577,-0.005671844,-2.688766E-10,1.519777E-08,3.840895E-09,1,1,0,0,0,1</t>
  </si>
  <si>
    <t xml:space="preserve">404.9044,1.553638,1.442834,1.568136,0.4307117,-0.02679827,0.06129048,0.9000071,1,-0.02618339,0.6398269,0.02182032,0.7677629,0,0,0,0,169.5723,0,1,0.002641389,0.005363306,-0.000507959,-2.366971E-10,-1.740899E-09,-3.931191E-09,1,1,0,0,0,1</t>
  </si>
  <si>
    <t xml:space="preserve">404.955,1.545799,1.434238,1.568645,0.4307118,-0.0267983,0.06129051,0.9000071,1,-0.028979,0.6403669,0.02419007,0.767141,0,0,0,0,172.4946,0,1,-0.01685338,-0.02099559,0.001678903,-4.532235E-11,-3.065931E-08,3.71066E-09,1,1,0,0,0,1</t>
  </si>
  <si>
    <t xml:space="preserve">405.0045,1.529102,1.417418,1.569905,0.4307118,-0.02679834,0.06129052,0.9000071,1,-0.03089269,0.6407217,0.02581606,0.766717,0,0,0,0,169.6893,0,1,-0.01999602,-0.0180776,0.001400532,3.413002E-10,-3.632037E-08,1.240117E-09,1,1,0,0,0,1</t>
  </si>
  <si>
    <t xml:space="preserve">405.0549,1.511895,1.402722,1.570968,0.4307118,-0.02679833,0.06129053,0.9000071,1,-0.03212288,0.6409258,0.02686165,0.7664599,0,0,0,0,173.4042,0,1,-0.01421835,-0.01100605,0.0006954771,-1.379237E-09,1.384947E-08,-2.542537E-09,1,1,0,0,0,1</t>
  </si>
  <si>
    <t xml:space="preserve">405.1044,1.497233,1.392338,1.566728,0.4307117,-0.02679833,0.06129052,0.9000071,1,-0.03289863,0.6410617,0.02752229,0.7662899,0,0,0,0,171.0178,0,1,-0.01284633,-0.008146695,-0.008586731,-8.22807E-10,-5.782987E-09,4.933768E-09,1,1,0,0,0,1</t>
  </si>
  <si>
    <t xml:space="preserve">405.1548,1.477138,1.381414,1.553596,0.4307118,-0.0267983,0.06129052,0.9000071,1,-0.03336109,0.6413001,0.02792809,0.7660556,0,0,0,0,174.811,0,1,-0.03225712,-0.01598877,-0.01806077,-1.010294E-09,4.042489E-08,1.875794E-09,1,1,0,0,0,1</t>
  </si>
  <si>
    <t xml:space="preserve">405.2052,1.454073,1.370872,1.539604,0.4307118,-0.02679831,0.0612905,0.9000071,1,-0.03353925,0.6416664,0.02810504,0.7657347,0,0,0,0,175.8395,0,1,-0.01111007,-0.004352682,-0.009088001,1.841221E-09,9.584776E-09,-1.431183E-08,0.9999999,1,0,0,0,1</t>
  </si>
  <si>
    <t xml:space="preserve">405.2547,1.449108,1.368682,1.536287,0.4307118,-0.02679832,0.0612905,0.9000071,1,-0.03360837,0.6420434,0.02819138,0.7654123,0,0,0,0,173.6786,0,1,0,0,0,-1.066908E-09,1.240386E-08,-8.041919E-09,1,1,0,0,0,1</t>
  </si>
  <si>
    <t xml:space="preserve">405.3051,1.448274,1.368315,1.53573,0.4307118,-0.0267983,0.06129051,0.9000071,1,-0.03364968,0.6423523,0.02824932,0.7651492,0,0,0,0,177.2198,0,1,0,0,0,-3.323456E-10,5.181958E-09,5.246529E-09,1,1,0,0,0,1</t>
  </si>
  <si>
    <t xml:space="preserve">405.3546,1.448134,1.368253,1.535636,0.4307117,-0.02679831,0.06129052,0.9000071,1,-0.03367931,0.6425943,0.02829248,0.764943,0,0,0,0,174.1533,0,1,0,0,0,-2.954709E-10,6.19087E-09,-7.798371E-09,1,1,0,0,0,1</t>
  </si>
  <si>
    <t xml:space="preserve">405.405,1.44811,1.368242,1.535621,0.4307118,-0.02679832,0.06129052,0.9000071,1,-0.03370165,0.6427822,0.02832545,0.764783,0,0,0,0,177.3426,0,1,0,0,0,1.173664E-09,-7.343243E-09,-5.023264E-09,1,1,0,0,0,1</t>
  </si>
  <si>
    <t xml:space="preserve">405.4545,1.448106,1.36824,1.535618,0.4307117,-0.02679832,0.06129052,0.9000071,1,-0.03371876,0.6429277,0.02835084,0.7646589,0,0,0,0,174.1806,0,1,0,0,0,5.285915E-10,1.580327E-08,-7.59569E-09,1,1,0,0,0,1</t>
  </si>
  <si>
    <t xml:space="preserve">405.5051,1.448106,1.36824,1.535618,0.4307118,-0.02679834,0.06129053,0.9000071,1,-0.0337319,0.6430402,0.02837042,0.764563,0,0,0,0,161.5138,0,1,0,0,0,9.891677E-10,-1.220221E-08,2.260962E-09,1,1,0,0,0,1</t>
  </si>
  <si>
    <t xml:space="preserve">405.5544,1.454457,1.368984,1.534276,0.4307118,-0.02679834,0.06129054,0.9000071,1,-0.03374261,0.6431386,0.02838687,0.7644792,0,0,0,0,171.0053,0,1,0.01762983,0.002091469,-0.004222784,-2.47746E-10,4.128163E-09,3.376273E-09,0.9999999,1,0,0,0,1</t>
  </si>
  <si>
    <t xml:space="preserve">405.6048,1.517447,1.376336,1.514769,0.4307118,-0.02679836,0.06129054,0.9000071,1,-0.03376323,0.6435384,0.02843449,0.76414,0,0,0,0,176.6149,0,1,0.08189686,0.009460818,-0.02646599,1.90329E-09,-1.663968E-08,-5.671938E-09,1,1,0,0,0,1</t>
  </si>
  <si>
    <t xml:space="preserve">405.6548,1.606596,1.386278,1.480741,0.4307118,-0.02679835,0.06129052,0.900007,1,-0.03379462,0.6445632,0.02853874,0.7632704,0,0,0,0,170.6151,0,1,0.09896956,0.01092178,-0.03973465,5.801093E-10,2.031666E-08,-3.174687E-09,1,1,0,0,0,1</t>
  </si>
  <si>
    <t xml:space="preserve">405.7043,1.699323,1.396142,1.450509,0.4307118,-0.02679834,0.06129052,0.9000071,1,-0.0338296,0.6462209,0.02869476,0.7618601,0,0,0,0,166.2275,0,1,0.09097225,0.009289456,-0.02479128,5.840318E-10,1.123603E-08,-1.795407E-09,1,1,0,0,0,1</t>
  </si>
  <si>
    <t xml:space="preserve">405.7548,1.777537,1.403235,1.44102,0.4307117,-0.02679836,0.06129054,0.9000071,1,-0.03385302,0.647986,0.02885015,0.7603524,0,0,0,0,164.7473,0,1,0.06906252,0.005682652,-0.0002237516,1.127484E-09,-2.404864E-08,-3.214075E-09,1,1,0,0,0,1</t>
  </si>
  <si>
    <t xml:space="preserve">405.8051,1.840371,1.40774,1.446883,0.4307117,-0.02679837,0.06129055,0.9000071,1,-0.03384908,0.6494901,0.02896283,0.759064,0,0,0,0,160.7011,0,1,0.07040267,0.004546123,0.01021387,-1.349517E-09,-6.606239E-09,-1.027134E-09,1,1,0,0,0,1</t>
  </si>
  <si>
    <t xml:space="preserve">405.8546,1.951424,1.415081,1.458856,0.4307118,-0.02679835,0.06129057,0.900007,1,-0.03380556,0.6507285,0.02902134,0.7580022,0,0,0,0,154.0235,0,1,0.1225574,0.007936655,0.01482508,-2.280581E-09,3.938587E-09,6.960883E-09,1,1,0,0,0,1</t>
  </si>
  <si>
    <t xml:space="preserve">405.9051,2.081704,1.422927,1.479557,0.4307117,-0.02679835,0.0612906,0.9000071,1,-0.03370966,0.6516955,0.02901366,0.7571756,0,0,0,0,151.2134,0,1,0.1390951,0.008095192,0.0240141,-1.19922E-10,1.900069E-09,-3.955869E-10,1,1,0,0,0,1</t>
  </si>
  <si>
    <t xml:space="preserve">405.9546,2.33277,1.438396,1.517367,0.4307117,-0.02679836,0.06129062,0.9000071,1,-0.03352831,0.6524139,0.02891255,0.7565687,0,0,0,0,140.6644,0,1,0.2833696,0.01777134,0.04058052,-2.04254E-10,-1.306285E-08,3.650976E-09,1,1,0,0,0,1</t>
  </si>
  <si>
    <t xml:space="preserve">406.005,2.407055,1.443088,1.527721,0.4307117,-0.02679836,0.06129062,0.9000071,1,-0.03331337,0.6529875,0.02877073,0.7560885,0,0,0,0,132.7048,0,1,0,0,0,8.014852E-10,1.364978E-08,-5.146471E-09,1,1,0,0,0,1</t>
  </si>
  <si>
    <t xml:space="preserve">406.0546,2.41954,1.443877,1.529461,0.4307117,-0.02679837,0.06129064,0.9000071,1,-0.03312381,0.65344,0.02864115,0.7557107,0,0,0,0,125.5415,0,1,0,0,0,7.870042E-10,-2.299895E-09,-1.480988E-09,1,1,0,0,0,1</t>
  </si>
  <si>
    <t xml:space="preserve">406.1049,2.421638,1.444009,1.529754,0.4307117,-0.0267984,0.06129063,0.9000071,1,-0.03296944,0.6537935,0.02853424,0.7554157,0,0,0,0,126.4581,0,1,0,0,0,2.723886E-09,-8.946948E-09,-1.639432E-08,1,1,0,0,0,1</t>
  </si>
  <si>
    <t xml:space="preserve">406.1544,2.421991,1.444031,1.529803,0.4307117,-0.0267984,0.06129063,0.9000071,1,-0.03285312,0.6540628,0.02845375,0.7551907,0,0,0,0,123.8859,0,1,0,0,0,-3.823869E-10,1.454229E-08,3.14892E-09,1,1,0,0,0,1</t>
  </si>
  <si>
    <t xml:space="preserve">406.2049,2.511853,1.448476,1.548959,0.4307117,-0.02679839,0.06129062,0.9000071,1,-0.03274886,0.654222,0.02837526,0.7550602,0,0,0,0,125.618,0,1,0.1500477,0.007261516,0.03299879,2.189826E-09,1.490584E-08,-3.497132E-09,1,1,0,0,0,1</t>
  </si>
  <si>
    <t xml:space="preserve">406.2547,2.766663,1.455091,1.645349,0.4307117,-0.0267984,0.06129064,0.9000071,1,-0.03250342,0.6537008,0.0281226,0.7555315,0,0,0,0,95.99808,0,1,0.2932718,0.005970604,0.1213605,1.233209E-11,-8.496732E-09,1.171778E-08,1,1,0,0,0,1</t>
  </si>
  <si>
    <t xml:space="preserve">406.3051,3.02582,1.458365,1.752493,0.4307119,-0.02679838,0.06129066,0.9000071,1,-0.03203445,0.6522306,0.02760669,0.7568401,0,0,0,0,107.9764,0,1,0.2451331,0.001894881,0.1045598,-1.859765E-09,1.595712E-08,9.889289E-11,1,1,0,0,0,1</t>
  </si>
  <si>
    <t xml:space="preserve">406.3546,3.200557,1.46009,1.829008,0.4307118,-0.02679839,0.06129066,0.9000071,1,-0.03143032,0.6502544,0.02694178,0.7585878,1,0,0,0,94.03916,0,1,0.1480274,0.001693485,0.06471613,-1.364164E-10,-2.255904E-08,3.606774E-09,0.9999999,1,0,0,0,1</t>
  </si>
  <si>
    <t xml:space="preserve">406.405,3.186317,1.460728,1.849341,0.4307119,-0.02679842,0.06129067,0.900007,1,-0.03090046,0.6482818,0.02634718,0.7603168,1,-0.006654978,1.192093E-07,1.192093E-07,88.38816,0,1,0,0,0,3.030642E-10,-2.178852E-08,-3.886402E-11,1,1,0,0,0,1</t>
  </si>
  <si>
    <t xml:space="preserve">406.4554,3.181475,1.460835,1.852758,0.4307119,-0.02679841,0.06129068,0.9000069,1,-0.03049527,0.646644,0.02588748,0.7617424,1,-0.001121521,0,-1.192093E-07,87.14593,0,1,0,0,0,-5.830349E-10,-1.513582E-09,1.122982E-08,1,1,0,0,0,1</t>
  </si>
  <si>
    <t xml:space="preserve">406.5049,3.18066,1.460854,1.853332,0.4307118,-0.02679842,0.06129069,0.900007,1,-0.03019011,0.6453491,0.02553951,0.7628636,1,-0.0001885891,0,0,85.59755,0,1,0,0,0,1.541777E-09,-1.060369E-08,-4.656347E-09,1,1,0,0,0,1</t>
  </si>
  <si>
    <t xml:space="preserve">406.5553,3.214905,1.463333,1.860144,0.4307117,-0.02679842,0.06129067,0.9000071,1,-0.0299734,0.6443112,0.02528577,0.7637573,1,-0.008916855,0,-1.192093E-07,87.13173,0,1,0.1225253,0.006474139,0.01571784,-4.188412E-10,9.152584E-09,-2.462676E-09,1,1,0,0,0,1</t>
  </si>
  <si>
    <t xml:space="preserve">406.6048,3.237834,1.472904,1.88896,0.4307118,-0.02679841,0.06129069,0.9000071,1,-0.02989906,0.6432607,0.02515255,0.7646497,1,-0.05486822,-1.192093E-07,0,84.42146,0,1,0.2302341,0.0098272,0.03347378,2.208242E-10,7.363735E-09,2.581564E-09,1,1,0,0,0,1</t>
  </si>
  <si>
    <t xml:space="preserve">406.6552,3.23409,1.487944,1.934276,0.4307117,-0.0267984,0.0612907,0.9000071,1,-0.03005241,0.6417571,0.02518112,0.7659051,1,-0.04387283,0.004095078,-0.003300667,80.34721,0,1,0.2267526,0.007324772,0.05516101,-6.166036E-10,4.513153E-09,3.542337E-09,1,1,0,0,0,1</t>
  </si>
  <si>
    <t xml:space="preserve">406.7047,3.196,1.505348,1.953581,0.4307117,-0.02679842,0.0612907,0.9000071,1,-0.03057348,0.6399807,0.02549841,0.767359,1,-0.01703191,0.0002276897,-0.0002222061,84.3312,0,1,0.05330884,0.001393092,0.01825449,9.970043E-10,-1.871969E-08,-6.973039E-09,1,1,0,0,0,1</t>
  </si>
  <si>
    <t xml:space="preserve">406.7551,3.182788,1.504396,1.957354,0.4307117,-0.02679842,0.06129071,0.9000071,1,-0.03110558,0.6383627,0.02583236,0.7686731,1,-0.002551794,-9.36985E-05,-8.714199E-05,87.85912,0,1,0,0,0,-5.805506E-10,4.997197E-09,2.587965E-09,1,1,0,0,0,1</t>
  </si>
  <si>
    <t xml:space="preserve">406.8046,3.180978,1.504121,1.957822,0.4307117,-0.02679842,0.06129071,0.9000071,1,-0.03153273,0.6370525,0.02609737,0.7697328,1,-0.0004217625,-4.62532E-05,-5.352497E-05,87.14744,0,1,0,0,0,-9.898509E-10,8.120776E-09,-1.452691E-08,1,1,0,0,0,1</t>
  </si>
  <si>
    <t xml:space="preserve">406.855,3.180667,1.504064,1.957884,0.4307117,-0.0267984,0.06129071,0.9000071,1,-0.03187213,0.6360202,0.02630709,0.770565,1,-7.152557E-05,-6.318092E-06,-7.271767E-06,88.94753,0,1,0,0,0,2.846668E-09,3.583455E-08,-1.314273E-08,1,1,0,0,0,1</t>
  </si>
  <si>
    <t xml:space="preserve">406.9054,3.180614,1.504055,1.957894,0.4307117,-0.0267984,0.0612907,0.9000071,1,-0.03213871,0.6352146,0.02647128,0.7712125,1,-1.215935E-05,-1.072884E-06,-1.192093E-06,88.99611,0,1,0,0,0,5.70333E-10,1.842887E-08,-7.112271E-09,1,1,0,0,0,1</t>
  </si>
  <si>
    <t xml:space="preserve">406.9547,3.180605,1.504053,1.957896,0.4307117,-0.02679843,0.06129069,0.9000071,1,-0.03234583,0.6345897,0.02659837,0.7717138,1,-2.145767E-06,-2.384186E-07,-2.384186E-07,77.88013,0,1,0,0,0,7.497407E-10,-8.641575E-09,-1.350391E-08,1,1,0,0,0,1</t>
  </si>
  <si>
    <t xml:space="preserve">407.0052,3.180604,1.504053,1.957896,0.4307117,-0.02679844,0.06129071,0.9000071,1,-0.03250546,0.6341068,0.02669591,0.7721006,1,-4.768372E-07,0,0,89.00795,0,1,0,0,0,-5.999033E-10,-6.538525E-09,-3.70542E-09,1,1,0,0,0,1</t>
  </si>
  <si>
    <t xml:space="preserve">407.0547,3.180603,1.504053,1.957896,0.4307117,-0.02679844,0.06129069,0.9000071,1,-0.03262781,0.6337345,0.02677034,0.7723985,1,0,0,0,87.41895,0,1,0,0,0,1.382451E-09,2.223556E-09,-3.425987E-09,0.9999999,1,0,0,0,1</t>
  </si>
  <si>
    <t xml:space="preserve">407.1051,3.180603,1.504053,1.957896,0.4307117,-0.02679845,0.06129068,0.9000071,1,-0.03272112,0.633448,0.0268268,0.7726275,1,0,0,0,89.00845,0,1,0,0,0,8.796694E-10,-3.143722E-09,4.826437E-09,1,1,0,0,0,1</t>
  </si>
  <si>
    <t xml:space="preserve">407.1546,3.176717,1.503577,1.958352,0.4307117,-0.02679846,0.06129068,0.9000071,1,-0.03279094,0.6332182,0.02686789,0.7728116,1,0,0,0,87.43508,0,1,-0.005915564,-0.0007230903,0.0006951701,2.333793E-09,-9.480485E-09,-8.255131E-09,1,1,0,0,0,1</t>
  </si>
  <si>
    <t xml:space="preserve">407.205,3.140562,1.499454,1.962489,0.4307117,-0.02679846,0.06129069,0.9000071,1,-0.03283637,0.6329194,0.026884,0.7730538,0,0,0,0,89.39424,0,1,-0.05627105,-0.00642597,0.006423081,7.611395E-10,-3.944725E-09,-9.931181E-09,1,1,0,0,0,1</t>
  </si>
  <si>
    <t xml:space="preserve">407.2554,3.112738,1.496266,1.964763,0.4307117,-0.02679844,0.06129069,0.9000071,1,-0.03285739,0.6325083,0.02687206,0.7733896,0,0,0,0,90.71818,0,1,-0.01812422,-0.001923482,-0.0009303654,-1.663573E-09,2.520101E-08,-3.756683E-09,1,1,0,0,0,1</t>
  </si>
  <si>
    <t xml:space="preserve">407.3049,3.088158,1.493636,1.963379,0.4307117,-0.02679843,0.06129071,0.9000071,1,-0.03286461,0.6321064,0.02684946,0.7737187,0,0,0,0,90.33215,0,1,-0.02735298,-0.002853454,-0.002915199,5.913497E-11,-2.052018E-09,2.006394E-09,1,1,0,0,0,1</t>
  </si>
  <si>
    <t xml:space="preserve">407.3553,3.059546,1.491387,1.953847,0.4307117,-0.02679844,0.06129071,0.9000071,1,-0.03286763,0.6318001,0.02683022,0.7739694,0,0,0,0,93.13792,0,1,-0.03173954,-0.002055915,-0.01457809,1.599153E-09,-5.074889E-09,-6.458108E-09,1,1,0,0,0,1</t>
  </si>
  <si>
    <t xml:space="preserve">407.4109,3.022191,1.488519,1.94075,0.4307117,-0.02679843,0.06129071,0.9000071,1,-0.03287456,0.6316606,0.02682602,0.774083,0,0,0,0,77.47011,0,1,-0.04355764,-0.003556127,-0.01334357,8.410196E-10,1.412365E-08,-3.636604E-09,1,1,0,0,0,1</t>
  </si>
  <si>
    <t xml:space="preserve">407.4602,2.961825,1.483312,1.925241,0.4307117,-0.02679846,0.06129072,0.9000071,1,-0.03288008,0.631625,0.02682802,0.7741117,0,0,0,0,89.35673,0,1,-0.07093985,-0.006300656,-0.0162723,9.028995E-10,-1.579122E-08,-1.348054E-09,1,1,0,0,0,1</t>
  </si>
  <si>
    <t xml:space="preserve">407.5106,2.890048,1.476848,1.90817,0.4307117,-0.02679848,0.06129071,0.9000071,1,-0.03287973,0.6316452,0.02682916,0.7740953,0,0,0,0,98.85096,0,1,-0.07720643,-0.007097317,-0.01851855,-1.732034E-09,7.888682E-09,-7.85186E-09,1,1,0,0,0,1</t>
  </si>
  <si>
    <t xml:space="preserve">407.5601,2.815919,1.469887,1.892595,0.4307117,-0.02679851,0.06129071,0.9000071,1,-0.03286723,0.6316903,0.02682213,0.7740592,0,0,0,0,100.3062,0,1,-0.0613617,-0.005856642,-0.01114727,-1.286689E-09,-1.133136E-08,-2.325802E-08,0.9999999,1,0,0,0,1</t>
  </si>
  <si>
    <t xml:space="preserve">407.6105,2.766932,1.465623,1.881207,0.4307117,-0.02679852,0.06129072,0.9000071,1,-0.0328484,0.6317455,0.02681062,0.7740154,0,0,0,0,105.6008,0,1,-0.03109913,-0.002497599,-0.008402756,4.57527E-09,-1.016439E-08,-7.400641E-09,1,1,0,0,0,1</t>
  </si>
  <si>
    <t xml:space="preserve">407.66,2.758699,1.464907,1.879293,0.4307117,-0.02679851,0.06129071,0.9000071,1,-0.03282863,0.631803,0.0267985,0.7739697,0,0,0,0,105.8401,0,1,0,0,0,-1.166622E-10,9.885889E-09,-2.359192E-09,1,1,0,0,0,1</t>
  </si>
  <si>
    <t xml:space="preserve">407.7103,2.757315,1.464786,1.878971,0.4307117,-0.02679848,0.06129069,0.9000071,1,-0.03281163,0.631851,0.02678797,0.7739317,0,0,0,0,89.11372,0,1,0,0,0,-1.640549E-09,2.442137E-08,-3.36319E-09,1,1,0,0,0,1</t>
  </si>
  <si>
    <t xml:space="preserve">407.7598,2.757082,1.464766,1.878917,0.4307118,-0.02679847,0.06129071,0.900007,1,-0.03280056,0.631886,0.02678138,0.7739037,0,0,0,0,106.698,0,1,0,0,0,-2.488939E-09,1.259689E-08,9.742232E-09,1,1,0,0,0,1</t>
  </si>
  <si>
    <t xml:space="preserve">407.8102,2.757043,1.464763,1.878908,0.4307117,-0.02679847,0.06129071,0.9000071,1,-0.03279631,0.6319086,0.02677949,0.7738856,0,0,0,0,108.6765,0,1,0,0,0,9.289632E-10,-6.933948E-09,-6.154843E-09,0.9999999,1,0,0,0,1</t>
  </si>
  <si>
    <t xml:space="preserve">407.8597,2.757037,1.464762,1.878906,0.4307117,-0.02679848,0.0612907,0.9000071,1,-0.03279777,0.6319209,0.02678156,0.7738754,0,0,0,0,106.7439,0,1,0,0,0,8.914076E-10,1.667364E-10,-1.33497E-08,1,1,0,0,0,1</t>
  </si>
  <si>
    <t xml:space="preserve">407.9102,2.757036,1.464762,1.878906,0.4307117,-0.0267985,0.06129071,0.9000071,0.9684362,-0.03280268,0.6319264,0.02678598,0.7738705,0,0,0,0,108.2499,0,1,0,0,0,1.303607E-09,-1.640936E-08,-7.262837E-09,1,0.9684362,0,0,0,1</t>
  </si>
  <si>
    <t xml:space="preserve">407.9598,2.757036,1.464762,1.878906,0.4307118,-0.02679852,0.06129073,0.9000071,0.9216807,-0.0328094,0.6319275,0.02679156,0.7738691,0,0,0,0,104.5032,0,1,0,0,0,1.421105E-09,-3.189298E-08,9.499561E-09,1,0.9517207,0,0,0,1</t>
  </si>
  <si>
    <t xml:space="preserve">408.0102,2.757036,1.464762,1.878906,0.4307118,-0.02679853,0.06129074,0.900007,0.888631,-0.03281601,0.6319268,0.02679693,0.7738692,0,0,0,0,104.6161,0,1,0,0,0,-9.058376E-10,-7.782298E-09,3.167723E-09,1,0.964142,0,0,0,1</t>
  </si>
  <si>
    <t xml:space="preserve">408.0606,2.757036,1.464762,1.878906,0.4307117,-0.02679855,0.06129074,0.9000071,0.8494999,-0.03282205,0.6319253,0.02680177,0.77387,0,0,0,0,103.2031,0,1,0,0,0,-2.065172E-09,-1.799707E-08,4.157089E-10,1,0.9559647,0,0,0,1</t>
  </si>
  <si>
    <t xml:space="preserve">408.1101,2.757036,1.464762,1.878906,0.4307117,-0.02679855,0.06129073,0.9000071,0.8371066,-0.03282684,0.6319241,0.02680561,0.7738707,0,0,0,0,100.0197,0,1,0,0,0,1.079033E-09,6.898954E-09,4.366148E-09,0.9999998,0.985411,0,0,0,1</t>
  </si>
  <si>
    <t xml:space="preserve">408.1605,2.757036,1.464762,1.878906,0.4307117,-0.02679857,0.06129074,0.9000071,0.8371066,-0.03283082,0.6319228,0.02680877,0.7738714,0,0,0,0,101.6695,0,1,0,0,0,8.920525E-10,-1.121792E-08,-1.057149E-08,1,1,0,0,0,1</t>
  </si>
  <si>
    <t xml:space="preserve">408.21,2.757036,1.464762,1.878906,0.4307117,-0.02679855,0.06129074,0.9000071,0.8371066,-0.03283411,0.6319216,0.02681138,0.7738722,0,0,0,0,99.85356,0,1,0,0,0,-7.924816E-11,1.397477E-08,-4.057485E-09,0.9999999,1,0,0,0,1</t>
  </si>
  <si>
    <t xml:space="preserve">408.2604,2.757036,1.464762,1.878906,0.4307117,-0.02679856,0.06129075,0.9000071,0.8371066,-0.03283691,0.6319203,0.02681359,0.773873,0,0,0,0,101.6691,0,1,0,0,0,1.939674E-09,-1.383733E-08,1.100263E-08,0.9999999,1,0,0,0,1</t>
  </si>
  <si>
    <t xml:space="preserve">408.3099,2.757036,1.464762,1.878906,0.4307119,-0.02679858,0.06129077,0.9000069,0.8371066,-0.0328385,0.63192,0.02681487,0.7738732,0,0,0,0,99.85356,0,1,0,0,0,2.212874E-09,-1.666095E-08,-2.852252E-09,1,1,0,0,0,1</t>
  </si>
  <si>
    <t xml:space="preserve">408.3603,2.757036,1.464762,1.878906,0.430712,-0.0267986,0.06129079,0.9000069,0.8371066,-0.03283939,0.6319201,0.0268156,0.7738731,0,0,0,0,101.6691,0,1,0,0,0,8.18079E-10,-3.422166E-08,7.114656E-09,0.9999999,1,0,0,0,1</t>
  </si>
  <si>
    <t xml:space="preserve">408.4102,2.757036,1.464762,1.878906,0.430712,-0.02679858,0.0612908,0.900007,0.8371066,-0.03283986,0.6319205,0.02681601,0.7738727,0,0,0,0,90.77596,0,1,0,0,0,-1.472921E-09,1.814971E-08,2.781321E-09,1,1,0,0,0,1</t>
  </si>
  <si>
    <t xml:space="preserve">408.4602,2.757036,1.464762,1.878906,0.4307121,-0.0267986,0.06129083,0.9000069,0.8371066,-0.03284013,0.6319208,0.02681625,0.7738724,0,0,0,0,99.85356,0,1,0,0,0,3.757506E-09,-3.122612E-08,7.23875E-09,1,1,0,0,0,1</t>
  </si>
  <si>
    <t xml:space="preserve">408.5107,2.757036,1.464762,1.878906,0.4307122,-0.02679861,0.06129086,0.9000068,0.8169451,-0.03284028,0.6319211,0.0268164,0.7738721,0,0,0,0,101.6692,0,1,0,0,0,2.235885E-09,-4.90813E-09,1.003961E-08,1,0.9759153,0,0,0,1</t>
  </si>
  <si>
    <t xml:space="preserve">408.5602,2.757036,1.464762,1.878906,0.4307124,-0.0267986,0.06129086,0.9000067,0.7728913,-0.03284036,0.6319215,0.02681649,0.7738718,0,0,0,0,96.66402,0,1,0,0,0,3.219122E-09,1.027189E-08,-4.451688E-09,1,0.9460748,0,0,0,1</t>
  </si>
  <si>
    <t xml:space="preserve">408.6102,2.757036,1.464762,1.878906,0.4307124,-0.0267986,0.06129085,0.9000067,0.7156547,-0.03284039,0.6319217,0.02681653,0.7738717,0,0,0,0,96.0702,0,1,0,0,0,2.219888E-09,1.297721E-08,-1.499338E-08,1,0.9259448,0,0,0,1</t>
  </si>
  <si>
    <t xml:space="preserve">408.6606,2.757036,1.464762,1.878906,0.4307124,-0.02679858,0.06129086,0.9000067,0.6728875,-0.0328404,0.6319219,0.02681656,0.7738715,0,0,0,0,95.71152,0,1,0,0,0,3.805718E-09,2.080268E-08,-7.681504E-09,1,0.9402406,0,0,0,1</t>
  </si>
  <si>
    <t xml:space="preserve">408.7101,2.757036,1.464762,1.878906,0.4307123,-0.02679858,0.06129088,0.9000068,0.6666794,-0.03284042,0.6319221,0.02681658,0.7738714,0,0,0,0,92.87866,0,1,0,0,0,3.499524E-09,7.957494E-09,-6.79632E-09,1,0.990774,0,0,0,1</t>
  </si>
  <si>
    <t xml:space="preserve">408.7605,2.757036,1.464762,1.878906,0.4307124,-0.02679857,0.0612909,0.9000067,0.6666794,-0.03284042,0.6319222,0.0268166,0.7738712,0,0,0,0,94.47639,0,1,0,0,0,1.305471E-09,-1.294878E-08,8.546797E-09,1,1,0,0,0,1</t>
  </si>
  <si>
    <t xml:space="preserve">408.81,2.757036,1.464762,1.878906,0.4307123,-0.02679857,0.06129092,0.9000067,0.6666794,-0.03284043,0.6319224,0.02681661,0.7738712,0,0,0,0,92.78912,0,1,0,0,0,1.211315E-09,-2.820192E-08,1.16454E-08,1,1,0,0,0,1</t>
  </si>
  <si>
    <t xml:space="preserve">408.8604,2.757036,1.464762,1.878906,0.4307123,-0.02679857,0.06129093,0.9000068,0.6666794,-0.03284043,0.6319225,0.02681662,0.7738711,0,0,0,0,94.47619,0,1,0,0,0,-2.688838E-09,-1.394624E-08,1.075395E-08,1,1,0,0,0,1</t>
  </si>
  <si>
    <t xml:space="preserve">408.9101,2.757036,1.464762,1.878906,0.4307124,-0.02679856,0.06129093,0.9000067,0.6666794,-0.03284042,0.6319225,0.02681661,0.773871,0,0,0,0,91.10204,0,1,0,0,0,-5.9169E-09,5.534347E-09,2.926328E-09,1,1,0,0,0,1</t>
  </si>
  <si>
    <t xml:space="preserve">408.9605,2.757036,1.464762,1.878906,0.4307124,-0.02679855,0.06129096,0.9000067,0.6666794,-0.03284042,0.6319225,0.02681661,0.773871,0,0,0,0,94.47619,0,1,0,0,0,-1.328502E-10,-7.985811E-09,2.039762E-08,1,1,0,0,0,1</t>
  </si>
  <si>
    <t xml:space="preserve">409.01,2.757036,1.464762,1.878906,0.4307124,-0.02679852,0.06129097,0.9000067,0.6666794,-0.03284043,0.6319226,0.02681662,0.773871,0,0,0,0,92.78912,0,1,0,0,0,2.072737E-10,1.136712E-08,9.562497E-09,1,1,0,0,0,1</t>
  </si>
  <si>
    <t xml:space="preserve">409.0604,2.757036,1.464762,1.878906,0.4307124,-0.02679848,0.06129096,0.9000067,0.6575306,-0.03284045,0.6319226,0.02681665,0.773871,0,0,0,0,94.47619,0,1,0,0,0,-3.270554E-09,3.411752E-08,-2.607935E-09,1,0.986277,0,0,0,1</t>
  </si>
  <si>
    <t xml:space="preserve">409.1099,2.757036,1.464762,1.878906,0.4307123,-0.02679844,0.06129095,0.9000068,0.6460095,-0.03284046,0.6319227,0.02681665,0.7738709,0,0,0,0,92.27908,0,1,0,0,0,-2.512726E-09,2.901672E-08,7.735035E-09,1,0.9824783,0,0,0,1</t>
  </si>
  <si>
    <t xml:space="preserve">409.1603,2.757036,1.464762,1.878906,0.4307124,-0.02679839,0.06129096,0.9000068,0.6404982,-0.03284048,0.6319227,0.02681667,0.7738709,0,0,0,0,93.45827,0,1,0,0,0,-1.070576E-09,3.585647E-08,1.500104E-08,1,0.9914686,0,0,0,1</t>
  </si>
  <si>
    <t xml:space="preserve">409.2098,2.757036,1.464762,1.878906,0.4307124,-0.02679836,0.06129098,0.9000068,0.6404982,-0.03284049,0.6319227,0.02681668,0.7738709,0,0,0,0,91.71954,0,1,0,0,0,-1.098805E-09,2.40903E-08,1.331804E-08,1,1,0,0,0,1</t>
  </si>
  <si>
    <t xml:space="preserve">409.2603,2.757036,1.464762,1.878906,0.4307124,-0.02679834,0.06129096,0.9000067,0.6404982,-0.03284048,0.6319227,0.02681667,0.7738709,0,0,0,0,91.71939,0,1,0,0,0,-8.17773E-11,3.200601E-08,3.685157E-09,1,1,0,0,0,1</t>
  </si>
  <si>
    <t xml:space="preserve">409.3098,2.757036,1.464762,1.878906,0.4307124,-0.02679833,0.06129097,0.9000068,0.6404982,-0.03284051,0.6319227,0.02681669,0.7738709,0,0,0,0,91.71939,0,1,0,0,0,-3.360393E-10,1.389841E-08,2.319479E-09,1,1,0,0,0,1</t>
  </si>
  <si>
    <t xml:space="preserve">409.3602,2.757036,1.464762,1.878906,0.4307124,-0.02679834,0.06129098,0.9000068,0.6404982,-0.03284052,0.6319227,0.0268167,0.7738709,0,0,0,0,93.38702,0,1,0,0,0,-5.147601E-10,-1.66439E-09,-1.658769E-08,1,1,0,0,0,1</t>
  </si>
  <si>
    <t xml:space="preserve">409.4106,2.757036,1.464762,1.878906,0.4307124,-0.02679836,0.06129099,0.9000068,0.6404982,-0.03284052,0.6319227,0.0268167,0.7738709,0,0,0,0,93.38702,0,1,0,0,0,-3.361003E-10,-1.654168E-09,-1.642018E-08,1,1,0,0,0,1</t>
  </si>
  <si>
    <t xml:space="preserve">409.4601,2.757036,1.464762,1.878906,0.4307124,-0.02679839,0.06129101,0.9000068,0.6404982,-0.03284051,0.6319227,0.02681669,0.7738709,0,0,0,0,91.71939,0,1,0,0,0,3.66102E-10,-1.315461E-08,-1.475513E-08,1,1,0,0,0,1</t>
  </si>
  <si>
    <t xml:space="preserve">409.5105,2.757036,1.464762,1.878906,0.4307124,-0.02679843,0.06129104,0.9000067,0.6404982,-0.03284055,0.6319227,0.02681673,0.7738709,0,0,0,0,93.38702,0,1,0,0,0,-1.767463E-09,-2.61457E-08,-8.64981E-09,1,1,0,0,0,1</t>
  </si>
  <si>
    <t xml:space="preserve">409.56,2.757036,1.464762,1.878906,0.4307124,-0.02679846,0.06129105,0.9000067,0.6404982,-0.03284058,0.6319227,0.02681675,0.7738709,0,0,0,0,91.71939,0,1,0,0,0,-1.970178E-09,-3.893854E-08,4.052846E-09,1,1,0,0,0,1</t>
  </si>
  <si>
    <t xml:space="preserve">409.6104,2.757036,1.464762,1.878906,0.4307124,-0.02679851,0.06129104,0.9000067,0.6404982,-0.0328406,0.6319227,0.02681677,0.7738709,0,0,0,0,93.38702,0,1,0,0,0,1.336497E-09,-3.977513E-08,-1.78824E-08,1,1,0,0,0,1</t>
  </si>
  <si>
    <t xml:space="preserve">409.6599,2.757036,1.464762,1.878906,0.4307124,-0.02679856,0.06129107,0.9000067,0.6404982,-0.03284061,0.6319225,0.02681678,0.7738709,0,0,0,0,91.71939,0,1,0,0,0,2.092795E-09,-3.4996E-08,-3.401762E-09,1,1,0,0,0,1</t>
  </si>
  <si>
    <t xml:space="preserve">409.7103,2.757528,1.466493,1.878918,0.4307125,-0.02679857,0.0612911,0.9000067,0.6404982,-0.03284714,0.6319227,0.02682213,0.7738704,0,0,0,0,93.38702,0,1,0.001640069,0.005771373,3.801276E-05,-3.006137E-09,-7.009677E-09,1.573406E-08,1,1,0,0,0,1</t>
  </si>
  <si>
    <t xml:space="preserve">409.7598,2.761522,1.480198,1.879031,0.4307126,-0.02679857,0.06129112,0.9000066,0.6404982,-0.0330166,0.6319256,0.02696113,0.773856,0,0,0,0,91.72743,0,1,0.004228928,0.01439095,0.0001276347,2.142949E-09,4.933139E-09,-4.723323E-09,0.9999999,1,0,0,0,1</t>
  </si>
  <si>
    <t xml:space="preserve">409.8102,2.762672,1.48413,1.879065,0.4307126,-0.02679856,0.06129114,0.9000067,0.6404982,-0.033289,0.6319301,0.02718459,0.7738327,0,0,0,0,93.4192,0,1,0,0,0,1.858472E-09,2.312423E-09,-1.191607E-09,1,1,0,0,0,1</t>
  </si>
  <si>
    <t xml:space="preserve">409.8655,2.762866,1.484791,1.879071,0.4307126,-0.02679859,0.06129117,0.9000066,0.6404982,-0.03352468,0.631934,0.02737793,0.7738126,0,0,0,0,93.43225,0,1,0,0,0,3.136461E-09,-3.349591E-08,4.934871E-09,1,1,0,0,0,1</t>
  </si>
  <si>
    <t xml:space="preserve">409.9106,2.761075,1.478701,1.878106,0.4307127,-0.02679858,0.06129119,0.9000066,0.6404982,-0.03367981,0.63194,0.02750545,0.7737964,0,0,0,0,83.42475,0,1,-0.005039097,-0.01725368,-0.00316608,-4.714987E-09,2.235114E-09,1.63112E-10,1,1,0,0,0,1</t>
  </si>
  <si>
    <t xml:space="preserve">409.9601,2.72594,1.366738,1.863133,0.4307127,-0.02679859,0.0612912,0.9000066,0.6404982,-0.0327702,0.6320756,0.02676992,0.7737505,0,0,0,0,91.72453,0,1,-0.06395576,-0.1999237,-0.02175512,-9.408616E-11,1.723918E-09,-1.19513E-08,1,1,0,0,0,1</t>
  </si>
  <si>
    <t xml:space="preserve">410.0105,2.644185,1.118531,1.849498,0.4307127,-0.02679859,0.06129118,0.9000066,0.6404982,-0.02862673,0.632329,0.02339249,0.7738174,0,0,0,0,93.54645,0,1,-0.09198417,-0.2760876,-0.008186772,1.118474E-09,2.620883E-08,-7.783358E-09,1,1,0,0,0,1</t>
  </si>
  <si>
    <t xml:space="preserve">410.06,2.582129,0.9353063,1.844183,0.4307127,-0.02679858,0.06129117,0.9000066,0.6404982,-0.02156109,0.6324778,0.01761698,0.7740779,0,0,0,0,93.50934,0,1,-0.04332187,-0.124717,-0.005243397,3.917755E-10,2.398269E-08,-1.4187E-09,1,1,0,0,0,1</t>
  </si>
  <si>
    <t xml:space="preserve">410.1104,2.549731,0.8429577,1.83513,0.4307127,-0.02679859,0.06129116,0.9000066,0.6404982,-0.01385572,0.632576,0.01131976,0.7742916,0,0,0,0,98.13139,0,1,-0.01943508,-0.05359655,-0.008932361,2.310548E-10,-9.268155E-09,-1.55591E-09,1,1,0,0,0,1</t>
  </si>
  <si>
    <t xml:space="preserve">410.1599,2.534958,0.8026004,1.829125,0.4307127,-0.02679859,0.06129116,0.9000065,0.6404982,-0.00681146,0.6326745,0.005565102,0.774368,0,0,0,0,98.81906,0,1,-0.009580943,-0.02522325,-0.006076987,-2.891419E-10,-3.659182E-09,6.030172E-10,0.9999999,1,0,0,0,1</t>
  </si>
  <si>
    <t xml:space="preserve">410.2103,2.528167,0.7844663,1.823078,0.4307127,-0.02679861,0.06129115,0.9000065,0.6404982,-0.0008655328,0.6327888,0.0007073263,0.7743236,0,0,0,0,101.9576,0,1,-0.003098645,-0.008428178,-0.006034117,2.089252E-10,-7.920269E-09,-1.928048E-10,0.9999999,1,0,0,0,1</t>
  </si>
  <si>
    <t xml:space="preserve">410.2598,2.528978,0.7837031,1.809559,0.4307128,-0.02679862,0.06129116,0.9000065,0.6404982,0.003877539,0.6330259,-0.003170827,0.7741144,0,0,0,0,100.7284,0,1,0.004797363,0.00782025,-0.01791141,-1.066103E-11,-3.178656E-09,-1.518438E-10,1,1,0,0,0,1</t>
  </si>
  <si>
    <t xml:space="preserve">410.3102,2.537591,0.7998358,1.792456,0.4307127,-0.02679862,0.06129116,0.9000065,0.6404982,0.007361926,0.6334965,-0.006027958,0.7736871,0,0,0,0,102.5194,0,1,0.01232991,0.0241741,-0.01779212,1.640635E-10,-1.915021E-08,-7.304439E-10,1,1,0,0,0,1</t>
  </si>
  <si>
    <t xml:space="preserve">410.3606,2.55443,0.8342623,1.774802,0.4307128,-0.02679864,0.06129118,0.9000065,0.6404982,0.009554937,0.6342065,-0.007838673,0.773065,0,0,0,0,101.8669,0,1,0.02077034,0.04336403,-0.01779058,-5.92819E-10,-5.338725E-09,-5.473375E-10,1,1,0,0,0,1</t>
  </si>
  <si>
    <t xml:space="preserve">410.4101,2.576383,0.8807231,1.758899,0.430713,-0.02679866,0.06129119,0.9000064,0.6404982,0.01046465,0.6351196,-0.008605915,0.7722949,0,0,0,0,98.86312,0,1,0.02291575,0.04890827,-0.01496339,1.552983E-10,1.090505E-09,1.02068E-09,1,1,0,0,0,1</t>
  </si>
  <si>
    <t xml:space="preserve">410.4605,2.598356,0.9281666,1.747143,0.4307129,-0.02679867,0.06129119,0.9000064,0.6404982,0.0102996,0.6361354,-0.008492892,0.771462,0,0,0,0,99.12652,0,1,0.02002916,0.04362173,-0.008999694,-6.556927E-10,-5.698221E-09,6.825844E-10,1,1,0,0,0,1</t>
  </si>
  <si>
    <t xml:space="preserve">410.51,2.610023,0.9532362,1.73973,0.4307129,-0.02679864,0.06129118,0.9000064,0.6404982,0.009590741,0.6371084,-0.007928571,0.7706739,0,0,0,0,96.00749,0,1,0.007796236,0.01624315,-0.008970824,7.25184E-10,2.976272E-08,-5.110404E-10,1,1,0,0,0,1</t>
  </si>
  <si>
    <t xml:space="preserve">410.5606,2.618389,0.9705096,1.727825,0.4307129,-0.02679865,0.06129121,0.9000064,0.6404982,0.008706758,0.6380814,-0.007216162,0.7698858,0,0,0,0,96.88781,0,1,0.006517305,0.01352779,-0.008975674,-4.822914E-10,-2.131123E-08,1.710146E-09,0.9999999,1,0,0,0,1</t>
  </si>
  <si>
    <t xml:space="preserve">410.6101,2.621172,0.9761736,1.722901,0.4307129,-0.02679863,0.06129121,0.9000065,0.6404982,0.00784165,0.6389747,-0.006514399,0.7691602,0,0,0,0,94.61737,0,1,0.0001132465,-4.462864E-05,-0.002997529,5.275103E-11,2.645297E-08,1.040126E-09,1,1,0,0,0,1</t>
  </si>
  <si>
    <t xml:space="preserve">410.6605,2.621747,0.9770898,1.719055,0.4307131,-0.02679865,0.06129122,0.9000064,0.6404982,0.007138628,0.6397476,-0.005942418,0.768529,0,0,0,0,96.10104,0,1,0.0001058427,-3.362415E-05,-0.002997944,3.623441E-10,-1.472598E-08,-3.78033E-09,1,1,0,0,0,1</t>
  </si>
  <si>
    <t xml:space="preserve">410.71,2.621844,0.9772438,1.718409,0.4307131,-0.02679864,0.06129122,0.9000064,0.6404982,0.006590396,0.64037,-0.005495037,0.7680187,0,0,0,0,94.31763,0,1,0,0,0,-3.658291E-10,1.83747E-08,2.797989E-09,0.9999999,1,0,0,0,1</t>
  </si>
  <si>
    <t xml:space="preserve">410.7599,2.621918,0.9772506,1.71633,0.4307131,-0.02679864,0.06129124,0.9000064,0.6404982,0.006166174,0.6408715,-0.005148114,0.7676063,0,0,0,0,94.30058,0,1,8.785542E-05,-2.91718E-05,-0.002998572,1.206609E-10,-2.317773E-09,1.606718E-09,1,1,0,0,0,1</t>
  </si>
  <si>
    <t xml:space="preserve">410.8102,2.621946,0.9772466,1.715456,0.4307131,-0.02679865,0.06129125,0.9000064,0.6404982,0.005838399,0.6412888,-0.00487982,0.7672619,0,0,0,0,96.0082,0,1,0,0,0,-5.071397E-11,-4.443078E-09,5.270617E-10,0.9999999,1,0,0,0,1</t>
  </si>
  <si>
    <t xml:space="preserve">410.8597,2.62195,0.977246,1.715309,0.4307131,-0.02679865,0.06129127,0.9000064,0.6404982,0.005585024,0.6416173,-0.00467209,0.7669904,0,0,0,0,94.29101,0,1,0,0,0,2.498054E-10,-1.223103E-09,6.877228E-10,1,1,0,0,0,1</t>
  </si>
  <si>
    <t xml:space="preserve">410.9102,2.621951,0.9772459,1.715284,0.4307131,-0.02679865,0.06129128,0.9000064,0.6404982,0.005389113,0.6418723,-0.004511236,0.7667793,0,0,0,0,96.00461,0,1,0,0,0,-2.530246E-11,-6.466521E-10,8.573838E-10,1,1,0,0,0,1</t>
  </si>
  <si>
    <t xml:space="preserve">410.9606,2.621951,0.9772459,1.71528,0.430713,-0.02679866,0.0612913,0.9000064,0.6404982,0.005237603,0.6420699,-0.004386693,0.7666156,0,0,0,0,96.00446,0,1,0,0,0,-1.057229E-10,-1.041481E-08,2.374398E-10,0.9999999,1,0,0,0,1</t>
  </si>
  <si>
    <t xml:space="preserve">411.0101,2.621951,0.9772459,1.715279,0.4307129,-0.02679866,0.0612913,0.9000064,0.6404982,0.00512041,0.6422228,-0.00429027,0.7664889,0,0,0,0,94.29008,0,1,0,0,0,3.168188E-10,5.918827E-10,-3.29927E-10,1,1,0,0,0,1</t>
  </si>
  <si>
    <t xml:space="preserve">411.0605,2.621951,0.9772459,1.715279,0.4307128,-0.02679864,0.0612913,0.9000065,0.6404982,0.005029732,0.6423411,-0.004215609,0.7663908,0,0,0,0,96.00444,0,1,0,0,0,-7.991009E-12,5.036715E-09,2.413906E-10,1,1,0,0,0,1</t>
  </si>
  <si>
    <t xml:space="preserve">411.11,2.621951,0.9772459,1.715279,0.430629,-0.02712942,0.06306598,0.8999141,0.6404982,0.004959603,0.6424326,-0.004157836,0.7663149,0,0,0,0,94.29085,0,1,0,0,0,-6.30787E-05,-0.001069871,0.001458,0.9999983,1,0,0,0,1</t>
  </si>
  <si>
    <t xml:space="preserve">411.1602,2.621951,0.9772459,1.715279,0.4338296,-0.02268065,0.0651191,0.8983524,0.6404982,0.004905344,0.6425035,-0.004113116,0.766256,0,0,0,0,84.08983,0,1,0,0,0,0.003191793,0.003295824,0.003952039,0.9999816,1,0,0,0,1</t>
  </si>
  <si>
    <t xml:space="preserve">411.21,2.621951,0.9772459,1.715279,0.4378697,-0.02059649,0.06670202,0.896324,0.6404982,0.004863369,0.6425582,-0.004078511,0.7662106,0,0,0,0,92.80919,0,1,0,0,0,0.004350297,0.001393697,0.002534803,0.9999862,1,0,0,0,1</t>
  </si>
  <si>
    <t xml:space="preserve">411.2599,2.621951,0.9772459,1.715279,0.4421194,-0.02072053,0.06616946,0.8942721,0.6404982,0.004830885,0.6426006,-0.004051723,0.7661754,0,0,0,0,87.74799,0,1,0,0,0,0.004726799,0.0003723571,-0.0002891278,0.9999886,1,0,0,0,1</t>
  </si>
  <si>
    <t xml:space="preserve">411.314,2.621951,0.9772459,1.715279,0.4460014,-0.02013553,0.06694471,0.892298,0.6404982,0.004805756,0.6426334,-0.004030995,0.7661481,0,0,0,0,79.13418,0,1,0,0,0,0.00429563,0.0003821122,0.001150412,0.9999901,1,0,0,0,1</t>
  </si>
  <si>
    <t xml:space="preserve">411.364,2.621951,0.9772459,1.715279,0.4510523,-0.01883115,0.06697989,0.8897814,0.6404982,0.004786315,0.6426589,-0.004014957,0.766127,0,0,0,0,86.05402,0,1,0,0,0,0.005538212,0.001440099,0.0008990098,0.9999831,1,0,0,0,1</t>
  </si>
  <si>
    <t xml:space="preserve">411.414,2.621951,0.9772459,1.715279,0.4537413,-0.01706369,0.06957256,0.8882496,0.6404982,0.004771271,0.6426785,-0.004002545,0.7661107,0,0,0,0,86.10381,0,1,0,0,0,0.002923197,0.0005491912,0.003251996,0.9999904,1,0,0,0,1</t>
  </si>
  <si>
    <t xml:space="preserve">411.4635,2.621951,0.9772459,1.715279,0.4579172,-0.0163413,0.06766895,0.886265,0.6404982,0.004759631,0.6426936,-0.003992941,0.7660981,0,0,0,0,94.81037,0,1,0,0,0,0.0045909,0.001768051,-0.001148509,0.9999872,1,0,0,0,1</t>
  </si>
  <si>
    <t xml:space="preserve">411.5139,2.621951,0.9772459,1.715279,0.4586332,-0.01649107,0.0702021,0.8856949,0.6404982,0.004750615,0.6427054,-0.003985501,0.7660884,0,0,0,0,96.52075,0,1,0,0,0,0.0008686234,-0.001255792,0.002224567,0.9999961,1,0,0,0,1</t>
  </si>
  <si>
    <t xml:space="preserve">411.5634,2.621951,0.9772459,1.715279,0.4602239,-0.01390697,0.06732158,0.8851374,0.6404982,0.004743629,0.6427144,-0.003979736,0.7660808,0,0,0,0,94.85453,0,1,0,0,0,0.001527599,0.003716318,-0.001294913,0.9999909,1,0,0,0,1</t>
  </si>
  <si>
    <t xml:space="preserve">411.6138,2.621951,0.9772459,1.715279,0.4543177,-0.01313016,0.07083467,0.887922,0.6404982,0.004738234,0.6427215,-0.003975283,0.766075,0,0,0,0,96.56447,0,1,0,0,0,-0.006609385,-0.001287666,0.003199612,0.999972,1,0,0,0,1</t>
  </si>
  <si>
    <t xml:space="preserve">411.6633,2.621951,0.9772459,1.715279,0.447816,-0.01066044,0.06922318,0.8913783,0.6404982,0.004734043,0.642727,-0.003971825,0.7660704,0,0,0,0,94.92184,0,1,0,0,0,-0.007497601,0.00251004,-0.0006364859,0.9999683,1,0,0,0,1</t>
  </si>
  <si>
    <t xml:space="preserve">411.7137,2.621951,0.9772459,1.715279,0.4344805,-0.005697784,0.0737723,0.8976368,0.6404982,0.004730817,0.6427311,-0.003969161,0.766067,0,0,0,0,96.70313,0,1,0,0,0,-0.01508403,0.001536063,0.005695115,0.9998687,1,0,0,0,1</t>
  </si>
  <si>
    <t xml:space="preserve">411.7641,2.621951,0.9772459,1.715279,0.4212896,-0.002221408,0.07354882,0.9039363,0.6404982,0.004728317,0.6427343,-0.003967098,0.7660643,0,0,0,0,96.87557,0,1,0,0,0,-0.01483487,0.002266827,0.0007962802,0.9998869,1,0,0,0,1</t>
  </si>
  <si>
    <t xml:space="preserve">411.8136,2.621951,0.9772459,1.715279,0.4082693,-0.004682567,0.07737391,0.9095645,0.6404982,0.004726386,0.6427369,-0.003965504,0.7660621,0,0,0,0,91.76196,0,1,0,0,0,-0.01396419,-0.004786287,0.001993062,0.9998891,1,0,0,0,1</t>
  </si>
  <si>
    <t xml:space="preserve">411.864,2.621951,0.9772459,1.715279,0.4001645,-0.006823716,0.07962067,0.9129526,0.6404982,0.004724914,0.6427389,-0.00396429,0.7660606,0,0,0,0,97.03676,0,1,0,0,0,-0.008604379,-0.00346311,0.0008747552,0.9999564,1,0,0,0,1</t>
  </si>
  <si>
    <t xml:space="preserve">411.9135,2.621951,0.9772459,1.715279,0.39548,-0.008328794,0.08362166,0.9146222,0.6404982,0.004723773,0.6427404,-0.003963348,0.7660593,0,0,0,0,95.38789,0,1,0,0,0,-0.004853019,-0.003339205,0.002882115,0.9999785,1,0,0,0,1</t>
  </si>
  <si>
    <t xml:space="preserve">411.964,2.621951,0.9772459,1.715279,0.3935332,-0.01016299,0.08306856,0.9154933,0.6404982,0.004722888,0.6427416,-0.003962617,0.7660583,0,0,0,0,97.20828,0,1,0,0,0,-0.001966146,-0.001614361,-0.001321354,0.9999958,1,0,0,0,1</t>
  </si>
  <si>
    <t xml:space="preserve">412.0135,2.621951,0.9772459,1.715279,0.3906373,-0.009287811,0.08600152,0.9164715,0.6404982,0.004722211,0.6427425,-0.003962059,0.7660576,0,0,0,0,95.47893,0,1,0,0,0,-0.003142135,-0.0005804326,0.002915759,0.9999906,1,0,0,0,1</t>
  </si>
  <si>
    <t xml:space="preserve">412.0638,2.621951,0.9772459,1.715279,0.3905419,-0.008158666,0.08753657,0.9163776,0.6404982,0.004721683,0.6427431,-0.003961624,0.766057,0,0,0,0,97.32565,0,1,0,0,0,-0.0001617376,0.0004275798,0.001854734,0.9999981,1,0,0,0,1</t>
  </si>
  <si>
    <t xml:space="preserve">412.1133,2.621951,0.9772459,1.715279,0.3888226,-0.005713334,0.091313,0.9167586,0.6404982,0.004721275,0.6427436,-0.003961287,0.7660565,0,0,0,0,95.69384,0,1,0,0,0,-0.001974805,0.0006178614,0.004365721,0.9999883,1,0,0,0,1</t>
  </si>
  <si>
    <t xml:space="preserve">412.1637,2.621951,0.9772459,1.715279,0.3893442,-0.004549515,0.09088177,0.9165866,0.6404982,0.004720957,0.642744,-0.003961024,0.7660562,0,0,0,0,97.57543,0,1,0,0,0,0.00043939,0.001281918,7.444085E-05,0.9999989,1,0,0,0,1</t>
  </si>
  <si>
    <t xml:space="preserve">412.214,2.621951,0.9772459,1.715279,0.3859609,-0.004206458,0.0939427,0.9177098,0.6404982,0.004720711,0.6427444,-0.003960821,0.766056,0,0,0,0,78.43937,0,1,0,0,0,-0.003580984,-0.001181235,0.002824252,0.9999889,1,0,0,0,1</t>
  </si>
  <si>
    <t xml:space="preserve">412.2639,2.621951,0.9772459,1.715279,0.3860803,-0.005661238,0.09116903,0.9179314,0.6404982,0.004720525,0.6427446,-0.003960668,0.7660558,0,0,0,0,95.95227,0,1,0,0,0,0.0001756001,-0.0002588275,-0.003126047,0.9999948,1,0,0,0,1</t>
  </si>
  <si>
    <t xml:space="preserve">412.3143,2.621951,0.9772459,1.715279,0.3807208,-0.007346468,0.09083083,0.9201889,0.6404982,0.00472038,0.6427447,-0.003960548,0.7660556,0,0,0,0,97.5823,0,1,0,0,0,-0.00564448,-0.001866567,-0.00119299,0.9999816,1,0,0,0,1</t>
  </si>
  <si>
    <t xml:space="preserve">412.3647,2.621951,0.9772459,1.715279,0.3755824,-0.008826585,0.08894652,0.9224687,0.6404982,0.004720266,0.642745,-0.003960453,0.7660555,0,0,0,0,97.54239,0,1,0,0,0,-0.005442985,-0.001123835,-0.002542508,0.9999812,1,0,0,0,1</t>
  </si>
  <si>
    <t xml:space="preserve">412.4146,2.621951,0.9772459,1.715279,0.3738745,-0.0111617,0.08699267,0.9233232,0.6404982,0.004720181,0.642745,-0.003960383,0.7660554,0,0,0,0,92.19804,0,1,0,0,0,-0.001674586,-0.00155618,-0.002771333,0.9999936,1,0,0,0,1</t>
  </si>
  <si>
    <t xml:space="preserve">412.4641,2.621951,0.9772459,1.715279,0.3713263,-0.01160429,0.08616687,0.9244227,0.6404982,0.004720113,0.642745,-0.003960327,0.7660554,0,0,0,0,95.58476,0,1,0,0,0,-0.002714912,-0.0003135958,-0.001054501,0.9999957,1,0,0,0,1</t>
  </si>
  <si>
    <t xml:space="preserve">412.5146,2.621951,0.9772459,1.715279,0.3701969,-0.01013432,0.08654551,0.9248576,0.6404982,0.004720064,0.6427451,-0.003960286,0.7660553,0,0,0,0,97.26669,0,1,0,0,0,-0.001330465,0.001129574,0.0008490967,0.9999979,1,0,0,0,1</t>
  </si>
  <si>
    <t xml:space="preserve">412.5641,2.621951,0.9772459,1.715279,0.3703387,-0.006224284,0.0873701,0.9247578,0.6404982,0.004720018,0.6427451,-0.003960248,0.7660553,0,0,0,0,95.60088,0,1,0,0,0,-0.0001847127,0.00332489,0.002215311,0.999992,1,0,0,0,1</t>
  </si>
  <si>
    <t xml:space="preserve">412.6145,2.621951,0.9772459,1.715279,0.3710651,-0.006620988,0.08864801,0.9243422,0.6404982,0.004719991,0.6427452,-0.003960225,0.7660553,0,0,0,0,97.41741,0,1,0,0,0,0.0008530935,-0.000783329,0.001071685,0.9999987,1,0,0,0,1</t>
  </si>
  <si>
    <t xml:space="preserve">412.6639,2.621951,0.9772459,1.715279,0.3690699,-0.008782236,0.08772876,0.9252102,0.6404982,0.004719967,0.6427453,-0.003960206,0.7660552,0,0,0,0,95.71177,0,1,0,0,0,-0.001963661,-0.001832958,-0.001742288,0.9999949,1,0,0,0,1</t>
  </si>
  <si>
    <t xml:space="preserve">412.7144,2.621951,0.9772459,1.715279,0.368412,-0.01250945,0.08514142,0.9256712,0.6404982,0.004719945,0.6427453,-0.003960187,0.7660552,0,0,0,0,97.3617,0,1,0,0,0,-0.0004311821,-0.002543698,-0.003818153,0.9999894,1,0,0,0,1</t>
  </si>
  <si>
    <t xml:space="preserve">412.7639,2.621951,0.9772459,1.715279,0.3668109,-0.01333916,0.08110051,0.9266577,0.6404982,0.004719922,0.6427453,-0.003960168,0.7660552,0,0,0,0,95.46122,0,1,0,0,0,-0.001720763,0.0005937045,-0.004152439,0.9999895,1,0,0,0,1</t>
  </si>
  <si>
    <t xml:space="preserve">412.8142,2.621951,0.9772459,1.715279,0.3661817,-0.01879302,0.07613134,0.9272335,0.6404982,0.004719922,0.6427453,-0.003960168,0.7660552,0,0,0,0,96.98615,0,1,0,0,0,-0.0002942419,-0.003275587,-0.006659553,0.9999722,1,0,0,0,1</t>
  </si>
  <si>
    <t xml:space="preserve">412.8645,2.621951,0.9772459,1.715279,0.3686036,-0.01825723,0.07312811,0.926526,0.6404982,0.004719922,0.6427453,-0.003960168,0.7660552,0,0,0,0,86.38963,0,1,0,0,0,0.00251998,0.001768132,-0.002489014,0.9999921,1,0,0,0,1</t>
  </si>
  <si>
    <t xml:space="preserve">412.914,2.621951,0.9772459,1.715279,0.3705508,-0.01911324,0.06843846,0.9260902,0.6404982,0.004719922,0.6427453,-0.003960168,0.7660552,0,0,0,0,94.84828,0,1,0,0,0,0.002109896,0.001079339,-0.004592399,0.9999865,1,0,0,0,1</t>
  </si>
  <si>
    <t xml:space="preserve">412.9644,2.621951,0.9772459,1.715279,0.3715211,-0.0170748,0.06854791,0.9257331,0.6404982,0.004719922,0.6427453,-0.003960168,0.7660552,0,0,0,0,96.44071,0,1,0,0,0,0.0008866072,0.001908437,0.0008984226,0.9999973,1,0,0,0,1</t>
  </si>
  <si>
    <t xml:space="preserve">413.0139,2.621951,0.9772459,1.715279,0.3731678,-0.01702465,0.06780991,0.9251258,0.6404982,0.004719922,0.6427453,-0.003960168,0.7660552,0,0,0,0,94.71349,0,1,0,0,0,0.001759182,0.000422653,-0.0005954378,0.999998,1,0,0,0,1</t>
  </si>
  <si>
    <t xml:space="preserve">413.0646,2.621951,0.9772459,1.715279,0.3741853,-0.01417443,0.06887431,0.9246842,0.6404982,0.004719922,0.6427453,-0.003960168,0.7660552,0,0,0,0,93.01213,0,1,0,0,0,0.0008895952,0.002305515,0.002092358,0.9999946,1,0,0,0,1</t>
  </si>
  <si>
    <t xml:space="preserve">413.1142,2.621951,0.9772459,1.715279,0.3756394,-0.01616369,0.06665633,0.9242244,0.6404982,0.004719922,0.6427453,-0.003960168,0.7660552,0,0,0,0,94.7466,0,1,0,0,0,0.001681677,-0.000910821,-0.00274632,0.9999943,1,0,0,0,1</t>
  </si>
  <si>
    <t xml:space="preserve">413.1646,2.621951,0.9772459,1.715279,0.375728,-0.01313539,0.06832515,0.9241145,0.6404982,0.004719922,0.6427453,-0.003960168,0.7660552,0,0,0,0,94.70283,0,1,0,0,0,-0.0001110373,0.002180721,0.002683911,0.9999939,1,0,0,0,1</t>
  </si>
  <si>
    <t xml:space="preserve">413.2146,2.621951,0.9772459,1.715279,0.3772147,-0.01288457,0.06814953,0.9235252,0.6404982,0.004719922,0.6427453,-0.003960168,0.7660552,0,0,0,0,94.7806,0,1,0,0,0,0.001579312,0.0003936926,-1.024E-05,0.9999985,1,0,0,0,1</t>
  </si>
  <si>
    <t xml:space="preserve">413.2641,2.621951,0.9772459,1.715279,0.37789,-0.01212544,0.0686069,0.9232255,0.6404982,0.004719922,0.6427453,-0.003960168,0.7660552,0,0,0,0,94.79239,0,1,0,0,0,0.0006766678,0.0005715625,0.0007388759,0.9999992,1,0,0,0,1</t>
  </si>
  <si>
    <t xml:space="preserve">413.3145,2.621951,0.9772459,1.715279,0.3774434,-0.01272203,0.06644782,0.9235579,0.6404982,0.004719922,0.6427453,-0.003960168,0.7660552,0,0,0,0,96.51671,0,1,0,0,0,-0.0004802648,0.000248674,-0.002244355,0.9999973,1,0,0,0,1</t>
  </si>
  <si>
    <t xml:space="preserve">413.364,2.621951,0.9772459,1.715279,0.3761119,-0.01240924,0.06664717,0.9240909,0.6404982,0.004719922,0.6427453,-0.003960168,0.7660552,0,0,0,0,94.74281,0,1,0,0,0,-0.001456582,0.0001316964,0.0002456617,0.9999987,1,0,0,0,1</t>
  </si>
  <si>
    <t xml:space="preserve">413.4144,2.621951,0.9772459,1.715279,0.3768633,-0.01574649,0.06448105,0.9238876,0.6404982,0.004719922,0.6427453,-0.003960168,0.7660552,0,0,0,0,96.42191,0,1,0,0,0,0.001011456,-0.002215464,-0.00324108,0.999992,1,0,0,0,1</t>
  </si>
  <si>
    <t xml:space="preserve">413.4639,2.621951,0.9772459,1.715279,0.3767054,-0.01498341,0.06813916,0.9237021,0.6404982,0.004719922,0.6427453,-0.003960168,0.7660552,0,0,0,0,94.63004,0,1,0,0,0,-0.0001904905,-0.0006829955,0.00367693,0.9999929,1,0,0,0,1</t>
  </si>
  <si>
    <t xml:space="preserve">413.5143,2.621951,0.9772459,1.715279,0.3802401,-0.01233945,0.0688675,0.9222378,0.6404982,0.004719922,0.6427453,-0.003960168,0.7660552,0,0,0,0,96.48376,0,1,0,0,0,0.003622277,0.002391363,0.001821388,0.9999889,1,0,0,0,1</t>
  </si>
  <si>
    <t xml:space="preserve">413.5647,2.621951,0.9772459,1.715279,0.3802401,-0.01233949,0.0688675,0.9222378,0.6404982,0.004719922,0.6427453,-0.003960168,0.7660552,0,0,0,0,96.54481,0,1,0,0,0,-9.516271E-11,-3.299943E-08,3.266142E-10,1,1,0,0,0,1</t>
  </si>
  <si>
    <t xml:space="preserve">413.6142,2.621951,0.9772459,1.715279,0.3802401,-0.01233953,0.0688675,0.9222378,0.6404982,0.004719922,0.6427453,-0.003960168,0.7660552,0,0,0,0,94.82636,0,1,0,0,0,-9.516271E-11,-3.299943E-08,3.266142E-10,1,1,0,0,0,1</t>
  </si>
  <si>
    <t xml:space="preserve">413.6641,2.621951,0.9772459,1.715279,0.3802401,-0.01233956,0.0688675,0.9222378,0.6404982,0.004719922,0.6427453,-0.003960168,0.7660552,0,0,0,0,93.10265,0,1,0,0,0,-9.516271E-11,-3.299943E-08,3.266142E-10,1,1,0,0,0,1</t>
  </si>
  <si>
    <t xml:space="preserve">413.7145,2.621951,0.9772459,1.715279,0.3802401,-0.0123396,0.06886751,0.9222378,0.6404982,0.004719922,0.6427453,-0.003960168,0.7660552,0,0,0,0,96.55092,0,1,0,0,0,-1.057363E-10,-3.666603E-08,3.629046E-10,1,1,0,0,0,1</t>
  </si>
  <si>
    <t xml:space="preserve">413.7643,2.621951,0.9772459,1.715279,0.3802401,-0.01233964,0.06886751,0.9222378,0.6404982,0.004719922,0.6427453,-0.003960168,0.7660552,0,0,0,0,94.8268,0,1,0,0,0,-9.516271E-11,-3.299943E-08,3.266142E-10,1,1,0,0,0,1</t>
  </si>
  <si>
    <t xml:space="preserve">413.8147,2.621951,0.9772459,1.715279,0.3802401,-0.01233968,0.06886753,0.9222378,0.6404982,0.004719922,0.6427453,-0.003960168,0.7660552,0,0,0,0,96.55092,0,1,0,0,0,-1.057363E-10,-3.666603E-08,3.629046E-10,1,1,0,0,0,1</t>
  </si>
  <si>
    <t xml:space="preserve">413.8645,2.621951,0.9772459,1.715279,0.3802401,-0.01233971,0.06886753,0.9222378,0.6404982,0.004719922,0.6427453,-0.003960168,0.7660552,0,0,0,0,86.20619,0,1,0,0,0,-9.516271E-11,-3.299943E-08,3.266142E-10,1,1,0,0,0,1</t>
  </si>
  <si>
    <t xml:space="preserve">413.914,2.621951,0.9772459,1.715279,0.3802401,-0.01233975,0.06886755,0.9222378,0.6404982,0.004719922,0.6427453,-0.003960168,0.7660552,0,0,0,0,94.8268,0,1,0,0,0,-9.516271E-11,-3.299943E-08,3.266142E-10,1,1,0,0,0,1</t>
  </si>
  <si>
    <t xml:space="preserve">413.9644,2.621951,0.9772459,1.715279,0.3802401,-0.01233978,0.06886755,0.9222378,0.6404982,0.004719922,0.6427453,-0.003960168,0.7660552,0,0,0,0,96.55092,0,1,0,0,0,-9.516271E-11,-3.299943E-08,3.266142E-10,1,1,0,0,0,1</t>
  </si>
  <si>
    <t xml:space="preserve">414.0145,2.621951,0.9772459,1.715279,0.3802401,-0.01233981,0.06886754,0.9222378,0.6404982,0.004719922,0.6427453,-0.003960168,0.7660552,0,0,0,0,84.48207,0,1,0,0,0,-8.458908E-11,-2.933283E-08,2.903237E-10,1,1,0,0,0,1</t>
  </si>
  <si>
    <t xml:space="preserve">414.0641,2.621951,0.9772459,1.715279,0.3802401,-0.01233985,0.06886756,0.9222378,0.6404982,0.004719922,0.6427453,-0.003960168,0.7660552,0,0,0,0,94.8268,0,1,0,0,0,-1.057363E-10,-3.666603E-08,3.629046E-10,1,1,0,0,0,1</t>
  </si>
  <si>
    <t xml:space="preserve">414.1146,2.621951,0.9772459,1.715279,0.3802401,-0.01233989,0.06886755,0.9222378,0.6404982,0.004719922,0.6427453,-0.003960168,0.7660552,0,0,0,0,96.55092,0,1,0,0,0,-1.057363E-10,-3.666603E-08,3.629046E-10,1,1,0,0,0,1</t>
  </si>
  <si>
    <t xml:space="preserve">414.1641,2.621951,0.9772459,1.715279,0.3802401,-0.01233993,0.06886755,0.9222378,0.6404982,0.004719922,0.6427453,-0.003960168,0.7660552,0,0,0,0,94.8268,0,1,0,0,0,-9.516271E-11,-3.299943E-08,3.266142E-10,1,1,0,0,0,1</t>
  </si>
  <si>
    <t xml:space="preserve">414.2144,2.621951,0.9772459,1.715279,0.3802401,-0.01233996,0.06886755,0.9222378,0.6404982,0.004719922,0.6427453,-0.003960168,0.7660552,0,0,0,0,96.55092,0,1,0,0,0,-9.516271E-11,-3.299943E-08,3.266142E-10,1,1,0,0,0,1</t>
  </si>
  <si>
    <t xml:space="preserve">414.264,2.621951,0.9772459,1.715279,0.3802401,-0.01234,0.06886755,0.9222378,0.6404982,0.004719922,0.6427453,-0.003960168,0.7660552,0,0,0,0,94.8268,0,1,0,0,0,-9.516271E-11,-3.299943E-08,3.266142E-10,1,1,0,0,0,1</t>
  </si>
  <si>
    <t xml:space="preserve">414.3144,2.621951,0.9772459,1.715279,0.3802401,-0.01234003,0.06886754,0.9222378,0.6404982,0.004719922,0.6427453,-0.003960168,0.7660552,0,0,0,0,96.55092,0,1,0,0,0,-9.516271E-11,-3.299943E-08,3.266142E-10,1,1,0,0,0,1</t>
  </si>
  <si>
    <t xml:space="preserve">414.3654,2.621951,0.9772459,1.715279,0.3802401,-0.01234007,0.06886755,0.9222378,0.6404982,0.004719922,0.6427453,-0.003960168,0.7660552,0,0,0,0,86.20619,0,1,0,0,0,-1.057363E-10,-3.666603E-08,3.629046E-10,1,1,0,0,0,1</t>
  </si>
  <si>
    <t xml:space="preserve">414.4141,2.621951,0.9772459,1.715279,0.3802401,-0.01234011,0.06886754,0.9222378,0.6404982,0.004719922,0.6427453,-0.003960168,0.7660552,0,0,0,0,93.10268,0,1,0,0,0,-9.516271E-11,-3.299943E-08,3.266142E-10,1,1,0,0,0,1</t>
  </si>
  <si>
    <t xml:space="preserve">414.4644,2.621951,0.9772459,1.715279,0.3802401,-0.01234014,0.06886755,0.9222378,0.6404982,0.004719922,0.6427453,-0.003960168,0.7660552,0,0,0,0,96.55092,0,1,0,0,0,-9.516271E-11,-3.299943E-08,3.266142E-10,1,1,0,0,0,1</t>
  </si>
  <si>
    <t xml:space="preserve">414.5139,2.621951,0.9772459,1.715279,0.3802401,-0.01234017,0.06886755,0.9222378,0.6404982,0.004719922,0.6427453,-0.003960168,0.7660552,0,0,0,0,94.8268,0,1,0,0,0,-9.516271E-11,-3.299943E-08,3.266142E-10,1,1,0,0,0,1</t>
  </si>
  <si>
    <t xml:space="preserve">414.5644,2.621951,0.9772459,1.715279,0.3802401,-0.0123402,0.06886755,0.9222378,0.6229217,0.004719922,0.6427453,-0.003960168,0.7660552,0,0,0,0,96.43671,0,1,0,0,0,-9.516271E-11,-3.299943E-08,3.266142E-10,1,0.9725581,0,0,0,1</t>
  </si>
  <si>
    <t xml:space="preserve">414.6139,2.621951,0.9772459,1.715279,0.3802401,-0.01234023,0.06886755,0.9222378,0.61123,0.004719922,0.6427453,-0.003960168,0.7660552,0,0,0,0,94.1537,0,1,0,0,0,-8.458908E-11,-2.933283E-08,2.903237E-10,1,0.9812308,0,0,0,1</t>
  </si>
  <si>
    <t xml:space="preserve">414.6643,2.621951,0.9772459,1.715279,0.3802401,-0.01234026,0.06886756,0.9222378,0.5980988,0.004719922,0.6427453,-0.003960168,0.7660552,0,0,0,0,95.49024,0,1,0,0,0,-9.516271E-11,-3.299943E-08,3.266142E-10,1,0.9785168,0,0,0,1</t>
  </si>
  <si>
    <t xml:space="preserve">414.7147,2.621951,0.9772459,1.715279,0.3802401,-0.0123403,0.06886756,0.9222378,0.5797568,0.004719922,0.6427453,-0.003960168,0.7660552,0,0,0,0,95.07499,0,1,0,0,0,-1.057363E-10,-3.666603E-08,3.629046E-10,1,0.9693328,0,0,0,1</t>
  </si>
  <si>
    <t xml:space="preserve">414.7642,2.621951,0.9772459,1.715279,0.3802401,-0.01234033,0.06886757,0.9222378,0.5665895,0.004719922,0.6427453,-0.003960168,0.7660552,0,0,0,0,92.85429,0,1,0,0,0,-9.516271E-11,-3.299943E-08,3.266142E-10,1,0.9772882,0,0,0,1</t>
  </si>
  <si>
    <t xml:space="preserve">414.8146,2.621951,0.9772459,1.715279,0.3802401,-0.01234037,0.06886757,0.9222378,0.5541118,0.004719922,0.6427453,-0.003960168,0.7660552,0,0,0,0,94.05795,0,1,0,0,0,-1.057363E-10,-3.666603E-08,3.629046E-10,1,0.9779776,0,0,0,1</t>
  </si>
  <si>
    <t xml:space="preserve">414.8641,2.621951,0.9772459,1.715279,0.3802401,-0.01234041,0.06886757,0.9222378,0.5292037,0.004719922,0.6427453,-0.003960168,0.7660552,0,0,0,0,91.94855,0,1,0,0,0,-9.516271E-11,-3.299943E-08,3.266142E-10,1,0.9550484,0,0,0,1</t>
  </si>
  <si>
    <t xml:space="preserve">414.9145,2.621951,0.9772459,1.715279,0.3802401,-0.01234044,0.06886757,0.9222378,0.5106038,0.004719922,0.6427453,-0.003960168,0.7660552,0,0,0,0,92.84872,0,1,0,0,0,-9.516271E-11,-3.299943E-08,3.266142E-10,1,0.964853,0,0,0,1</t>
  </si>
  <si>
    <t xml:space="preserve">414.9642,2.621951,0.9772459,1.715279,0.3802402,-0.01234048,0.06886759,0.9222378,0.4946315,0.004719922,0.6427453,-0.003960168,0.7660552,0,0,0,0,80.72205,0,1,0,0,0,-9.516271E-11,-3.299943E-08,3.266142E-10,1,0.9687187,0,0,0,1</t>
  </si>
  <si>
    <t xml:space="preserve">415.0146,2.621951,0.9772459,1.715279,0.3802402,-0.01234052,0.06886759,0.9222377,0.4773736,0.004719922,0.6427453,-0.003960168,0.7660552,0,0,0,0,91.75559,0,1,0,0,0,-9.516271E-11,-3.299943E-08,3.266142E-10,1,0.9651096,0,0,0,1</t>
  </si>
  <si>
    <t xml:space="preserve">415.0641,2.621951,0.9772459,1.715279,0.3802402,-0.01234055,0.06886758,0.9222377,0.4668226,0.004719922,0.6427453,-0.003960168,0.7660552,0,0,0,0,89.60709,0,1,0,0,0,-9.516271E-11,-3.299943E-08,3.266142E-10,1,0.9778979,0,0,0,1</t>
  </si>
  <si>
    <t xml:space="preserve">415.1145,2.621951,0.9772459,1.715279,0.3802402,-0.01234059,0.06886758,0.9222377,0.4668226,0.004719922,0.6427453,-0.003960168,0.7660552,0,0,0,0,91.0339,0,1,0,0,0,-1.057363E-10,-3.666603E-08,3.629046E-10,1,1,0,0,0,1</t>
  </si>
  <si>
    <t xml:space="preserve">415.164,2.621951,0.9772459,1.715279,0.3802402,-0.01234063,0.06886758,0.9222377,0.4668226,0.004719922,0.6427453,-0.003960168,0.7660552,0,0,0,0,89.40675,0,1,0,0,0,-9.516271E-11,-3.299943E-08,3.266142E-10,1,1,0,0,0,1</t>
  </si>
  <si>
    <t xml:space="preserve">415.2144,2.621951,0.9772459,1.715279,0.3802402,-0.01234067,0.06886758,0.9222377,0.4668226,0.004719922,0.6427453,-0.003960168,0.7660552,0,0,0,0,91.03233,0,1,0,0,0,-9.516271E-11,-3.299943E-08,3.266142E-10,1,1,0,0,0,1</t>
  </si>
  <si>
    <t xml:space="preserve">415.2643,2.621951,0.9772459,1.715279,0.3802402,-0.0123407,0.06886759,0.9222377,0.4668226,0.004719922,0.6427453,-0.003960168,0.7660552,0,0,0,0,89.40675,0,1,0,0,0,-9.516271E-11,-3.299943E-08,3.266142E-10,1,1,0,0,0,1</t>
  </si>
  <si>
    <t xml:space="preserve">415.3146,2.621951,0.9772459,1.715279,0.3802402,-0.01234073,0.06886758,0.9222377,0.4668226,0.004719922,0.6427453,-0.003960168,0.7660552,0,0,0,0,91.0322,0,1,0,0,0,-8.458908E-11,-2.933283E-08,2.903237E-10,1,1,0,0,0,1</t>
  </si>
  <si>
    <t xml:space="preserve">415.3641,2.621951,0.9772459,1.715279,0.3802403,-0.01234078,0.06886759,0.9222376,0.4668226,0.004719922,0.6427453,-0.003960168,0.7660552,0,0,0,0,89.40662,0,1,0,0,0,-1.1631E-10,-4.033264E-08,3.991951E-10,1,1,0,0,0,1</t>
  </si>
  <si>
    <t xml:space="preserve">415.4139,2.621951,0.9772459,1.715279,0.3802403,-0.01234081,0.06886759,0.9222376,0.4668226,0.004719922,0.6427453,-0.003960168,0.7660552,0,0,0,0,89.40662,0,1,0,0,0,-8.458908E-11,-2.933283E-08,2.903237E-10,1,1,0,0,0,1</t>
  </si>
  <si>
    <t xml:space="preserve">415.4643,2.621951,0.9772459,1.715279,0.3802403,-0.01234085,0.06886759,0.9222376,0.4668226,0.004719922,0.6427453,-0.003960168,0.7660552,0,0,0,0,91.03219,0,1,0,0,0,-1.057363E-10,-3.666603E-08,3.629046E-10,1,1,0,0,0,1</t>
  </si>
  <si>
    <t xml:space="preserve">415.5143,2.621951,0.9772459,1.715279,0.3802403,-0.01234088,0.06886759,0.9222376,0.4668226,0.004719922,0.6427453,-0.003960168,0.7660552,0,0,0,0,82.90433,0,1,0,0,0,-9.516271E-11,-3.299943E-08,3.266142E-10,1,1,0,0,0,1</t>
  </si>
  <si>
    <t xml:space="preserve">415.5647,2.621951,0.9772459,1.715279,0.3802403,-0.01234092,0.06886759,0.9222376,0.4668226,0.004719922,0.6427453,-0.003960168,0.7660552,0,0,0,0,91.03219,0,1,0,0,0,-9.516271E-11,-3.299943E-08,3.266142E-10,1,1,0,0,0,1</t>
  </si>
  <si>
    <t xml:space="preserve">415.6142,2.621951,0.9772459,1.715279,0.3802403,-0.01234096,0.06886759,0.9222376,0.4668226,0.004719922,0.6427453,-0.003960168,0.7660552,0,0,0,0,89.40662,0,1,0,0,0,-9.516271E-11,-3.299943E-08,3.266142E-10,1,1,0,0,0,1</t>
  </si>
  <si>
    <t xml:space="preserve">415.6646,2.621951,0.9772459,1.715279,0.3802403,-0.01234099,0.06886759,0.9222376,0.4668226,0.004719922,0.6427453,-0.003960168,0.7660552,0,0,0,0,91.03219,0,1,0,0,0,-9.516271E-11,-3.299943E-08,3.266142E-10,1,1,0,0,0,1</t>
  </si>
  <si>
    <t xml:space="preserve">415.7145,2.621951,0.9772459,1.715279,0.3802403,-0.01234103,0.0688676,0.9222376,0.4668226,0.004719922,0.6427453,-0.003960168,0.7660552,0,0,0,0,74.77647,0,1,0,0,0,-1.057363E-10,-3.666603E-08,3.629046E-10,1,1,0,0,0,1</t>
  </si>
  <si>
    <t xml:space="preserve">415.764,2.621951,0.9772459,1.715279,0.3802403,-0.01234106,0.06886761,0.9222376,0.4668226,0.004719922,0.6427453,-0.003960168,0.7660552,0,0,0,0,89.40662,0,1,0,0,0,-9.516271E-11,-3.299943E-08,3.266142E-10,1,1,0,0,0,1</t>
  </si>
  <si>
    <t xml:space="preserve">415.8144,2.621951,0.9772459,1.715279,0.3802403,-0.0123411,0.06886761,0.9222376,0.4668226,0.004719922,0.6427453,-0.003960168,0.7660552,0,0,0,0,91.03219,0,1,0,0,0,-9.516271E-11,-3.299943E-08,3.266142E-10,1,1,0,0,0,1</t>
  </si>
  <si>
    <t xml:space="preserve">415.8639,2.621951,0.9772459,1.715279,0.3802403,-0.01234114,0.06886761,0.9222376,0.4668226,0.004719922,0.6427453,-0.003960168,0.7660552,0,0,0,0,89.40662,0,1,0,0,0,-9.516271E-11,-3.299943E-08,3.266142E-10,1,1,0,0,0,1</t>
  </si>
  <si>
    <t xml:space="preserve">415.9145,2.621951,0.9772459,1.715279,0.3802403,-0.01234117,0.06886762,0.9222376,0.4668226,0.004719922,0.6427453,-0.003960168,0.7660552,0,0,0,0,74.77647,0,1,0,0,0,-9.516271E-11,-3.299943E-08,3.266142E-10,1,1,0,0,0,1</t>
  </si>
  <si>
    <t xml:space="preserve">415.964,2.621951,0.9772459,1.715279,0.3802403,-0.01234121,0.06886762,0.9222376,0.4668226,0.004719922,0.6427453,-0.003960168,0.7660552,0,0,0,0,89.40662,0,1,0,0,0,-9.516271E-11,-3.299943E-08,3.266142E-10,1,1,0,0,0,1</t>
  </si>
  <si>
    <t xml:space="preserve">416.0142,2.621951,0.9772459,1.715279,0.3802403,-0.01234124,0.06886763,0.9222376,0.4668226,0.004719922,0.6427453,-0.003960168,0.7660552,0,0,0,0,81.27876,0,1,0,0,0,-9.516271E-11,-3.299943E-08,3.266142E-10,1,1,0,0,0,1</t>
  </si>
  <si>
    <t xml:space="preserve">416.0646,2.621951,0.9772459,1.715279,0.3802403,-0.01234128,0.06886762,0.9222376,0.4668226,0.004719922,0.6427453,-0.003960168,0.7660552,0,0,0,0,91.03219,0,1,0,0,0,-9.516271E-11,-3.299943E-08,3.266142E-10,1,1,0,0,0,1</t>
  </si>
  <si>
    <t xml:space="preserve">416.1141,2.621951,0.9772459,1.715279,0.3802403,-0.01234131,0.06886762,0.9222376,0.4668226,0.004719922,0.6427453,-0.003960168,0.7660552,0,0,0,0,89.40662,0,1,0,0,0,-9.516271E-11,-3.299943E-08,3.266142E-10,1,1,0,0,0,1</t>
  </si>
  <si>
    <t xml:space="preserve">416.1645,2.621951,0.9772459,1.715279,0.3802403,-0.01234135,0.06886763,0.9222376,0.4668226,0.004743319,0.6428069,-0.003980451,0.7660032,0,0,0,0,91.03219,0,1,0,0,0,-8.458908E-11,-2.933283E-08,2.903237E-10,1,1,0.000609686,0.0007999809,-0.0002073807,0.9999995</t>
  </si>
  <si>
    <t xml:space="preserve">416.214,2.621951,0.9772459,1.715279,0.3802403,-0.01234135,0.06886763,0.9222376,0.4668226,0.003461191,0.6432506,-0.002907903,0.7656423,0,0,0,0,89.40662,0,1,0,0,0,0,0,0,1,1,6.069903E-05,-0.0007861063,0.007541433,0.999971</t>
  </si>
  <si>
    <t xml:space="preserve">416.2643,2.621951,0.9772459,1.715279,0.3802403,-0.01234135,0.06886763,0.9222376,0.4668226,0.002084241,0.6436453,-0.001752879,0.7653192,0,0,0,0,86.15547,0,1,0,0,0,0,0,0,1,1,0.008203891,0.003164393,-0.0001327664,0.9999611</t>
  </si>
  <si>
    <t xml:space="preserve">416.3147,2.621951,0.9772459,1.715279,0.3802403,-0.01234135,0.06886763,0.9222376,0.4668226,-0.00012715,0.6459655,0.0001075951,0.7633667,0,0,0,0,91.03219,0,1,0,0,0,0,0,0,1,1,0.006281726,0.007349348,0.008324537,0.9999186</t>
  </si>
  <si>
    <t xml:space="preserve">416.3642,2.621951,0.9772459,1.715279,0.3802403,-0.01234135,0.06886763,0.9222376,0.4668226,-0.001613306,0.6484879,0.001374381,0.7612221,0,0,0,0,89.40662,0,1,0,0,0,0,0,0,1,1,0.007507864,0.003775678,-0.0004657533,0.9999644</t>
  </si>
  <si>
    <t xml:space="preserve">416.4146,2.621951,0.9772459,1.715279,0.3802403,-0.01234135,0.06886763,0.9222376,0.4668226,-0.005103748,0.6538556,0.004410734,0.7565893,0,0,0,0,86.15547,0,1,0,0,0,0,0,0,1,1,0.0128919,0.01570255,0.01370822,0.9996993</t>
  </si>
  <si>
    <t xml:space="preserve">416.464,2.621951,0.9772459,1.715279,0.3802403,-0.01234135,0.06886763,0.9222376,0.4668226,-0.007351196,0.6603006,0.006463917,0.7509376,0,0,0,0,89.40662,0,1,0,0,0,0,0,0,1,1,0.01402908,0.01232855,-0.001324957,0.9998246</t>
  </si>
  <si>
    <t xml:space="preserve">416.5145,2.621951,0.9772459,1.715279,0.3802403,-0.01234135,0.06886763,0.9222376,0.4668226,-0.008741678,0.6685693,0.00786008,0.743557,0,0,0,0,91.03219,0,1,0,0,0,0,0,0,1,1,0.01424789,0.01384214,0.0001261632,0.9998027</t>
  </si>
  <si>
    <t xml:space="preserve">416.5639,2.621951,0.9772459,1.715279,0.3802403,-0.01234135,0.06886763,0.9222376,0.4668226,-0.005695147,0.6759305,0.005223767,0.7369249,0,0,0,0,89.40662,0,1,0,0,0,0,0,0,1,1,0.01426856,0.007992558,-0.01432376,0.9997636</t>
  </si>
  <si>
    <t xml:space="preserve">416.6143,2.621951,0.9772459,1.715279,0.3802403,-0.01234135,0.06886763,0.9222376,0.4668226,-0.004324577,0.6852831,0.004069411,0.7282526,0,0,0,0,81.27876,0,1,0,0,0,0,0,0,1,1,0.007581616,0.01802078,0.007595445,0.9997796</t>
  </si>
  <si>
    <t xml:space="preserve">416.6647,2.621951,0.9772459,1.715279,0.3802403,-0.01234135,0.06886763,0.9222376,0.4668226,-0.003967174,0.6959042,0.003844481,0.7181134,0,0,0,0,91.03219,0,1,0,0,0,0,0,0,1,1,0.01092297,0.01703352,0.0005639251,0.9997948</t>
  </si>
  <si>
    <t xml:space="preserve">416.7142,2.621951,0.9772459,1.715279,0.3802403,-0.01234135,0.06886763,0.9222376,0.4668226,-0.005972567,0.7081605,0.005990836,0.7060009,0,0,0,0,89.40662,0,1,0,0,0,0,0,0,1,1,0.01237842,0.01959483,0.008862437,0.9996919</t>
  </si>
  <si>
    <t xml:space="preserve">416.7646,2.621951,0.9772459,1.715279,0.3802403,-0.01234135,0.06886763,0.9222376,0.4668226,-0.0060695,0.7156075,0.006218612,0.6984485,0,0,0,0,91.03219,0,1,0,0,0,0,0,0,1,1,-0.004832008,-0.002111746,-0.007063118,0.9999607</t>
  </si>
  <si>
    <t xml:space="preserve">416.8144,2.621951,0.9772459,1.715279,0.3802403,-0.01234135,0.06886763,0.9222376,0.4668226,-0.007340097,0.7206334,0.007630192,0.6932354,0,0,0,0,89.40662,0,1,0,0,0,0,0,0,1,1,0.001108624,0.001970771,0.007207467,0.9999714</t>
  </si>
  <si>
    <t xml:space="preserve">416.864,2.621951,0.9772459,1.715279,0.3802403,-0.01234135,0.06886763,0.9222376,0.4668226,-0.007724826,0.7228546,0.008081991,0.6909097,0,0,0,0,89.40662,0,1,0,0,0,0,0,0,1,1,-0.003746152,-0.004594597,-0.004579475,0.9999719</t>
  </si>
  <si>
    <t xml:space="preserve">416.9144,2.621951,0.9772459,1.715279,0.3802403,-0.01234135,0.06886763,0.9222376,0.4668226,-0.006941893,0.7213122,0.007230325,0.6925375,0,0,0,0,91.03219,0,1,0,0,0,0,0,0,1,1,-0.008081085,-0.01256731,-0.004107208,0.9998799</t>
  </si>
  <si>
    <t xml:space="preserve">416.9647,2.621951,0.9772459,1.715279,0.3802403,-0.01234135,0.06886763,0.9222376,0.4668226,-0.005308351,0.7189224,0.005490686,0.6950485,0,0,0,0,91.03219,0,1,0,0,0,0,0,0,1,1,-0.001472793,-0.001139044,-0.001941082,0.9999962</t>
  </si>
  <si>
    <t xml:space="preserve">417.0142,2.621951,0.9772459,1.715279,0.3802403,-0.01234135,0.06886763,0.9222376,0.4668226,-0.004273819,0.7176381,0.004404225,0.6963891,0,0,0,0,89.40662,0,1,0,0,0,0,0,0,1,1,0.0005633137,0.001783968,-0.001239133,0.9999973</t>
  </si>
  <si>
    <t xml:space="preserve">417.0646,2.621951,0.9772459,1.715279,0.3802403,-0.01234135,0.06886763,0.9222376,0.4668226,-0.003333427,0.7174041,0.003432779,0.6966409,0,0,0,0,91.03219,0,1,0,0,0,0,0,0,1,1,-0.001072046,-0.0009560384,0.0008077534,0.9999985</t>
  </si>
  <si>
    <t xml:space="preserve">417.1141,2.621951,0.9772459,1.715279,0.3802403,-0.01234135,0.06886763,0.9222376,0.4668226,-0.002584143,0.7163932,0.002653429,0.6976869,0,0,0,0,89.40662,0,1,0,0,0,0,0,0,1,1,-0.002902227,-0.001830752,-0.002944248,0.9999897</t>
  </si>
  <si>
    <t xml:space="preserve">417.1645,2.621951,0.9772459,1.715279,0.3802403,-0.01234135,0.06886763,0.9222376,0.4668226,-0.002342727,0.7152619,0.002397748,0.6988485,0,0,0,0,91.03219,0,1,0,0,0,0,0,0,1,1,-0.003570662,-0.003011912,0.004223858,0.99998</t>
  </si>
  <si>
    <t xml:space="preserve">417.214,2.621951,0.9772459,1.715279,0.3802403,-0.01234135,0.06886763,0.9222376,0.4668226,-0.002812654,0.7138313,0.002866975,0.7003062,0,0,0,0,78.02761,0,1,0,0,0,0,0,0,1,1,-0.003150547,-0.001679497,0.0006925423,0.9999934</t>
  </si>
  <si>
    <t xml:space="preserve">417.2644,2.621951,0.9772459,1.715279,0.3802403,-0.01234135,0.06886762,0.9222376,0.4668226,-0.00478577,0.7125837,0.004861012,0.7015539,0,0,0,0,91.03219,0,1,0,0,0,-4.186879E-12,1.531462E-09,3.238663E-10,1,1,-0.001386931,-0.001183052,0.006322172,0.9999784</t>
  </si>
  <si>
    <t xml:space="preserve">417.3139,2.621951,0.9772459,1.715279,0.3802403,-0.01234135,0.06886762,0.9222376,0.4668226,-0.006223105,0.7117776,0.006306647,0.7023491,0,0,0,0,89.40662,0,1,0,0,0,-6.115106E-12,-6.127565E-11,-8.086445E-10,0.9999999,1,0,0,0,1</t>
  </si>
  <si>
    <t xml:space="preserve">417.3643,2.621951,0.9772459,1.715279,0.3802402,-0.01234134,0.06886763,0.9222377,0.4668226,-0.007070522,0.7112984,0.007155837,0.7028182,0,0,0,0,91.03219,0,1,0,0,0,7.24788E-12,1.081781E-10,7.455308E-10,1,1,0,0,0,1</t>
  </si>
  <si>
    <t xml:space="preserve">417.414,2.621951,0.9772459,1.715279,0.3802403,-0.01234134,0.06886762,0.9222376,0.4668226,-0.007569727,0.7110144,0.007654991,0.703095,0,0,0,0,82.90433,0,1,0,0,0,9.247785E-14,8.14204E-10,3.151386E-09,1,1,0,0,0,1</t>
  </si>
  <si>
    <t xml:space="preserve">417.464,2.621951,0.9772459,1.715279,0.3802402,-0.01234134,0.06886762,0.9222377,0.4668226,-0.007864209,0.7108465,0.007949065,0.7032583,0,0,0,0,79.65318,0,1,0,0,0,-1.465873E-11,-6.781178E-10,2.635069E-10,1,1,0,0,0,1</t>
  </si>
  <si>
    <t xml:space="preserve">417.5144,2.621951,0.9772459,1.715279,0.3802402,-0.01234134,0.06886762,0.9222377,0.4668226,-0.008038159,0.7107472,0.008122643,0.7033547,0,0,0,0,91.03219,0,1,0,0,0,1.611462E-11,-1.173409E-09,2.697982E-10,1,1,0,0,0,1</t>
  </si>
  <si>
    <t xml:space="preserve">417.5639,2.621951,0.9772459,1.715279,0.3802402,-0.01234134,0.06886763,0.9222377,0.4668226,-0.008140899,0.7106887,0.008225121,0.7034115,0,0,0,0,89.40662,0,1,0,0,0,2.133081E-11,-1.167872E-09,8.324134E-10,1,1,0,0,0,1</t>
  </si>
  <si>
    <t xml:space="preserve">417.6143,2.621951,0.9772459,1.715279,0.3802402,-0.01234133,0.06886764,0.9222377,0.4668226,-0.008201575,0.710654,0.008285625,0.7034451,0,0,0,0,91.03219,0,1,0,0,0,-2.486304E-12,-5.804734E-10,-3.928787E-09,1,1,0,0,0,1</t>
  </si>
  <si>
    <t xml:space="preserve">417.6647,2.621951,0.9772459,1.715279,0.3802403,-0.01234133,0.06886763,0.9222376,0.4668226,-0.008237411,0.7106336,0.008321355,0.7034649,0,0,0,0,91.03219,0,1,0,0,0,-2.663356E-11,6.771054E-10,-3.354647E-10,1,1,0,0,0,1</t>
  </si>
  <si>
    <t xml:space="preserve">417.7142,2.621951,0.9772459,1.715279,0.3802404,-0.01234134,0.06886763,0.9222376,0.4668226,-0.008258571,0.7106215,0.00834245,0.7034766,0,0,0,0,89.40662,0,1,0,0,0,9.805472E-12,-3.208949E-10,1.199786E-09,0.9999999,1,0,0,0,1</t>
  </si>
  <si>
    <t xml:space="preserve">417.7646,2.621951,0.9772459,1.715279,0.3802404,-0.01234134,0.06886762,0.9222376,0.4668226,-0.008271061,0.7106143,0.0083549,0.7034835,0,0,0,0,91.03219,0,1,0,0,0,8.726647E-12,-2.960382E-10,3.29197E-09,0.9999999,1,0,0,0,1</t>
  </si>
  <si>
    <t xml:space="preserve">417.8141,2.621951,0.9772459,1.715279,0.3802404,-0.01234134,0.06886762,0.9222376,0.4668226,-0.008278444,0.7106102,0.008362261,0.7034876,0,0,0,0,89.40662,0,1,0,0,0,4.142539E-11,4.814885E-10,2.475741E-09,1,1,0,0,0,1</t>
  </si>
  <si>
    <t xml:space="preserve">417.8645,2.621951,0.9772459,1.715279,0.3802404,-0.01234134,0.06886759,0.9222376,0.4623151,-0.008282801,0.7106076,0.008366603,0.7034901,0,0,0,0,90.96737,0,1,0,0,0,1.088194E-11,1.168822E-10,-4.172947E-11,0.9999998,0.9903442,0,0,0,1</t>
  </si>
  <si>
    <t xml:space="preserve">417.914,2.621951,0.9772459,1.715279,0.3802404,-0.01234134,0.06886761,0.9222376,0.4570512,-0.008285372,0.7106062,0.008369166,0.7034914,0,0,0,0,89.22084,0,1,0,0,0,1.600804E-11,3.968986E-10,9.352084E-10,1,0.9886142,0,0,0,1</t>
  </si>
  <si>
    <t xml:space="preserve">417.9644,2.621951,0.9772459,1.715279,0.3802404,-0.01234133,0.06886757,0.9222376,0.4522792,-0.008286892,0.7106053,0.008370681,0.7034923,0,0,0,0,90.70911,0,1,0,0,0,-2.428861E-11,7.090897E-10,-1.10874E-09,0.9999999,0.9895592,0,0,0,1</t>
  </si>
  <si>
    <t xml:space="preserve">418.0146,2.621951,0.9772459,1.715279,0.3802404,-0.01234134,0.06886756,0.9222376,0.4478899,-0.008287791,0.7106048,0.008371578,0.7034928,0,0,0,0,87.33566,0,1,0,0,0,-1.899362E-13,1.779165E-09,2.192276E-09,0.9999999,0.9902951,0,0,0,1</t>
  </si>
  <si>
    <t xml:space="preserve">418.0641,2.621951,0.9772459,1.715279,0.3802404,-0.01234134,0.06886754,0.9222376,0.4428024,-0.008288315,0.7106045,0.0083721,0.7034931,0,0,0,0,88.81187,0,1,0,0,0,-1.600826E-11,2.044146E-09,-2.279817E-10,1,0.9886413,0,0,0,1</t>
  </si>
  <si>
    <t xml:space="preserve">418.1145,2.621951,0.9772459,1.715279,0.3802404,-0.01234134,0.06886752,0.9222376,0.4380997,-0.008288627,0.7106043,0.00837241,0.7034932,0,0,0,0,90.27304,0,1,0,0,0,3.970562E-11,9.196666E-11,4.271431E-09,1,0.9893797,0,0,0,1</t>
  </si>
  <si>
    <t xml:space="preserve">418.164,2.621951,0.9772459,1.715279,0.3802404,-0.01234134,0.06886751,0.9222376,0.434247,-0.008288817,0.7106043,0.0083726,0.7034933,0,0,0,0,88.52864,0,1,0,0,0,7.580897E-12,-8.763929E-10,-4.939862E-09,1,0.9912059,0,0,0,1</t>
  </si>
  <si>
    <t xml:space="preserve">418.2144,2.621951,0.9772459,1.715279,0.3802404,-0.01234134,0.0688675,0.9222376,0.4302568,-0.008288922,0.7106041,0.008372704,0.7034934,0,0,0,0,90.02386,0,1,0,0,0,5.754485E-11,8.324672E-11,4.337414E-09,1,0.9908113,0,0,0,1</t>
  </si>
  <si>
    <t xml:space="preserve">418.2639,2.621951,0.9772459,1.715279,0.3802404,-0.01234134,0.0688675,0.9222376,0.4272134,-0.008288986,0.7106041,0.008372769,0.7034934,0,0,0,0,88.29576,0,1,0,0,0,6.382098E-11,-6.776343E-12,4.648411E-09,1,0.9929265,0,0,0,1</t>
  </si>
  <si>
    <t xml:space="preserve">418.3143,2.621951,0.9772459,1.715279,0.3802404,-0.01234134,0.0688675,0.9222376,0.4222263,-0.008289024,0.7106041,0.008372807,0.7034934,0,0,0,0,89.79034,0,1,0,0,0,9.005252E-11,5.432446E-12,5.81647E-09,1,0.9883263,0,0,0,1</t>
  </si>
  <si>
    <t xml:space="preserve">418.3647,2.621951,0.9772459,1.715279,0.3802404,-0.01234134,0.0688675,0.9222376,0.4195348,-0.008289046,0.7106041,0.008372828,0.7034934,0,0,0,0,89.67319,0,1,0,0,0,8.111633E-11,2.493346E-12,5.233693E-09,1,0.9936255,0,0,0,1</t>
  </si>
  <si>
    <t xml:space="preserve">418.4142,2.621951,0.9772459,1.715279,0.3802404,-0.01234134,0.0688675,0.9222376,0.416474,-0.008289057,0.7106041,0.00837284,0.7034934,0,0,0,0,87.98611,0,1,0,0,0,7.647603E-11,-1.757666E-11,5.225262E-09,1,0.992704,0,0,0,1</t>
  </si>
  <si>
    <t xml:space="preserve">418.4646,2.621951,0.9772459,1.715279,0.3802404,-0.01234134,0.0688675,0.9222376,0.4137459,-0.008289057,0.7106041,0.00837284,0.7034934,0,0,0,0,89.49566,0,1,0,0,0,9.070595E-11,-2.049098E-11,5.223873E-09,1,0.9934495,0,0,0,1</t>
  </si>
  <si>
    <t xml:space="preserve">418.5141,2.621951,0.9772459,1.715279,0.3802404,-0.01234134,0.0688675,0.9222376,0.4114185,-0.008289057,0.7106041,0.00837284,0.7034934,0,0,0,0,87.82502,0,1,0,0,0,9.070595E-11,-2.049098E-11,5.223873E-09,1,0.9943749,0,0,0,1</t>
  </si>
  <si>
    <t xml:space="preserve">418.5645,2.621951,0.9772459,1.715279,0.3802404,-0.01234134,0.0688675,0.9222376,0.4099819,-0.008289057,0.7106041,0.00837284,0.7034934,0,0,0,0,89.35738,0,1,0,0,0,9.070595E-11,-2.049098E-11,5.223873E-09,1,0.9965082,0,0,0,1</t>
  </si>
  <si>
    <t xml:space="preserve">418.614,2.621951,0.9772459,1.715279,0.3802404,-0.01234134,0.0688675,0.9222376,0.4080552,-0.008289057,0.7106041,0.00837284,0.7034934,0,0,0,0,87.71316,0,1,0,0,0,9.070595E-11,-2.049098E-11,5.223873E-09,1,0.9953005,0,0,0,1</t>
  </si>
  <si>
    <t xml:space="preserve">418.6644,2.621951,0.9772459,1.715279,0.3802404,-0.01234134,0.0688675,0.9222376,0.406608,-0.008289057,0.7106041,0.00837284,0.7034934,0,0,0,0,89.25765,0,1,0,0,0,9.070595E-11,-2.049098E-11,5.223873E-09,1,0.9964534,0,0,0,1</t>
  </si>
  <si>
    <t xml:space="preserve">418.7139,2.621951,0.9772459,1.715279,0.3802404,-0.01234134,0.0688675,0.9222376,0.4043547,-0.008289057,0.7106041,0.00837284,0.7034934,0,0,0,0,87.61462,0,1,0,0,0,9.070595E-11,-2.049098E-11,5.223873E-09,1,0.9944583,0,0,0,1</t>
  </si>
  <si>
    <t xml:space="preserve">418.7643,2.621951,0.9772459,1.715279,0.3802404,-0.01234134,0.0688675,0.9222376,0.4031404,-0.008289057,0.7106041,0.00837284,0.7034934,0,0,0,0,89.15107,0,1,0,0,0,1.007844E-10,-2.276776E-11,5.804304E-09,1,0.9969971,0,0,0,1</t>
  </si>
  <si>
    <t xml:space="preserve">418.8147,2.621951,0.9772459,1.715279,0.3802404,-0.01234134,0.0688675,0.9222376,0.4009337,-0.008289057,0.7106041,0.00837284,0.7034934,0,0,0,0,89.10812,0,1,0,0,0,9.070595E-11,-2.049098E-11,5.223873E-09,1,0.9945263,0,0,0,1</t>
  </si>
  <si>
    <t xml:space="preserve">418.8641,2.621951,0.9772459,1.715279,0.3802404,-0.01234134,0.0688675,0.9222376,0.3998922,-0.008289057,0.7106041,0.00837284,0.7034934,0,0,0,0,85.87057,0,1,0,0,0,9.070595E-11,-2.049098E-11,5.223873E-09,1,0.9974023,0,0,0,1</t>
  </si>
  <si>
    <t xml:space="preserve">418.9145,2.621951,0.9772459,1.715279,0.3802404,-0.01234134,0.0688675,0.9222376,0.3992122,-0.008289057,0.7106041,0.00837284,0.7034934,0,0,0,0,89.01977,0,1,0,0,0,9.070595E-11,-2.049098E-11,5.223873E-09,1,0.9982993,0,0,0,1</t>
  </si>
  <si>
    <t xml:space="preserve">418.9673,2.621951,0.9772459,1.715279,0.3802404,-0.01234134,0.0688675,0.9222376,0.3985309,-0.008289057,0.7106041,0.00837284,0.7034934,0,0,0,0,71.51517,0,1,0,0,0,1.007844E-10,-2.276776E-11,5.804304E-09,1,0.9982936,0,0,0,1</t>
  </si>
  <si>
    <t xml:space="preserve">419.0141,2.621951,0.9772459,1.715279,0.3802404,-0.01234134,0.0688675,0.9222376,0.3990306,-0.008289057,0.7106041,0.00837284,0.7034934,0,0,0,0,82.63826,0,1,0,0,0,8.062751E-11,-1.821421E-11,4.643443E-09,1,1.001254,0,0,0,1</t>
  </si>
  <si>
    <t xml:space="preserve">419.0645,2.621951,0.9772459,1.715279,0.3802404,-0.01234134,0.0688675,0.9222376,0.3990306,-0.008289057,0.7106041,0.00837284,0.7034934,0,0,0,0,89.00159,0,1,0,0,0,8.062751E-11,-1.821421E-11,4.643443E-09,1,1,0,0,0,1</t>
  </si>
  <si>
    <t xml:space="preserve">419.114,2.621951,0.9772459,1.715279,0.3802404,-0.01234134,0.0688675,0.9222376,0.3990306,-0.008289057,0.7106041,0.00837284,0.7034934,0,0,0,0,87.41233,0,1,0,0,0,1.007844E-10,-2.276776E-11,5.804304E-09,1,1,0,0,0,1</t>
  </si>
  <si>
    <t xml:space="preserve">419.1641,2.621951,0.9772459,1.715279,0.3802404,-0.01234134,0.0688675,0.9222376,0.3990306,-0.008289057,0.7106041,0.00837284,0.7034934,0,0,0,0,84.2337,0,1,0,0,0,9.070595E-11,-2.049098E-11,5.223873E-09,1,1,0,0,0,1</t>
  </si>
  <si>
    <t xml:space="preserve">419.2145,2.621951,0.9772459,1.715279,0.3802404,-0.01234134,0.0688675,0.9222376,0.3990306,-0.008289057,0.7106041,0.00837284,0.7034934,0,0,0,0,89.00165,0,1,0,0,0,9.070595E-11,-2.049098E-11,5.223873E-09,1,1,0,0,0,1</t>
  </si>
  <si>
    <t xml:space="preserve">419.264,2.621951,0.9772459,1.715279,0.3802404,-0.01234134,0.0688675,0.9222376,0.3990306,-0.008289057,0.7106041,0.00837284,0.7034934,0,0,0,0,87.41233,0,1,0,0,0,1.007844E-10,-2.276776E-11,5.804304E-09,1,1,0,0,0,1</t>
  </si>
  <si>
    <t xml:space="preserve">419.3145,2.621951,0.9772459,1.715279,0.3802404,-0.01234134,0.0688675,0.9222376,0.3990306,-0.008289057,0.7106041,0.00837284,0.7034934,0,0,0,0,89.00165,0,1,0,0,0,9.070595E-11,-2.049098E-11,5.223873E-09,1,1,0,0,0,1</t>
  </si>
  <si>
    <t xml:space="preserve">419.3666,2.621951,0.9772459,1.715279,0.3802404,-0.01234134,0.0688675,0.9222376,0.3990306,-0.008289057,0.7106041,0.00837284,0.7034934,0,0,0,0,61.98326,0,1,0,0,0,9.070595E-11,-2.049098E-11,5.223873E-09,1,1,0,0,0,1</t>
  </si>
  <si>
    <t xml:space="preserve">419.417,2.621951,0.9772459,1.715279,0.3802404,-0.01234134,0.0688675,0.9222376,0.3990306,-0.008289057,0.7106041,0.00837284,0.7034934,0,0,0,0,89.00165,0,1,0,0,0,1.007844E-10,-2.276776E-11,5.804304E-09,1,1,0,0,0,1</t>
  </si>
  <si>
    <t xml:space="preserve">419.4665,2.621951,0.9772459,1.715279,0.3802404,-0.01234134,0.0688675,0.9222376,0.3990306,-0.008289057,0.7106041,0.00837284,0.7034934,0,0,0,0,87.41233,0,1,0,0,0,9.070595E-11,-2.049098E-11,5.223873E-09,1,1,0,0,0,1</t>
  </si>
  <si>
    <t xml:space="preserve">419.5169,2.621951,0.9772459,1.715279,0.3802404,-0.01234134,0.0688675,0.9222376,0.3990306,-0.008289057,0.7106041,0.00837284,0.7034934,0,0,0,0,89.00165,0,1,0,0,0,9.070595E-11,-2.049098E-11,5.223873E-09,1,1,0,0,0,1</t>
  </si>
  <si>
    <t xml:space="preserve">419.5705,2.621951,0.9772459,1.715279,0.3802404,-0.01234134,0.0688675,0.9222376,0.3990306,-0.008289057,0.7106041,0.00837284,0.7034934,0,0,0,0,68.34052,0,1,0,0,0,1.007844E-10,-2.276776E-11,5.804304E-09,1,1,0,0,0,1</t>
  </si>
  <si>
    <t xml:space="preserve">419.6202,2.621951,0.9772459,1.715279,0.3802404,-0.01234134,0.0688675,0.9222376,0.3990306,-0.008289057,0.7106041,0.00837284,0.7034934,0,0,0,0,84.2337,0,1,0,0,0,9.070595E-11,-2.049098E-11,5.223873E-09,1,1,0,0,0,1</t>
  </si>
  <si>
    <t xml:space="preserve">419.6706,2.621951,0.9772459,1.715279,0.3802404,-0.01234134,0.0688675,0.9222376,0.3990306,-0.008289057,0.7106041,0.00837284,0.7034934,0,0,0,0,89.00165,0,1,0,0,0,9.070595E-11,-2.049098E-11,5.223873E-09,1,1,0,0,0,1</t>
  </si>
  <si>
    <t xml:space="preserve">419.7201,2.621951,0.9772459,1.715279,0.3802404,-0.01234134,0.0688675,0.9222376,0.3990306,-0.008289057,0.7106041,0.00837284,0.7034934,0,0,0,0,87.41233,0,1,0,0,0,9.070595E-11,-2.049098E-11,5.223873E-09,1,1,0,0,0,1</t>
  </si>
  <si>
    <t xml:space="preserve">419.7705,2.621951,0.9772459,1.715279,0.3802404,-0.01234134,0.0688675,0.9222376,0.3990306,-0.008289057,0.7106041,0.00837284,0.7034934,0,0,0,0,89.00165,0,1,0,0,0,1.007844E-10,-2.276776E-11,5.804304E-09,1,1,0,0,0,1</t>
  </si>
  <si>
    <t xml:space="preserve">419.82,2.621951,0.9772459,1.715279,0.3802404,-0.01234134,0.0688675,0.9222376,0.3990306,-0.008289057,0.7106041,0.00837284,0.7034934,0,0,0,0,87.41233,0,1,0,0,0,8.062751E-11,-1.821421E-11,4.643443E-09,1,1,0,0,0,1</t>
  </si>
  <si>
    <t xml:space="preserve">419.8704,2.621951,0.9772459,1.715279,0.3802404,-0.01234134,0.0688675,0.9222376,0.3990306,-0.008289057,0.7106041,0.00837284,0.7034934,0,0,0,0,89.00165,0,1,0,0,0,8.062751E-11,-1.821421E-11,4.643443E-09,1,1,0,0,0,1</t>
  </si>
  <si>
    <t xml:space="preserve">419.9204,2.62863,0.9785829,1.714766,0.3802404,-0.01234134,0.06886751,0.9222376,0.3990306,-0.008295602,0.7106065,0.008379512,0.7034909,0,0,0,0,87.39647,0,1,0.01466729,0.002934404,-0.001122262,5.735868E-11,-7.822523E-11,5.497132E-09,1,1,0,0,0,1</t>
  </si>
  <si>
    <t xml:space="preserve">419.9699,2.644495,0.9817034,1.713536,0.3802404,-0.01234133,0.06886747,0.9222376,0.3990306,-0.00833799,0.7106223,0.008422717,0.703474,0,0,0,0,87.01216,0,1,0.0176172,0.003418582,-0.001395074,7.974343E-12,1.07823E-09,3.00792E-09,1,1,0,0,0,1</t>
  </si>
  <si>
    <t xml:space="preserve">420.0203,2.671051,0.9866883,1.716943,0.3802405,-0.01234134,0.06886747,0.9222376,0.3990306,-0.008424881,0.7106197,0.008510455,0.7034744,0,0,0,0,87.75708,0,1,0.0392062,0.00725631,0.008673917,3.007912E-12,1.955454E-09,1.005683E-09,1,1,0,0,0,1</t>
  </si>
  <si>
    <t xml:space="preserve">420.0707,2.71594,0.9949881,1.727793,0.3802404,-0.01234134,0.06886746,0.9222376,0.3990306,-0.008591852,0.7104798,0.008675717,0.7036117,0,0,0,0,86.21242,0,1,0.05151217,0.009505986,0.01345411,1.637176E-11,3.527252E-10,-5.905034E-10,1,1,0,0,0,1</t>
  </si>
  <si>
    <t xml:space="preserve">420.1202,2.771234,1.005389,1.741133,0.3802405,-0.01234133,0.06886747,0.9222376,0.3990306,-0.008858266,0.7101584,0.008936652,0.7039295,0,0,0,0,82.26598,0,1,0.05443684,0.01038565,0.01299085,-9.632396E-13,3.212727E-10,-1.470791E-09,1,1,0,0,0,1</t>
  </si>
  <si>
    <t xml:space="preserve">420.1706,2.8279,1.01626,1.753021,0.3802404,-0.01234132,0.06886749,0.9222376,0.3990306,-0.009204857,0.7097083,0.009274561,0.7043744,0,0,0,0,80.77861,0,1,0.06617247,0.01279922,0.0117121,1.648345E-11,4.91029E-10,1.494726E-09,1,1,0,0,0,1</t>
  </si>
  <si>
    <t xml:space="preserve">420.2201,2.889936,1.028351,1.764988,0.3802405,-0.01234132,0.06886747,0.9222376,0.3990306,-0.009636468,0.7091712,0.009694805,0.7049038,0,0,0,0,76.14442,0,1,0.05734354,0.01127777,0.01255024,-2.624962E-11,4.340781E-11,-2.329643E-10,1,1,0,0,0,1</t>
  </si>
  <si>
    <t xml:space="preserve">420.2705,2.942919,1.038668,1.778816,0.3802405,-0.01234132,0.06886748,0.9222376,0.3990306,-0.01012117,0.7085477,0.01016464,0.7055172,0,0,0,0,74.09158,0,1,0.04273721,0.008195616,0.01394354,-2.529239E-12,6.568999E-10,-3.263702E-10,1,1,0,0,0,1</t>
  </si>
  <si>
    <t xml:space="preserve">420.32,2.97194,1.043959,1.793371,0.3802404,-0.01234132,0.06886747,0.9222376,0.3990306,-0.01059022,0.707851,0.01061494,0.7062026,0,0,0,0,69.92741,0,1,0.01932235,0.003196094,0.01626134,-6.268224E-12,2.446708E-10,-1.255983E-09,0.9999999,1,0,0,0,1</t>
  </si>
  <si>
    <t xml:space="preserve">420.3704,2.987666,1.046641,1.804967,0.3802404,-0.01234132,0.06886747,0.9222376,0.3990306,-0.01100158,0.7070922,0.01100379,0.7069502,0,0,0,0,69.38954,0,1,0.006432703,0.001059086,0.00543127,-4.631603E-12,1.12052E-10,-1.980194E-09,1,1,0,0,0,1</t>
  </si>
  <si>
    <t xml:space="preserve">420.4199,2.990772,1.047168,1.807307,0.3802405,-0.01234132,0.06886747,0.9222376,0.3990306,-0.01133505,0.7064254,0.01131613,0.7076063,0,0,0,0,67.21936,0,1,0,0,0,1.288443E-12,3.31626E-12,4.433508E-11,1,1,0,0,0,1</t>
  </si>
  <si>
    <t xml:space="preserve">420.4703,2.991294,1.047256,1.807701,0.3802404,-0.01234131,0.0688675,0.9222376,0.3990306,-0.01159636,0.7058946,0.01155979,0.7081276,0,0,0,0,68.14131,0,1,0,0,0,-6.129872E-13,-3.924403E-11,2.218594E-09,1,1,0,0,0,1</t>
  </si>
  <si>
    <t xml:space="preserve">420.5216,2.991382,1.047271,1.807767,0.3802405,-0.01234132,0.0688675,0.9222376,0.3990306,-0.01180062,0.7054787,0.01174971,0.7085355,0,0,0,0,61.98904,0,1,0,0,0,-1.887984E-12,-1.536256E-10,-1.256098E-09,0.9999999,1,0,0,0,1</t>
  </si>
  <si>
    <t xml:space="preserve">420.5703,2.991397,1.047274,1.807778,0.3802404,-0.01234132,0.06886748,0.9222376,0.3990306,-0.01196067,0.7051529,0.01189821,0.7088546,0,0,0,0,65.61855,0,1,0,0,0,-1.490817E-11,6.311899E-10,8.800302E-10,1,1,0,0,0,1</t>
  </si>
  <si>
    <t xml:space="preserve">420.6198,2.9914,1.047274,1.80778,0.3802405,-0.01234132,0.06886747,0.9222376,0.3990306,-0.01208592,0.7048981,0.01201424,0.7091038,0,0,0,0,66.83036,0,1,0,0,0,-2.205556E-11,2.203837E-10,5.362605E-10,1,1,0,0,0,1</t>
  </si>
  <si>
    <t xml:space="preserve">420.6703,2.9914,1.047274,1.80778,0.3802405,-0.01234132,0.06886747,0.9222376,0.3990306,-0.01218406,0.7046986,0.01210504,0.7092988,0,0,0,0,68.04478,0,1,0,0,0,-1.173639E-11,-1.846055E-10,-4.838706E-10,1,1,0,0,0,1</t>
  </si>
  <si>
    <t xml:space="preserve">420.7206,2.9914,1.047274,1.80778,0.3802405,-0.01234132,0.06886747,0.9222376,0.3990306,-0.01226078,0.7045428,0.01217596,0.7094511,0,0,0,0,68.04469,0,1,0,0,0,-1.288617E-11,-2.091544E-11,8.746718E-09,1,1,0,0,0,1</t>
  </si>
  <si>
    <t xml:space="preserve">420.7701,2.9914,1.047274,1.80778,0.3802404,-0.01234132,0.06886748,0.9222376,0.3990306,-0.01232033,0.704422,0.01223096,0.7095691,0,0,0,0,66.8296,0,1,0,0,0,1.309221E-11,3.997483E-10,-2.195057E-09,1,1,0,0,0,1</t>
  </si>
  <si>
    <t xml:space="preserve">420.8206,2.9914,1.047274,1.80778,0.3802404,-0.01234132,0.06886747,0.9222376,0.3990306,-0.01236656,0.7043282,0.01227364,0.7096606,0,0,0,0,68.04468,0,1,0,0,0,8.545874E-12,-2.489694E-10,-6.403869E-09,1,1,0,0,0,1</t>
  </si>
  <si>
    <t xml:space="preserve">420.8701,2.9914,1.047274,1.80778,0.3802405,-0.01234132,0.06886748,0.9222376,0.3990306,-0.01240242,0.7042555,0.01230673,0.7097316,0,0,0,0,66.8296,0,1,0,0,0,-9.32703E-12,-9.268373E-10,6.461722E-10,1,1,0,0,0,1</t>
  </si>
  <si>
    <t xml:space="preserve">420.9204,2.9914,1.047274,1.80778,0.3802405,-0.01234132,0.06886747,0.9222376,0.3990306,-0.01243065,0.7041982,0.01233276,0.7097875,0,0,0,0,68.04468,0,1,0,0,0,-1.285832E-11,1.137255E-10,-4.011306E-09,1,1,0,0,0,1</t>
  </si>
  <si>
    <t xml:space="preserve">420.9699,2.9914,1.047274,1.80778,0.3802405,-0.01234132,0.06886747,0.9222376,0.3990306,-0.01245215,0.7041547,0.0123526,0.70983,0,0,0,0,66.8296,0,1,0,0,0,1.922348E-11,1.543336E-09,-4.518366E-10,1,1,0,0,0,1</t>
  </si>
  <si>
    <t xml:space="preserve">421.0203,2.9914,1.047274,1.80778,0.3802404,-0.01234131,0.06886747,0.9222376,0.3990306,-0.01246857,0.7041212,0.01236773,0.7098625,0,0,0,0,68.04468,0,1,0,0,0,2.936959E-11,8.570128E-11,-7.69523E-09,1,1,0,0,0,1</t>
  </si>
  <si>
    <t xml:space="preserve">421.0698,2.9914,1.047274,1.80778,0.3802404,-0.01234132,0.0688675,0.9222376,0.3990306,-0.01248115,0.7040957,0.01237932,0.7098875,0,0,0,0,66.8296,0,1,0,0,0,2.437453E-11,-2.984361E-10,-6.873252E-09,1,1,0,0,0,1</t>
  </si>
  <si>
    <t xml:space="preserve">421.1203,2.985401,1.045907,1.804517,0.3802403,-0.01234131,0.06886751,0.9222376,0.3990306,-0.01248335,0.7041014,0.01238171,0.7098817,0,0,0,0,68.06638,0,1,-0.01224244,-0.002983793,-0.004604008,7.996348E-12,5.784999E-10,-5.094307E-09,1,1,0,0,0,1</t>
  </si>
  <si>
    <t xml:space="preserve">421.1706,2.968544,1.042197,1.793977,0.3802402,-0.0123413,0.06886753,0.9222377,0.3990306,-0.0124398,0.7042301,0.01234296,0.7097555,0,0,0,0,68.46824,0,1,-0.0195568,-0.00397085,-0.01580393,2.123579E-11,1.096209E-09,-1.751225E-09,1,1,0,0,0,1</t>
  </si>
  <si>
    <t xml:space="preserve">421.2202,2.949437,1.038269,1.779063,0.3802403,-0.01234131,0.06886751,0.9222376,0.3990306,-0.01235045,0.7045508,0.01226534,0.7094401,0,0,0,0,68.08114,0,1,-0.01956696,-0.003961939,-0.01579357,-4.181559E-12,3.501164E-10,-1.81237E-09,1,1,0,0,0,1</t>
  </si>
  <si>
    <t xml:space="preserve">421.2705,2.92908,1.034086,1.763524,0.3802403,-0.01234131,0.06886753,0.9222376,0.3990306,-0.01222377,0.705047,0.01215645,0.7089511,0,0,0,0,70.36238,0,1,-0.02244376,-0.004761471,-0.01544499,-3.230692E-11,-4.54687E-10,-4.586322E-09,1,1,0,0,0,1</t>
  </si>
  <si>
    <t xml:space="preserve">421.32,2.910402,1.029791,1.753961,0.3802403,-0.01234131,0.06886753,0.9222376,0.3990306,-0.01205998,0.7056305,0.01201325,0.7083755,0,0,0,0,70.22784,0,1,-0.01224912,-0.002987545,-0.004586255,3.682808E-13,7.094258E-10,-1.630475E-10,1,1,0,0,0,1</t>
  </si>
  <si>
    <t xml:space="preserve">421.3705,2.8949,1.026256,1.745397,0.3802403,-0.01234131,0.06886753,0.9222376,0.3990306,-0.01188306,0.7062193,0.01185662,0.7077941,0,0,0,0,72.54181,0,1,-0.01877621,-0.004359908,-0.009815473,-8.906692E-12,-2.568183E-11,4.66857E-09,1,1,0,0,0,1</t>
  </si>
  <si>
    <t xml:space="preserve">421.4199,2.881139,1.022781,1.740895,0.3802403,-0.01234131,0.06886754,0.9222376,0.3990306,-0.01169211,0.7067745,0.01168432,0.7072458,0,0,0,0,70.82261,0,1,-0.008983923,-0.002375268,-0.001911133,1.384225E-11,-2.700394E-10,3.956045E-10,1,1,0,0,0,1</t>
  </si>
  <si>
    <t xml:space="preserve">421.4703,2.872583,1.020468,1.739799,0.3802403,-0.01234131,0.06886756,0.9222376,0.3990306,-0.01151042,0.7072375,0.01151774,0.7067885,0,0,0,0,74.17186,0,1,-0.01185626,-0.00318361,-0.001525163,1.672683E-12,9.491895E-11,1.516652E-09,1,1,0,0,0,1</t>
  </si>
  <si>
    <t xml:space="preserve">421.5201,2.8671,1.018895,1.740059,0.3802404,-0.01234132,0.06886756,0.9222376,0.3990306,-0.01133763,0.7076112,0.01135675,0.7064198,0,0,0,0,72.0491,0,1,0.0004363159,-0.0001834437,0.002962428,-2.53421E-12,1.015893E-10,-1.26707E-09,1,1,0,0,0,1</t>
  </si>
  <si>
    <t xml:space="preserve">421.5754,2.866319,1.018572,1.741056,0.3802404,-0.01234133,0.06886759,0.9222376,0.3990306,-0.01119399,0.7078785,0.01122128,0.7061564,0,0,0,0,61.64635,0,1,0,0,0,-3.677153E-12,-9.865497E-11,-1.519111E-09,1,1,0,0,0,1</t>
  </si>
  <si>
    <t xml:space="preserve">421.6311,2.866188,1.018518,1.741224,0.3802404,-0.01234133,0.06886759,0.9222376,0.3990306,-0.01108167,0.7080784,0.01111494,0.7059594,0,0,0,0,50.97772,0,1,0,0,0,-1.908185E-11,4.127937E-10,-8.816227E-09,1,1,0,0,0,1</t>
  </si>
  <si>
    <t xml:space="preserve">421.6815,2.866166,1.018508,1.741252,0.3802404,-0.01234132,0.0688676,0.9222376,0.3990306,-0.01099441,0.7082323,0.01103218,0.7058077,0,0,0,0,75.1446,0,1,0,0,0,5.799354E-12,-8.945428E-11,1.409372E-09,1,1,0,0,0,1</t>
  </si>
  <si>
    <t xml:space="preserve">421.731,2.866162,1.018507,1.741256,0.3802404,-0.01234132,0.06886762,0.9222376,0.3990306,-0.01092758,0.7083499,0.01096874,0.7056917,0,0,0,0,73.80717,0,1,0,0,0,6.437604E-12,3.346546E-10,2.295281E-09,1,1,0,0,0,1</t>
  </si>
  <si>
    <t xml:space="preserve">421.7814,2.866162,1.018507,1.741257,0.3802406,-0.01234132,0.06886762,0.9222375,0.3990306,-0.01087593,0.7084407,0.01091968,0.7056021,0,0,0,0,75.15005,0,1,0,0,0,-1.371324E-11,2.428136E-10,1.838613E-09,1,1,0,0,0,1</t>
  </si>
  <si>
    <t xml:space="preserve">421.8309,2.866162,1.018507,1.741257,0.3802406,-0.01234132,0.06886762,0.9222375,0.3990306,-0.01083589,0.7085111,0.01088164,0.7055326,0,0,0,0,73.8083,0,1,0,0,0,-5.796834E-12,4.356007E-10,-1.497213E-09,1,1,0,0,0,1</t>
  </si>
  <si>
    <t xml:space="preserve">421.8809,2.866162,1.018507,1.741257,0.3802406,-0.01234132,0.06886762,0.9222375,0.3990306,-0.01080486,0.7085657,0.01085214,0.7054787,0,0,0,0,67.09847,0,1,0,0,0,-1.078336E-11,-2.643433E-10,9.045888E-10,1,1,0,0,0,1</t>
  </si>
  <si>
    <t xml:space="preserve">421.9313,2.866162,1.018507,1.741257,0.3802406,-0.01234132,0.06886763,0.9222376,0.3990306,-0.01078082,0.708608,0.01082928,0.7054369,0,0,0,0,75.15031,0,1,0,0,0,1.359135E-11,7.886251E-10,4.747893E-09,1,1,0,0,0,1</t>
  </si>
  <si>
    <t xml:space="preserve">421.9815,2.866162,1.018507,1.741257,0.3802407,-0.01234132,0.06886765,0.9222375,0.3990306,-0.0107622,0.7086408,0.01081157,0.7054046,0,0,0,0,68.44044,0,1,0,0,0,1.002076E-11,2.436591E-10,4.998293E-09,1,1,0,0,0,1</t>
  </si>
  <si>
    <t xml:space="preserve">422.031,2.866162,1.018507,1.741257,0.3802409,-0.01234132,0.06886768,0.9222375,0.3990306,-0.01074777,0.7086662,0.01079785,0.7053795,0,0,0,0,73.80833,0,1,0,0,0,-8.64239E-12,4.11679E-10,2.690477E-09,1,1,0,0,0,1</t>
  </si>
  <si>
    <t xml:space="preserve">422.0814,2.866162,1.018507,1.741257,0.380241,-0.01234132,0.0688677,0.9222374,0.3990306,-0.01073661,0.7086859,0.01078723,0.70536,0,0,0,0,75.15031,0,1,0,0,0,-1.682332E-11,7.540574E-10,2.879458E-09,1,1,0,0,0,1</t>
  </si>
  <si>
    <t xml:space="preserve">422.1315,2.866162,1.018507,1.741257,0.380241,-0.01234133,0.06886769,0.9222373,0.3990306,-0.01072795,0.7087011,0.010779,0.705345,0,0,0,0,67.09847,0,1,0,0,0,5.310591E-13,1.033586E-11,1.648589E-09,1,1,0,0,0,1</t>
  </si>
  <si>
    <t xml:space="preserve">422.181,2.866162,1.018507,1.741257,0.380241,-0.01234132,0.06886768,0.9222373,0.3990306,-0.01072127,0.7087129,0.01077264,0.7053334,0,0,0,0,73.80833,0,1,0,0,0,-5.325097E-13,1.910941E-11,3.480063E-09,1,1,0,0,0,1</t>
  </si>
  <si>
    <t xml:space="preserve">422.2314,2.866165,1.018494,1.743057,0.380241,-0.01234132,0.06886765,0.9222373,0.3990306,-0.01071614,0.7087156,0.01076757,0.7053307,0,0,0,0,75.15031,0,1,1.012932E-05,-4.37235E-05,0.005999832,1.200192E-11,3.733744E-10,4.316408E-09,1,1,0,0,0,1</t>
  </si>
  <si>
    <t xml:space="preserve">422.2809,2.866168,1.01839,1.757285,0.3802411,-0.01234132,0.06886764,0.9222373,0.3990306,-0.01071345,0.7085573,0.01076003,0.7054899,0,0,0,0,73.8028,0,1,-1.228207E-05,-0.0001255537,0.01799954,-4.803083E-12,1.504669E-11,-2.728928E-09,1,1,0,0,0,1</t>
  </si>
  <si>
    <t xml:space="preserve">422.3313,2.863178,1.007971,1.774588,0.3802411,-0.01234132,0.06886765,0.9222373,0.3990306,-0.01062215,0.7081718,0.01065663,0.7058799,0,0,0,0,75.16294,0,1,-0.005013921,-0.01739948,0.01789183,-4.286366E-13,3.177613E-10,8.464447E-10,1,1,0,0,0,1</t>
  </si>
  <si>
    <t xml:space="preserve">422.3818,2.859522,0.9953492,1.788663,0.3802411,-0.01234132,0.06886763,0.9222373,0.3990306,-0.01036806,0.7076429,0.01038604,0.7064179,0,0,0,0,75.32227,0,1,-0.003366853,-0.01160393,0.01191693,1.751917E-12,-2.873349E-10,7.558034E-10,1,1,0,0,0,1</t>
  </si>
  <si>
    <t xml:space="preserve">422.4313,2.85282,0.9720083,1.795853,0.380241,-0.01234132,0.06886763,0.9222373,0.3990306,-0.009873475,0.7070662,0.009874266,0.7070095,0,0,0,0,74.25107,0,1,-0.009111993,-0.03173294,0.002813571,-6.372501E-12,-2.493259E-10,1.394409E-09,1,1,0,0,0,1</t>
  </si>
  <si>
    <t xml:space="preserve">422.4816,2.845698,0.9478424,1.799949,0.3802411,-0.01234131,0.06886764,0.9222373,0.3990306,-0.009085635,0.7065377,0.009072519,0.707559,0,0,0,0,76.07024,0,1,-0.006077181,-0.02012094,0.002857793,-6.768138E-13,3.856485E-12,2.141199E-09,1,1,0,0,0,1</t>
  </si>
  <si>
    <t xml:space="preserve">422.5312,2.840795,0.9317086,1.80055,0.3802411,-0.01234131,0.06886763,0.9222373,0.3990306,-0.008162268,0.7061075,0.008140326,0.7080109,0,0,0,0,75.21575,0,1,-0.003544138,-0.01146437,-8.176976E-05,3.765733E-12,2.161776E-10,-1.704579E-09,1,1,0,0,0,1</t>
  </si>
  <si>
    <t xml:space="preserve">422.5815,2.838718,0.9250835,1.803118,0.3802411,-0.01234131,0.06886761,0.9222373,0.3990306,-0.007296,0.7057413,0.007268672,0.7083947,0,0,0,0,76.95309,0,1,-0.0009402356,-0.002871115,0.002977387,1.121792E-12,-1.768711E-10,1.815901E-10,1,1,0,0,0,1</t>
  </si>
  <si>
    <t xml:space="preserve">422.6314,2.837598,0.9215963,1.803534,0.3802412,-0.01234131,0.06886761,0.9222373,0.3990306,-0.006556657,0.7054423,0.006526454,0.708707,0,0,0,0,73.01265,0,1,-0.0009275948,-0.002852938,-1.778895E-05,-1.340991E-12,3.331137E-10,-1.249425E-09,1,1,0,0,0,1</t>
  </si>
  <si>
    <t xml:space="preserve">422.6809,2.836168,0.9172916,1.803582,0.3802411,-0.01234131,0.06886759,0.9222373,0.3990306,-0.005917328,0.7052084,0.005886091,0.7089509,0,0,0,0,75.88525,0,1,-0.001921652,-0.005683736,-3.599492E-05,1.663655E-12,2.763142E-10,-1.196016E-09,0.9999999,1,0,0,0,1</t>
  </si>
  <si>
    <t xml:space="preserve">422.7313,2.835409,0.9150592,1.803579,0.3802411,-0.01234131,0.0688676,0.9222373,0.3990306,-0.005371108,0.7050271,0.005339958,0.7091399,0,0,0,0,77.3673,0,1,0,0,0,-1.398138E-11,4.163073E-10,-8.930204E-10,1,1,0,0,0,1</t>
  </si>
  <si>
    <t xml:space="preserve">422.7817,2.835281,0.914684,1.803579,0.3802411,-0.0123413,0.06886762,0.9222373,0.3990306,-0.004934847,0.7048867,0.004904239,0.7092859,0,0,0,0,77.42802,0,1,0,0,0,6.750472E-13,2.900955E-10,2.368238E-10,1,1,0,0,0,1</t>
  </si>
  <si>
    <t xml:space="preserve">422.8313,2.83526,0.9146209,1.803579,0.3802412,-0.0123413,0.0688676,0.9222373,0.3990306,-0.00459491,0.7047777,0.004564979,0.7093986,0,0,0,0,76.0632,0,1,0,0,0,4.822012E-12,7.547324E-10,-1.945843E-09,1,1,0,0,0,1</t>
  </si>
  <si>
    <t xml:space="preserve">422.8809,2.836946,0.9193489,1.803606,0.3802411,-0.01234129,0.0688676,0.9222373,0.3990306,-0.004361445,0.704693,0.004331982,0.7094858,0,0,0,0,73.29561,0,1,0.003023418,0.008476823,4.954065E-05,-5.904323E-12,4.241575E-11,-3.420393E-10,1,1,0,0,0,1</t>
  </si>
  <si>
    <t xml:space="preserve">422.9314,2.840825,0.930215,1.803679,0.3802411,-0.01234128,0.06886762,0.9222373,0.3990306,-0.004326381,0.704626,0.004296341,0.7095527,0,0,0,0,77.31157,0,1,0.005041752,0.01412695,9.973748E-05,4.729034E-12,4.195732E-10,-7.004298E-10,1,1,0,0,0,1</t>
  </si>
  <si>
    <t xml:space="preserve">422.9814,2.845893,0.9444534,1.803776,0.380241,-0.01234128,0.06886763,0.9222373,0.3990306,-0.004527855,0.7045717,0.004495744,0.7096042,0,0,0,0,74.26607,0,1,0.004018528,0.01130689,7.5921E-05,8.519501E-12,8.648141E-10,-1.946696E-09,1,1,0,0,0,1</t>
  </si>
  <si>
    <t xml:space="preserve">423.0313,2.847096,0.9478354,1.803799,0.380241,-0.01234128,0.06886765,0.9222374,0.3990306,-0.00479716,0.7045285,0.004762582,0.7096435,0,0,0,0,75.33707,0,1,0,0,0,1.117699E-11,-4.158593E-10,-1.919513E-09,1,1,0,0,0,1</t>
  </si>
  <si>
    <t xml:space="preserve">423.0816,2.847298,0.9484039,1.803803,0.380241,-0.01234128,0.06886765,0.9222373,0.3990306,-0.005025649,0.7044947,0.004988972,0.709674,0,0,0,0,76.58188,0,1,0,0,0,2.162575E-12,-5.551792E-10,1.483169E-11,1,1,0,0,0,1</t>
  </si>
  <si>
    <t xml:space="preserve">423.1312,2.847332,0.9484994,1.803804,0.380241,-0.01234127,0.06886765,0.9222373,0.3990306,-0.005205784,0.7044685,0.005167429,0.7096974,0,0,0,0,75.18185,0,1,0,0,0,-7.05821E-12,-3.290996E-10,1.072999E-09,1,1,0,0,0,1</t>
  </si>
  <si>
    <t xml:space="preserve">423.1816,2.849099,0.9531942,1.802299,0.380241,-0.01234127,0.06886764,0.9222373,0.3990306,-0.005401797,0.7044561,0.005361833,0.7097068,0,0,0,0,76.50695,0,1,0.002150595,0.005617816,-0.002969956,-3.587989E-12,-3.109324E-10,-3.135389E-10,1,1,0,0,0,1</t>
  </si>
  <si>
    <t xml:space="preserve">423.231,2.849424,0.9539782,1.80108,0.380241,-0.01234127,0.06886763,0.9222373,0.3990306,-0.005581159,0.704477,0.005540217,0.7096832,0,0,0,0,75.06107,0,1,0,0,0,-5.208904E-13,-1.772975E-10,-2.936184E-10,1,1,0,0,0,1</t>
  </si>
  <si>
    <t xml:space="preserve">423.2815,2.84962,0.9540806,1.795846,0.380241,-0.01234127,0.06886764,0.9222374,0.3990306,-0.005724086,0.7045324,0.005682998,0.7096261,0,0,0,0,72.29978,0,1,0.0002523337,-5.232688E-05,-0.00899631,-5.860498E-12,-2.144255E-11,-1.344695E-09,1,1,0,0,0,1</t>
  </si>
  <si>
    <t xml:space="preserve">423.331,2.850576,0.9564287,1.792518,0.380241,-0.01234127,0.06886765,0.9222373,0.3990306,-0.005862266,0.7046648,0.005822377,0.7094923,0,0,0,0,74.99277,0,1,0.001027025,0.002818714,8.655831E-06,5.753618E-12,-2.878947E-11,-1.740886E-10,1,1,0,0,0,1</t>
  </si>
  <si>
    <t xml:space="preserve">423.3814,2.851814,0.9596874,1.791973,0.380241,-0.01234127,0.06886765,0.9222373,0.3990306,-0.005998728,0.7047868,0.005959983,0.7093687,0,0,0,0,76.30688,0,1,0.00211243,0.005615779,2.621782E-05,-6.331989E-12,-3.286177E-10,-5.198756E-10,1,1,0,0,0,1</t>
  </si>
  <si>
    <t xml:space="preserve">423.4309,2.853235,0.9634768,1.791891,0.380241,-0.01234126,0.06886765,0.9222373,0.3990306,-0.006171781,0.704884,0.006133623,0.7092692,0,0,0,0,74.86005,0,1,0.00104672,0.002811471,3.612119E-06,-4.690402E-12,-8.375234E-11,1.254344E-09,1,1,0,0,0,1</t>
  </si>
  <si>
    <t xml:space="preserve">423.4813,2.853812,0.9650188,1.791879,0.380241,-0.01234126,0.06886765,0.9222373,0.3990306,-0.006348366,0.7049593,0.006310484,0.7091913,0,0,0,0,76.12624,0,1,0,0,0,-2.086729E-12,-4.566517E-10,1.312524E-10,1,1,0,0,0,1</t>
  </si>
  <si>
    <t xml:space="preserve">423.5315,2.854702,0.9674149,1.791876,0.380241,-0.01234126,0.06886765,0.9222373,0.3990306,-0.006514966,0.7050174,0.006477178,0.7091305,0,0,0,0,67.91613,0,1,0.001045084,0.002812081,-6.049132E-07,-3.398962E-12,5.006844E-10,-1.886365E-09,1,1,0,0,0,1</t>
  </si>
  <si>
    <t xml:space="preserve">423.581,2.854928,0.9680201,1.791876,0.380241,-0.01234126,0.06886765,0.9222374,0.3990306,-0.006665336,0.7050622,0.006627539,0.7090832,0,0,0,0,74.65769,0,1,0,0,0,-1.702535E-12,1.500334E-11,-3.538944E-09,1,1,0,0,0,1</t>
  </si>
  <si>
    <t xml:space="preserve">423.6314,2.854965,0.9681218,1.791876,0.3802412,-0.01234126,0.06886768,0.9222373,0.3990306,-0.006785278,0.7050968,0.006747481,0.7090465,0,0,0,0,75.99291,0,1,0,0,0,-6.226493E-12,5.651979E-10,5.885482E-10,1,1,0,0,0,1</t>
  </si>
  <si>
    <t xml:space="preserve">423.6846,2.854972,0.9681389,1.791876,0.3802413,-0.01234126,0.06886768,0.9222372,0.3990306,-0.006878693,0.7051235,0.006840908,0.7090181,0,0,0,0,71.91623,0,1,0,0,0,2.257884E-13,9.966329E-10,-3.281833E-09,1,1,0,0,0,1</t>
  </si>
  <si>
    <t xml:space="preserve">423.7316,2.855777,0.9702747,1.791875,0.3802412,-0.01234125,0.06886768,0.9222373,0.3990306,-0.006971815,0.7051441,0.006933938,0.7089959,0,0,0,0,70.54805,0,1,0.00105861,0.002807018,-8.578349E-07,-1.881911E-12,-2.698703E-10,-2.098032E-09,1,1,0,0,0,1</t>
  </si>
  <si>
    <t xml:space="preserve">423.7811,2.859006,0.9788733,1.791868,0.3802413,-0.01234125,0.06886767,0.9222372,0.3990306,-0.007141048,0.7051592,0.007102589,0.7089775,0,0,0,0,74.54328,0,1,0.004217549,0.01123442,-1.038684E-05,1.704177E-12,-4.476079E-10,1.394633E-09,1,1,0,0,0,1</t>
  </si>
  <si>
    <t xml:space="preserve">423.8315,2.86004,0.9816272,1.791865,0.3802412,-0.01234125,0.06886762,0.9222373,0.3990306,-0.007357658,0.7051703,0.007318307,0.7089621,0,0,0,0,75.73201,0,1,0,0,0,-5.029283E-12,-1.73944E-10,2.655563E-09,1,1,0,0,0,1</t>
  </si>
  <si>
    <t xml:space="preserve">423.881,2.861862,0.986572,1.791852,0.3802412,-0.01234124,0.06886762,0.9222373,0.3990306,-0.007590397,0.7051784,0.007550025,0.7089491,0,0,0,0,74.27033,0,1,0.002070686,0.005631331,-1.540533E-05,-1.362657E-12,-4.130841E-11,2.618293E-09,1,1,0,0,0,1</t>
  </si>
  <si>
    <t xml:space="preserve">423.9314,2.862242,0.987606,1.79185,0.3802412,-0.01234124,0.06886765,0.9222373,0.3990306,-0.0078071,0.7051843,0.007765758,0.7089385,0,0,0,0,75.52243,0,1,0,0,0,-8.057048E-12,5.827215E-10,1.783246E-09,1,1,0,0,0,1</t>
  </si>
  <si>
    <t xml:space="preserve">423.9809,2.862306,0.9877798,1.791849,0.3802412,-0.01234124,0.06886765,0.9222373,0.3990306,-0.007980919,0.7051889,0.007938802,0.7089301,0,0,0,0,74.13583,0,1,0,0,0,1.350372E-11,7.437877E-10,-6.760681E-10,1,1,0,0,0,1</t>
  </si>
  <si>
    <t xml:space="preserve">424.0313,2.862317,0.9878091,1.791849,0.3802412,-0.01234123,0.06886765,0.9222373,0.3990306,-0.008116434,0.7051924,0.008073715,0.7089236,0,0,0,0,75.47367,0,1,0,0,0,1.836611E-12,4.435025E-10,-2.627036E-09,1,1,0,0,0,1</t>
  </si>
  <si>
    <t xml:space="preserve">424.0814,2.862319,0.987814,1.791849,0.3802412,-0.01234123,0.06886764,0.9222373,0.3990306,-0.008221474,0.705195,0.008178292,0.7089186,0,0,0,0,74.12363,0,1,0,0,0,-5.788017E-12,-3.563712E-10,2.312255E-09,1,1,0,0,0,1</t>
  </si>
  <si>
    <t xml:space="preserve">424.1309,2.861258,0.9849447,1.791855,0.3802412,-0.01234123,0.06886763,0.9222373,0.3990306,-0.008287073,0.7051973,0.008243615,0.7089148,0,0,0,0,74.12572,0,1,-0.002080928,-0.005627579,1.016714E-05,7.827353E-13,-4.951176E-10,-9.526222E-10,1,1,0,0,0,1</t>
  </si>
  <si>
    <t xml:space="preserve">424.1813,2.860409,0.9826508,1.791859,0.3802413,-0.01234123,0.06886762,0.9222372,0.3990306,-0.008280566,0.7051994,0.00823719,0.7089128,0,0,0,0,75.53609,0,1,0,0,0,3.265738E-11,-1.675005E-10,-7.431031E-10,1,1,0,0,0,1</t>
  </si>
  <si>
    <t xml:space="preserve">424.2311,2.860267,0.9822652,1.791859,0.3802413,-0.01234123,0.06886762,0.9222372,0.3990306,-0.008261862,0.7052011,0.00821862,0.7089116,0,0,0,0,66.14234,0,1,0,0,0,1.313232E-12,-4.144746E-10,-1.544376E-09,1,1,0,0,0,1</t>
  </si>
  <si>
    <t xml:space="preserve">424.2816,2.860243,0.9822005,1.791859,0.3802413,-0.01234123,0.06886762,0.9222372,0.3990306,-0.008245084,0.7052025,0.008201959,0.7089106,0,0,0,0,75.60967,0,1,0,0,0,-5.554402E-12,-4.641005E-10,-8.632932E-10,1,1,0,0,0,1</t>
  </si>
  <si>
    <t xml:space="preserve">424.331,2.860239,0.9821896,1.791859,0.3802413,-0.01234123,0.06886762,0.9222372,0.3990306,-0.008231711,0.7052036,0.008188675,0.7089099,0,0,0,0,74.26376,0,1,0,0,0,4.423657E-14,-5.031669E-10,4.442647E-10,1,1,0,0,0,1</t>
  </si>
  <si>
    <t xml:space="preserve">424.3815,2.860238,0.9821877,1.791859,0.3802413,-0.01234123,0.06886762,0.9222372,0.3990306,-0.008221307,0.7052044,0.008178341,0.7089092,0,0,0,0,75.61501,0,1,0,0,0,-7.289181E-12,-2.870192E-10,1.800984E-09,1,1,0,0,0,1</t>
  </si>
  <si>
    <t xml:space="preserve">424.431,2.860238,0.9821874,1.791859,0.3802413,-0.01234123,0.06886762,0.9222372,0.3990306,-0.008213253,0.705205,0.008170341,0.7089089,0,0,0,0,74.26497,0,1,0,0,0,4.741675E-12,-2.769632E-10,-1.769892E-09,1,1,0,0,0,1</t>
  </si>
  <si>
    <t xml:space="preserve">424.4813,2.860238,0.9821874,1.791859,0.3802413,-0.01234122,0.06886762,0.9222372,0.3990306,-0.008207015,0.7052055,0.008164146,0.7089084,0,0,0,0,75.61525,0,1,0,0,0,-3.359855E-12,-3.055153E-10,2.450119E-09,1,1,0,0,0,1</t>
  </si>
  <si>
    <t xml:space="preserve">424.5317,2.860238,0.9821874,1.791859,0.3802413,-0.01234122,0.06886762,0.9222372,0.3990306,-0.0082022,0.7052059,0.008159364,0.7089081,0,0,0,0,75.61525,0,1,0,0,0,8.211732E-12,-6.209832E-10,2.662786E-10,0.9999999,1,0,0,0,1</t>
  </si>
  <si>
    <t xml:space="preserve">424.5813,2.860238,0.9821874,1.791859,0.3802413,-0.01234122,0.06886761,0.9222372,0.3990306,-0.008198465,0.7052062,0.008155655,0.708908,0,0,0,0,74.26498,0,1,0,0,0,5.092482E-12,-9.362153E-10,2.311218E-09,1,1,0,0,0,1</t>
  </si>
  <si>
    <t xml:space="preserve">424.6311,2.860238,0.9821874,1.791859,0.3802413,-0.01234122,0.0688676,0.9222372,0.3990306,-0.008195583,0.7052065,0.008152791,0.7089078,0,0,0,0,74.26498,0,1,0,0,0,-6.311638E-14,-1.096723E-09,4.732216E-09,1,1,0,0,0,1</t>
  </si>
  <si>
    <t xml:space="preserve">424.6815,2.860238,0.9821874,1.791859,0.3802413,-0.01234122,0.0688676,0.9222372,0.3990306,-0.008193357,0.7052066,0.008150582,0.7089077,0,0,0,0,75.61525,0,1,0,0,0,2.169387E-12,-2.731699E-10,-2.722441E-09,1,1,0,0,0,1</t>
  </si>
  <si>
    <t xml:space="preserve">424.7311,2.860238,0.9821874,1.791859,0.3802412,-0.01234122,0.06886761,0.9222373,0.3990306,-0.008191635,0.7052068,0.008148872,0.7089075,0,0,0,0,74.26498,0,1,0,0,0,-3.848159E-12,2.217547E-10,-1.990422E-09,1,1,0,0,0,1</t>
  </si>
  <si>
    <t xml:space="preserve">424.7815,2.860238,0.9821874,1.791859,0.3802412,-0.01234122,0.06886761,0.9222373,0.3990306,-0.008190299,0.7052069,0.008147545,0.7089074,0,0,0,0,75.61525,0,1,0,0,0,4.798872E-12,-3.034442E-10,-2.438785E-09,1,1,0,0,0,1</t>
  </si>
  <si>
    <t xml:space="preserve">424.831,2.860238,0.9821874,1.791859,0.3802412,-0.01234122,0.0688676,0.9222373,0.3990306,-0.008189275,0.705207,0.008146528,0.7089074,0,0,0,0,74.26498,0,1,0,0,0,-1.451289E-11,5.039729E-10,-1.553545E-10,1,1,0,0,0,1</t>
  </si>
  <si>
    <t xml:space="preserve">424.8814,2.860238,0.9821874,1.791859,0.3802413,-0.01234122,0.06886759,0.9222372,0.3990306,-0.008188486,0.705207,0.008145744,0.7089074,0,0,0,0,75.61525,0,1,0,0,0,-6.648505E-12,2.101313E-10,-1.467142E-09,1,1,0,0,0,1</t>
  </si>
  <si>
    <t xml:space="preserve">424.9309,2.860238,0.9821874,1.791859,0.3802413,-0.01234122,0.06886759,0.9222372,0.3990306,-0.00818787,0.705207,0.008145132,0.7089073,0,0,0,0,74.26498,0,1,0,0,0,2.631535E-12,-1.237018E-10,-1.720492E-09,1,1,0,0,0,1</t>
  </si>
  <si>
    <t xml:space="preserve">424.9813,2.860238,0.9821874,1.791859,0.3802413,-0.01234121,0.06886759,0.9222372,0.3990306,-0.008187395,0.7052072,0.008144661,0.7089073,0,0,0,0,75.61525,0,1,0,0,0,-1.887935E-12,-2.763254E-10,5.002295E-09,1,1,0,0,0,1</t>
  </si>
  <si>
    <t xml:space="preserve">425.0317,2.860238,0.9821874,1.791859,0.3802413,-0.0123412,0.06886758,0.9222372,0.3990306,-0.008187007,0.7052072,0.008144276,0.7089073,0,0,0,0,75.61525,0,1,0,0,0,1.237011E-12,-5.394538E-10,3.091103E-09,1,1,0,0,0,1</t>
  </si>
  <si>
    <t xml:space="preserve">425.0812,2.860238,0.9821874,1.791859,0.3802413,-0.01234121,0.06886754,0.9222372,0.3990306,-0.008186713,0.7052072,0.008143984,0.7089073,0,0,0,0,74.26498,0,1,0,0,0,4.976236E-12,-5.828725E-10,-4.092903E-10,1,1,0,0,0,1</t>
  </si>
  <si>
    <t xml:space="preserve">425.1316,2.860238,0.9821874,1.791859,0.3802413,-0.01234121,0.06886754,0.9222372,0.3990306,-0.008186486,0.7052072,0.008143757,0.7089073,0,0,0,0,75.61525,0,1,0,0,0,4.104092E-12,-5.107327E-11,-2.985892E-09,1,1,0,0,0,1</t>
  </si>
  <si>
    <t xml:space="preserve">425.1811,2.863989,0.9823464,1.791506,0.3802413,-0.01234121,0.06886751,0.9222372,0.3990306,-0.008186677,0.7052093,0.008143997,0.7089052,0,0,0,0,74.25488,0,1,0.008952172,0.0003857189,-0.0008423703,7.576286E-12,3.41223E-11,-3.293226E-09,1,1,0,0,0,1</t>
  </si>
  <si>
    <t xml:space="preserve">425.2315,2.888801,0.9835754,1.789156,0.3802412,-0.0123412,0.0688675,0.9222373,0.3990306,-0.00819275,0.705236,0.008150653,0.7088785,0,0,0,0,75.27966,0,1,0.03579127,0.001840237,-0.003404592,6.897066E-12,-4.318081E-10,3.973268E-10,1,1,0,0,0,1</t>
  </si>
  <si>
    <t xml:space="preserve">425.2811,2.922046,0.9855217,1.778805,0.3802412,-0.0123412,0.0688675,0.9222373,0.3990306,-0.008212119,0.7053626,0.008172848,0.708752,0,0,0,0,51.62828,0,1,0.03461155,0.002177083,-0.01540536,-1.790942E-11,1.712807E-10,8.315859E-10,1,1,0,0,0,1</t>
  </si>
  <si>
    <t xml:space="preserve">425.3315,2.952277,0.9874703,1.763732,0.3802412,-0.01234121,0.0688675,0.9222373,0.3990306,-0.008244541,0.7056785,0.008212441,0.7084367,0,0,0,0,72.29971,0,1,0.0253616,0.001769719,-0.01754243,1.933686E-11,6.807885E-10,-6.39731E-09,0.9999999,1,0,0,0,1</t>
  </si>
  <si>
    <t xml:space="preserve">425.381,2.98062,0.9895071,1.743668,0.3802413,-0.01234121,0.0688675,0.9222372,0.3990306,-0.008287169,0.7062274,0.008267724,0.7078884,0,0,0,0,69.33212,0,1,0.03101693,0.002256253,-0.02111655,-6.432788E-12,-4.554566E-11,-1.543547E-09,0.9999999,1,0,0,0,1</t>
  </si>
  <si>
    <t xml:space="preserve">425.4314,3.012555,0.9916531,1.729272,0.3802413,-0.01234122,0.06886749,0.9222372,0.3990306,-0.008338638,0.7069235,0.008335475,0.7071918,0,0,0,0,68.96341,0,1,0.03514933,0.002197025,-0.009583415,1.138108E-12,-8.164798E-11,5.924151E-10,1,1,0,0,0,1</t>
  </si>
  <si>
    <t xml:space="preserve">425.4809,3.051023,0.9939924,1.719987,0.3802412,-0.01234121,0.06886749,0.9222373,0.3990306,-0.008397643,0.7076367,0.008411432,0.7064766,0,0,0,0,65.96036,0,1,0.03842616,0.002257627,-0.006963018,1.710102E-13,-7.136652E-13,-2.33995E-09,1,1,0,0,0,1</t>
  </si>
  <si>
    <t xml:space="preserve">425.5313,3.090899,0.9964483,1.709202,0.3802412,-0.01234121,0.06886749,0.9222373,0.3990306,-0.008462758,0.7083147,0.008492971,0.705795,0,0,0,0,65.11304,0,1,0.04343626,0.002837076,-0.01655559,8.057975E-12,-4.780897E-11,1.067659E-10,1,1,0,0,0,1</t>
  </si>
  <si>
    <t xml:space="preserve">425.5818,3.138767,0.9993949,1.698851,0.3802412,-0.01234121,0.06886749,0.9222373,0.3990306,-0.008537055,0.709029,0.008584925,0.7050754,0,0,0,0,62.8303,0,1,0.05063848,0.002977175,-0.005280062,-4.29096E-12,-3.994118E-11,-1.101053E-09,1,1,0,0,0,1</t>
  </si>
  <si>
    <t xml:space="preserve">425.6313,3.187247,1.00228,1.692779,0.3802412,-0.01234121,0.06886749,0.9222373,0.3990306,-0.008619118,0.7096869,0.008683675,0.704411,0,0,0,0,59.19848,0,1,0.0416837,0.002466047,-0.004515243,2.365967E-11,-3.30189E-10,4.829048E-10,1,1,0,0,0,1</t>
  </si>
  <si>
    <t xml:space="preserve">425.6816,3.229842,1.004547,1.693718,0.3802412,-0.01234121,0.06886749,0.9222373,0.3990306,-0.008702015,0.7102305,0.008780765,0.7038607,0,0,0,0,57.72862,0,1,0.04600929,0.002191589,0.006939324,1.567362E-12,-5.419909E-10,3.275354E-09,1,1,0,0,0,1</t>
  </si>
  <si>
    <t xml:space="preserve">425.7311,3.26163,1.005886,1.702354,0.3802413,-0.01234121,0.0688675,0.9222373,0.3990306,-0.008778778,0.7105243,0.00886565,0.7035621,0,0,0,0,54.33461,0,1,0.02186683,0.0008714785,0.006552296,-2.209082E-11,-9.343029E-11,-3.792176E-10,1,1,0,0,0,1</t>
  </si>
  <si>
    <t xml:space="preserve">425.7815,3.284547,1.006577,1.714357,0.3802413,-0.0123412,0.06886752,0.9222373,0.3990306,-0.008843284,0.7106014,0.008932773,0.7034825,0,0,0,0,53.47634,0,1,0.01997265,0.0003730337,0.01577827,1.511014E-11,-1.442267E-09,2.717596E-09,1,1,0,0,0,1</t>
  </si>
  <si>
    <t xml:space="preserve">425.831,3.30364,1.006965,1.728366,0.3802414,-0.01234119,0.06886756,0.9222372,0.3990306,-0.008895172,0.7104433,0.008981165,0.703641,0,0,0,0,51.15788,0,1,0.02001223,0.0003527055,0.01572851,-2.22357E-13,1.400111E-09,5.19804E-09,1,1,0,0,0,1</t>
  </si>
  <si>
    <t xml:space="preserve">425.8815,3.329553,1.007483,1.745952,0.3802415,-0.01234119,0.0688676,0.9222372,0.3990306,-0.008936592,0.7100692,0.00901341,0.7040176,0,0,0,0,50.88865,0,1,0.0326599,0.0006967669,0.02021933,2.747038E-11,-1.515088E-09,-1.360111E-09,1,1,0,0,0,1</t>
  </si>
  <si>
    <t xml:space="preserve">425.931,3.360658,1.008108,1.765409,0.3802415,-0.01234118,0.06886761,0.9222372,0.3990306,-0.008970611,0.7094648,0.009032216,0.7046258,0,0,0,0,48.49614,0,1,0.02931006,0.0005953787,0.0176276,-6.707656E-12,9.408829E-11,3.416173E-10,1,1,0,0,0,1</t>
  </si>
  <si>
    <t xml:space="preserve">425.9814,3.392798,1.00893,1.780567,0.3802415,-0.01234118,0.06886761,0.9222372,0.3990306,-0.008999687,0.7087385,0.009042844,0.7053559,0,0,0,0,47.68631,0,1,0.03486966,0.0009866154,0.01400814,-6.551133E-13,3.487869E-10,-1.124239E-09,1,1,0,0,0,1</t>
  </si>
  <si>
    <t xml:space="preserve">426.0317,3.418914,1.009524,1.794863,0.3802415,-0.01234119,0.06886759,0.9222372,0.3990306,-0.009024817,0.7079445,0.009047717,0.7061526,0,0,0,0,45.92348,0,1,0.01961051,0.0003754159,0.01282101,-2.505203E-12,6.192377E-10,3.522127E-09,0.9999999,1,0,0,0,1</t>
  </si>
  <si>
    <t xml:space="preserve">426.0812,3.43936,1.010388,1.798094,0.3802415,-0.01234118,0.06886758,0.9222372,0.3990306,-0.009048258,0.707211,0.009052407,0.7068868,0,0,0,0,43.68945,0,1,0.02083441,0.001153916,-0.002365469,-3.510909E-12,4.219252E-10,3.187303E-09,0.9999999,1,0,0,0,1</t>
  </si>
  <si>
    <t xml:space="preserve">426.1317,3.471675,1.012162,1.79541,0.3802415,-0.01234119,0.06886756,0.9222372,0.3990306,-0.00907752,0.7066584,0.009067508,0.7074386,0,0,0,0,43.17952,0,1,0.0416763,0.002368876,-0.004633981,7.27165E-13,-7.178922E-11,7.899962E-10,0.9999999,1,0,0,0,1</t>
  </si>
  <si>
    <t xml:space="preserve">426.1812,3.516152,1.014832,1.788631,0.3802415,-0.01234119,0.06886756,0.9222372,0.3990306,-0.009120238,0.7063138,0.009101326,0.7077816,0,0,0,0,40.61684,0,1,0.04430524,0.002757509,-0.007957874,-2.195917E-15,2.489429E-10,-5.025289E-10,1,1,0,0,0,1</t>
  </si>
  <si>
    <t xml:space="preserve">426.231,3.551088,1.01711,1.780482,0.3802415,-0.01234119,0.06886753,0.9222372,0.3990306,-0.009174508,0.7061774,0.009151971,0.7079163,0,0,0,0,38.37381,0,1,0.02907978,0.002024797,-0.009287234,4.935863E-13,-3.487303E-11,9.607459E-10,1,1,0,0,0,1</t>
  </si>
  <si>
    <t xml:space="preserve">426.2814,3.577087,1.019057,1.769397,0.3802415,-0.0123412,0.06886754,0.9222372,0.3990306,-0.009233326,0.7062193,0.009211754,0.707873,1,0,0,0,37.14312,0,1,0.02542469,0.002122926,-0.01490452,-5.543515E-12,6.200984E-12,1.548365E-09,1,1,0,0,0,1</t>
  </si>
  <si>
    <t xml:space="preserve">426.3313,3.599317,1.021214,1.750841,0.3802415,-0.0123412,0.06886753,0.9222372,0.3990306,-0.00929893,0.7065141,0.009284962,0.707577,1,0,0,0,34.35099,0,1,0.01614954,0.001750235,-0.01688632,-5.582151E-12,4.260232E-11,2.971379E-09,1,1,0,0,0,1</t>
  </si>
  <si>
    <t xml:space="preserve">426.3818,3.62571,1.023706,1.731068,0.3802414,-0.01234119,0.06886754,0.9222372,0.3990306,-0.009371058,0.7070332,0.009370753,0.7070562,1,0,0,0,34.33116,0,1,0.03064629,0.00284371,-0.02158279,-3.672841E-13,8.96139E-11,-5.009353E-10,1,1,0,0,0,1</t>
  </si>
  <si>
    <t xml:space="preserve">426.4312,3.654645,1.023786,1.716301,0.3802414,-0.01234119,0.06886756,0.9222372,0.3990306,-0.009441842,0.7077215,0.009459974,0.706365,1,0,-0.001932263,0.001932144,32.33737,0,1,0.02833735,0.002425777,-0.01533582,-2.241116E-13,-4.022529E-11,-2.42007E-09,1,1,0,0,0,1</t>
  </si>
  <si>
    <t xml:space="preserve">426.4816,3.693582,1.018758,1.712849,0.3802414,-0.01234118,0.06886757,0.9222372,0.3990306,-0.009414722,0.7083595,0.009449856,0.7057259,1,0,-0.001365662,0.001365662,31.3496,0,1,0.04425958,0.002952433,-0.008140778,-3.740303E-12,9.4833E-11,-4.597368E-10,1,1,0,0,0,1</t>
  </si>
  <si>
    <t xml:space="preserve">426.5312,3.728741,1.016646,1.71199,0.3802413,-0.01234118,0.06886756,0.9222372,0.3990306,-0.009329132,0.7088721,0.009377536,0.7052131,1,0,-0.0007021427,0.0007022619,28.85602,0,1,0.02973679,0.001875785,-0.003493435,-9.169932E-12,-6.385764E-11,-3.97941E-09,1,1,0,0,0,1</t>
  </si>
  <si>
    <t xml:space="preserve">426.5815,3.750663,1.0157,1.711586,0.3802413,-0.01234118,0.06886754,0.9222372,0.3990306,-0.009231223,0.709273,0.009289649,0.7048122,1,0,-0.0004115105,0.0004115105,27.58571,0,1,0.01783929,0.001157036,-0.002102587,2.989596E-12,-8.125595E-10,-4.601374E-09,1,1,0,0,0,1</t>
  </si>
  <si>
    <t xml:space="preserve">426.6311,3.768575,1.015177,1.711092,0.3802413,-0.01234118,0.06886756,0.9222372,0.3990306,-0.009137858,0.709587,0.00920386,0.7044985,1,0,-0.0003890991,0.0003890991,25.86108,0,1,0.01783739,0.001133824,-0.002131224,-3.383866E-12,-4.345814E-10,-5.095189E-09,1,1,0,0,0,1</t>
  </si>
  <si>
    <t xml:space="preserve">426.6814,3.786973,1.015761,1.713667,0.3802413,-0.01234118,0.06886757,0.9222373,0.3990306,-0.009059403,0.7098017,0.009130376,0.7042841,1,0,0,0,25.30942,0,1,0.01857378,0.0007972693,0.00378612,2.369627E-12,-2.008714E-10,-8.211438E-10,1,1,0,0,0,1</t>
  </si>
  <si>
    <t xml:space="preserve">426.731,3.807724,1.016389,1.722511,0.3802413,-0.01234117,0.0688676,0.9222372,0.3990306,-0.009003839,0.7098694,0.009076105,0.7042173,1,0,0,0,23.83388,0,1,0.02266352,0.0005372011,0.01233165,-1.555397E-11,6.711794E-10,-2.944116E-09,1,1,0,0,0,1</t>
  </si>
  <si>
    <t xml:space="preserve">426.7814,3.840676,1.017535,1.734947,0.3802413,-0.01234117,0.06886761,0.9222373,0.3990306,-0.008967202,0.7097416,0.00903588,0.7043471,1,0,0,0,22.99998,0,1,0.0378956,0.00137214,0.01349226,-1.403199E-11,1.00999E-09,-3.559575E-10,1,1,0,0,0,1</t>
  </si>
  <si>
    <t xml:space="preserve">426.8318,3.872239,1.018513,1.748927,0.3802413,-0.01234116,0.06886762,0.9222372,0.3990306,-0.008945844,0.7094279,0.009006326,0.7046637,0,0,0,0,21.22983,0,1,0.02898177,0.000799654,0.01457396,-4.319254E-12,-1.789841E-10,-7.279156E-10,1,1,0,0,0,1</t>
  </si>
  <si>
    <t xml:space="preserve">426.8813,3.898245,1.019146,1.762906,0.3802414,-0.01234116,0.06886762,0.9222372,0.3990306,-0.008932852,0.7089502,0.008981057,0.7051449,1,0,0,0,16.95301,0,1,0.02266237,0.0005230741,0.01233585,-3.698014E-12,3.492226E-10,1.455762E-09,1,1,0,0,0,1</t>
  </si>
  <si>
    <t xml:space="preserve">426.9317,3.92011,1.019783,1.772419,0.3802414,-0.01234117,0.06886762,0.9222372,0.3990306,-0.00892553,0.7084166,0.008960128,0.7056812,1,0,0,0,17.98339,0,1,0.02228922,0.0006627346,0.009366112,3.369352E-12,-1.91964E-10,1.422594E-09,1,1,0,0,0,1</t>
  </si>
  <si>
    <t xml:space="preserve">426.9812,3.941732,1.016819,1.778664,0.3802414,-0.01234116,0.06886759,0.9222372,0.3990306,-0.008892428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</si>
</sst>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F559"/>
  <sheetViews>
    <sheetView windowProtection="false" showFormulas="false" showGridLines="true" showRowColHeaders="true" showZeros="true" rightToLeft="false" tabSelected="true" showOutlineSymbols="true" defaultGridColor="true" view="normal" topLeftCell="Q1" colorId="64" zoomScale="100" zoomScaleNormal="100" zoomScalePageLayoutView="100" workbookViewId="0">
      <selection pane="topLeft" activeCell="S1" activeCellId="0" sqref="S1:Z3"/>
    </sheetView>
  </sheetViews>
  <sheetFormatPr defaultRowHeight="15"/>
  <cols>
    <col collapsed="false" hidden="false" max="2" min="2" style="0" width="12.5344129554656"/>
    <col collapsed="false" hidden="false" max="4" min="3" style="0" width="12.4251012145749"/>
    <col collapsed="false" hidden="false" max="5" min="5" style="0" width="12.1052631578947"/>
    <col collapsed="false" hidden="false" max="6" min="6" style="0" width="12.748987854251"/>
    <col collapsed="false" hidden="false" max="7" min="7" style="0" width="12.1052631578947"/>
    <col collapsed="false" hidden="false" max="8" min="8" style="0" width="10.9271255060729"/>
    <col collapsed="false" hidden="false" max="9" min="9" style="0" width="10.0688259109312"/>
    <col collapsed="false" hidden="false" max="10" min="10" style="0" width="12.748987854251"/>
    <col collapsed="false" hidden="false" max="11" min="11" style="0" width="10.0688259109312"/>
    <col collapsed="false" hidden="false" max="12" min="12" style="0" width="12.748987854251"/>
    <col collapsed="false" hidden="false" max="13" min="13" style="0" width="10.0688259109312"/>
    <col collapsed="false" hidden="false" max="14" min="14" style="0" width="11.9959514170041"/>
    <col collapsed="false" hidden="false" max="15" min="15" style="0" width="15.4251012145749"/>
    <col collapsed="false" hidden="false" max="17" min="16" style="0" width="15.2105263157895"/>
    <col collapsed="false" hidden="false" max="18" min="18" style="0" width="12.1052631578947"/>
    <col collapsed="false" hidden="false" max="19" min="19" style="0" width="5.03643724696356"/>
    <col collapsed="false" hidden="false" max="20" min="20" style="0" width="10.6032388663968"/>
    <col collapsed="false" hidden="false" max="26" min="21" style="0" width="12.748987854251"/>
    <col collapsed="false" hidden="false" max="27" min="27" style="0" width="10.9271255060729"/>
    <col collapsed="false" hidden="false" max="28" min="28" style="0" width="10.0688259109312"/>
    <col collapsed="false" hidden="false" max="31" min="29" style="0" width="12.748987854251"/>
    <col collapsed="false" hidden="false" max="32" min="32" style="0" width="10.0688259109312"/>
    <col collapsed="false" hidden="false" max="1025" min="33" style="0" width="8.57085020242915"/>
  </cols>
  <sheetData>
    <row r="1" customFormat="false" ht="13.8" hidden="false" customHeight="false" outlineLevel="0" collapsed="false">
      <c r="R1" s="0" t="n">
        <f aca="false">MIN(R6:R10000)</f>
        <v>16.95301</v>
      </c>
    </row>
    <row r="2" customFormat="false" ht="13.8" hidden="false" customHeight="false" outlineLevel="0" collapsed="false">
      <c r="Q2" s="0" t="n">
        <f aca="false">A6</f>
        <v>399.3008</v>
      </c>
      <c r="R2" s="0" t="n">
        <f aca="false">INDEX(A6:Y10000,MATCH(R1,R6:R10000,0),1)</f>
        <v>426.8813</v>
      </c>
    </row>
    <row r="3" customFormat="false" ht="13.8" hidden="false" customHeight="false" outlineLevel="0" collapsed="false">
      <c r="A3" s="0" t="n">
        <v>1</v>
      </c>
      <c r="B3" s="0" t="n">
        <v>1</v>
      </c>
      <c r="C3" s="0" t="s">
        <v>0</v>
      </c>
      <c r="R3" s="0" t="n">
        <f aca="false">R2-Q2</f>
        <v>27.5805</v>
      </c>
    </row>
    <row r="4" customFormat="false" ht="15" hidden="false" customHeight="false" outlineLevel="0" collapsed="false">
      <c r="A4" s="0" t="s">
        <v>1</v>
      </c>
      <c r="B4" s="0" t="s">
        <v>2</v>
      </c>
      <c r="C4" s="0" t="s">
        <v>3</v>
      </c>
      <c r="D4" s="0" t="s">
        <v>4</v>
      </c>
      <c r="E4" s="0" t="s">
        <v>5</v>
      </c>
      <c r="F4" s="0" t="s">
        <v>6</v>
      </c>
      <c r="G4" s="0" t="s">
        <v>7</v>
      </c>
      <c r="H4" s="0" t="s">
        <v>8</v>
      </c>
      <c r="I4" s="0" t="s">
        <v>9</v>
      </c>
      <c r="J4" s="0" t="s">
        <v>10</v>
      </c>
      <c r="K4" s="0" t="s">
        <v>11</v>
      </c>
      <c r="L4" s="0" t="s">
        <v>12</v>
      </c>
      <c r="M4" s="0" t="s">
        <v>13</v>
      </c>
      <c r="N4" s="0" t="s">
        <v>14</v>
      </c>
      <c r="O4" s="0" t="s">
        <v>15</v>
      </c>
      <c r="P4" s="0" t="s">
        <v>16</v>
      </c>
      <c r="Q4" s="0" t="s">
        <v>17</v>
      </c>
      <c r="R4" s="0" t="s">
        <v>18</v>
      </c>
      <c r="S4" s="0" t="s">
        <v>19</v>
      </c>
      <c r="T4" s="0" t="s">
        <v>20</v>
      </c>
      <c r="U4" s="0" t="s">
        <v>2</v>
      </c>
      <c r="V4" s="0" t="s">
        <v>3</v>
      </c>
      <c r="W4" s="0" t="s">
        <v>4</v>
      </c>
      <c r="X4" s="0" t="s">
        <v>5</v>
      </c>
      <c r="Y4" s="0" t="s">
        <v>6</v>
      </c>
      <c r="Z4" s="0" t="s">
        <v>7</v>
      </c>
      <c r="AA4" s="0" t="s">
        <v>8</v>
      </c>
      <c r="AB4" s="0" t="s">
        <v>9</v>
      </c>
      <c r="AC4" s="0" t="s">
        <v>10</v>
      </c>
      <c r="AD4" s="0" t="s">
        <v>11</v>
      </c>
      <c r="AE4" s="0" t="s">
        <v>12</v>
      </c>
      <c r="AF4" s="0" t="s">
        <v>13</v>
      </c>
    </row>
    <row r="5" customFormat="false" ht="15" hidden="false" customHeight="false" outlineLevel="0" collapsed="false">
      <c r="A5" s="0" t="n">
        <v>399.2513</v>
      </c>
      <c r="B5" s="0" t="n">
        <v>0</v>
      </c>
      <c r="C5" s="0" t="n">
        <v>0</v>
      </c>
      <c r="D5" s="0" t="n">
        <v>0</v>
      </c>
      <c r="E5" s="0" t="n">
        <v>0</v>
      </c>
      <c r="F5" s="0" t="n">
        <v>0</v>
      </c>
      <c r="G5" s="0" t="n">
        <v>0</v>
      </c>
      <c r="H5" s="0" t="n">
        <v>1</v>
      </c>
      <c r="I5" s="0" t="n">
        <v>1</v>
      </c>
      <c r="J5" s="0" t="n">
        <v>0.07105283</v>
      </c>
      <c r="K5" s="0" t="n">
        <v>0.7416701</v>
      </c>
      <c r="L5" s="0" t="n">
        <v>-0.07957658</v>
      </c>
      <c r="M5" s="0" t="n">
        <v>0.662227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8633.089</v>
      </c>
      <c r="S5" s="0" t="n">
        <v>0</v>
      </c>
      <c r="T5" s="0" t="n">
        <v>1</v>
      </c>
      <c r="U5" s="0" t="n">
        <v>0</v>
      </c>
      <c r="V5" s="0" t="n">
        <v>0</v>
      </c>
      <c r="W5" s="0" t="n">
        <v>0</v>
      </c>
      <c r="X5" s="1" t="n">
        <v>-5.34379E-009</v>
      </c>
      <c r="Y5" s="1" t="n">
        <v>1.243794E-007</v>
      </c>
      <c r="Z5" s="1" t="n">
        <v>-3.640385E-008</v>
      </c>
      <c r="AA5" s="0" t="n">
        <v>1</v>
      </c>
      <c r="AB5" s="0" t="n">
        <v>1</v>
      </c>
      <c r="AC5" s="0" t="n">
        <v>0</v>
      </c>
      <c r="AD5" s="0" t="n">
        <v>0</v>
      </c>
      <c r="AE5" s="0" t="n">
        <v>0</v>
      </c>
      <c r="AF5" s="0" t="n">
        <v>1</v>
      </c>
    </row>
    <row r="6" customFormat="false" ht="15" hidden="false" customHeight="false" outlineLevel="0" collapsed="false">
      <c r="A6" s="0" t="n">
        <v>399.3008</v>
      </c>
      <c r="B6" s="0" t="n">
        <v>0</v>
      </c>
      <c r="C6" s="0" t="n">
        <v>0</v>
      </c>
      <c r="D6" s="0" t="n">
        <v>0</v>
      </c>
      <c r="E6" s="1" t="n">
        <v>1.744737E-009</v>
      </c>
      <c r="F6" s="1" t="n">
        <v>1.528834E-008</v>
      </c>
      <c r="G6" s="1" t="n">
        <v>-3.203603E-008</v>
      </c>
      <c r="H6" s="0" t="n">
        <v>1</v>
      </c>
      <c r="I6" s="0" t="n">
        <v>1</v>
      </c>
      <c r="J6" s="0" t="n">
        <v>0.07105283</v>
      </c>
      <c r="K6" s="0" t="n">
        <v>0.7416701</v>
      </c>
      <c r="L6" s="0" t="n">
        <v>-0.07957659</v>
      </c>
      <c r="M6" s="0" t="n">
        <v>0.662227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264.8376</v>
      </c>
      <c r="S6" s="0" t="n">
        <v>0</v>
      </c>
      <c r="T6" s="0" t="n">
        <v>1</v>
      </c>
      <c r="U6" s="0" t="n">
        <v>0</v>
      </c>
      <c r="V6" s="0" t="n">
        <v>0</v>
      </c>
      <c r="W6" s="0" t="n">
        <v>0</v>
      </c>
      <c r="X6" s="1" t="n">
        <v>1.744738E-009</v>
      </c>
      <c r="Y6" s="1" t="n">
        <v>1.528834E-008</v>
      </c>
      <c r="Z6" s="1" t="n">
        <v>-3.203603E-008</v>
      </c>
      <c r="AA6" s="0" t="n">
        <v>1</v>
      </c>
      <c r="AB6" s="0" t="n">
        <v>1</v>
      </c>
      <c r="AC6" s="0" t="n">
        <v>0</v>
      </c>
      <c r="AD6" s="0" t="n">
        <v>0</v>
      </c>
      <c r="AE6" s="0" t="n">
        <v>0</v>
      </c>
      <c r="AF6" s="0" t="n">
        <v>1</v>
      </c>
    </row>
    <row r="7" customFormat="false" ht="15" hidden="false" customHeight="false" outlineLevel="0" collapsed="false">
      <c r="A7" s="0" t="n">
        <v>399.3512</v>
      </c>
      <c r="B7" s="0" t="n">
        <v>0</v>
      </c>
      <c r="C7" s="0" t="n">
        <v>0</v>
      </c>
      <c r="D7" s="0" t="n">
        <v>0</v>
      </c>
      <c r="E7" s="1" t="n">
        <v>5.222094E-009</v>
      </c>
      <c r="F7" s="1" t="n">
        <v>2.875845E-008</v>
      </c>
      <c r="G7" s="1" t="n">
        <v>-6.300808E-008</v>
      </c>
      <c r="H7" s="0" t="n">
        <v>1</v>
      </c>
      <c r="I7" s="0" t="n">
        <v>1</v>
      </c>
      <c r="J7" s="0" t="n">
        <v>0.07105282</v>
      </c>
      <c r="K7" s="0" t="n">
        <v>0.7416701</v>
      </c>
      <c r="L7" s="0" t="n">
        <v>-0.07957657</v>
      </c>
      <c r="M7" s="0" t="n">
        <v>0.662227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285.2097</v>
      </c>
      <c r="S7" s="0" t="n">
        <v>0</v>
      </c>
      <c r="T7" s="0" t="n">
        <v>1</v>
      </c>
      <c r="U7" s="0" t="n">
        <v>0</v>
      </c>
      <c r="V7" s="0" t="n">
        <v>0</v>
      </c>
      <c r="W7" s="0" t="n">
        <v>0</v>
      </c>
      <c r="X7" s="1" t="n">
        <v>3.477356E-009</v>
      </c>
      <c r="Y7" s="1" t="n">
        <v>1.347011E-008</v>
      </c>
      <c r="Z7" s="1" t="n">
        <v>-3.097205E-008</v>
      </c>
      <c r="AA7" s="0" t="n">
        <v>1</v>
      </c>
      <c r="AB7" s="0" t="n">
        <v>1</v>
      </c>
      <c r="AC7" s="0" t="n">
        <v>0</v>
      </c>
      <c r="AD7" s="0" t="n">
        <v>0</v>
      </c>
      <c r="AE7" s="0" t="n">
        <v>0</v>
      </c>
      <c r="AF7" s="0" t="n">
        <v>1</v>
      </c>
    </row>
    <row r="8" customFormat="false" ht="15" hidden="false" customHeight="false" outlineLevel="0" collapsed="false">
      <c r="A8" s="0" t="n">
        <v>399.4015</v>
      </c>
      <c r="B8" s="0" t="n">
        <v>0</v>
      </c>
      <c r="C8" s="0" t="n">
        <v>0</v>
      </c>
      <c r="D8" s="0" t="n">
        <v>0</v>
      </c>
      <c r="E8" s="1" t="n">
        <v>6.529459E-009</v>
      </c>
      <c r="F8" s="1" t="n">
        <v>3.096805E-008</v>
      </c>
      <c r="G8" s="1" t="n">
        <v>-4.357604E-008</v>
      </c>
      <c r="H8" s="0" t="n">
        <v>1</v>
      </c>
      <c r="I8" s="0" t="n">
        <v>1</v>
      </c>
      <c r="J8" s="0" t="n">
        <v>0.07105283</v>
      </c>
      <c r="K8" s="0" t="n">
        <v>0.7416701</v>
      </c>
      <c r="L8" s="0" t="n">
        <v>-0.07957658</v>
      </c>
      <c r="M8" s="0" t="n">
        <v>0.662227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275.0237</v>
      </c>
      <c r="S8" s="0" t="n">
        <v>0</v>
      </c>
      <c r="T8" s="0" t="n">
        <v>1</v>
      </c>
      <c r="U8" s="0" t="n">
        <v>0</v>
      </c>
      <c r="V8" s="0" t="n">
        <v>0</v>
      </c>
      <c r="W8" s="0" t="n">
        <v>0</v>
      </c>
      <c r="X8" s="1" t="n">
        <v>1.307367E-009</v>
      </c>
      <c r="Y8" s="1" t="n">
        <v>2.209591E-009</v>
      </c>
      <c r="Z8" s="1" t="n">
        <v>1.943204E-008</v>
      </c>
      <c r="AA8" s="0" t="n">
        <v>1</v>
      </c>
      <c r="AB8" s="0" t="n">
        <v>1</v>
      </c>
      <c r="AC8" s="0" t="n">
        <v>0</v>
      </c>
      <c r="AD8" s="0" t="n">
        <v>0</v>
      </c>
      <c r="AE8" s="0" t="n">
        <v>0</v>
      </c>
      <c r="AF8" s="0" t="n">
        <v>1</v>
      </c>
    </row>
    <row r="9" customFormat="false" ht="15" hidden="false" customHeight="false" outlineLevel="0" collapsed="false">
      <c r="A9" s="0" t="n">
        <v>399.451</v>
      </c>
      <c r="B9" s="0" t="n">
        <v>0</v>
      </c>
      <c r="C9" s="0" t="n">
        <v>0</v>
      </c>
      <c r="D9" s="0" t="n">
        <v>0</v>
      </c>
      <c r="E9" s="1" t="n">
        <v>8.415954E-009</v>
      </c>
      <c r="F9" s="1" t="n">
        <v>2.790516E-008</v>
      </c>
      <c r="G9" s="1" t="n">
        <v>-8.405479E-008</v>
      </c>
      <c r="H9" s="0" t="n">
        <v>1</v>
      </c>
      <c r="I9" s="0" t="n">
        <v>1</v>
      </c>
      <c r="J9" s="0" t="n">
        <v>0.07105283</v>
      </c>
      <c r="K9" s="0" t="n">
        <v>0.7416701</v>
      </c>
      <c r="L9" s="0" t="n">
        <v>-0.07957657</v>
      </c>
      <c r="M9" s="0" t="n">
        <v>0.662227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280.1167</v>
      </c>
      <c r="S9" s="0" t="n">
        <v>0</v>
      </c>
      <c r="T9" s="0" t="n">
        <v>1</v>
      </c>
      <c r="U9" s="0" t="n">
        <v>0</v>
      </c>
      <c r="V9" s="0" t="n">
        <v>0</v>
      </c>
      <c r="W9" s="0" t="n">
        <v>0</v>
      </c>
      <c r="X9" s="1" t="n">
        <v>1.886494E-009</v>
      </c>
      <c r="Y9" s="1" t="n">
        <v>-3.062883E-009</v>
      </c>
      <c r="Z9" s="1" t="n">
        <v>-4.047873E-008</v>
      </c>
      <c r="AA9" s="0" t="n">
        <v>1</v>
      </c>
      <c r="AB9" s="0" t="n">
        <v>1</v>
      </c>
      <c r="AC9" s="0" t="n">
        <v>0</v>
      </c>
      <c r="AD9" s="0" t="n">
        <v>0</v>
      </c>
      <c r="AE9" s="0" t="n">
        <v>0</v>
      </c>
      <c r="AF9" s="0" t="n">
        <v>1</v>
      </c>
    </row>
    <row r="10" customFormat="false" ht="15" hidden="false" customHeight="false" outlineLevel="0" collapsed="false">
      <c r="A10" s="0" t="n">
        <v>399.5014</v>
      </c>
      <c r="B10" s="0" t="n">
        <v>0</v>
      </c>
      <c r="C10" s="0" t="n">
        <v>0</v>
      </c>
      <c r="D10" s="0" t="n">
        <v>0</v>
      </c>
      <c r="E10" s="1" t="n">
        <v>9.940888E-009</v>
      </c>
      <c r="F10" s="1" t="n">
        <v>3.649258E-008</v>
      </c>
      <c r="G10" s="1" t="n">
        <v>-1.13592E-007</v>
      </c>
      <c r="H10" s="0" t="n">
        <v>1</v>
      </c>
      <c r="I10" s="0" t="n">
        <v>1</v>
      </c>
      <c r="J10" s="0" t="n">
        <v>0.07105283</v>
      </c>
      <c r="K10" s="0" t="n">
        <v>0.7416701</v>
      </c>
      <c r="L10" s="0" t="n">
        <v>-0.07957657</v>
      </c>
      <c r="M10" s="0" t="n">
        <v>0.662227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285.2097</v>
      </c>
      <c r="S10" s="0" t="n">
        <v>0</v>
      </c>
      <c r="T10" s="0" t="n">
        <v>1</v>
      </c>
      <c r="U10" s="0" t="n">
        <v>0</v>
      </c>
      <c r="V10" s="0" t="n">
        <v>0</v>
      </c>
      <c r="W10" s="0" t="n">
        <v>0</v>
      </c>
      <c r="X10" s="1" t="n">
        <v>1.524933E-009</v>
      </c>
      <c r="Y10" s="1" t="n">
        <v>8.58742E-009</v>
      </c>
      <c r="Z10" s="1" t="n">
        <v>-2.953724E-008</v>
      </c>
      <c r="AA10" s="0" t="n">
        <v>1</v>
      </c>
      <c r="AB10" s="0" t="n">
        <v>1</v>
      </c>
      <c r="AC10" s="0" t="n">
        <v>0</v>
      </c>
      <c r="AD10" s="0" t="n">
        <v>0</v>
      </c>
      <c r="AE10" s="0" t="n">
        <v>0</v>
      </c>
      <c r="AF10" s="0" t="n">
        <v>1</v>
      </c>
    </row>
    <row r="11" customFormat="false" ht="15" hidden="false" customHeight="false" outlineLevel="0" collapsed="false">
      <c r="A11" s="0" t="n">
        <v>399.5509</v>
      </c>
      <c r="B11" s="0" t="n">
        <v>0</v>
      </c>
      <c r="C11" s="0" t="n">
        <v>0</v>
      </c>
      <c r="D11" s="0" t="n">
        <v>0</v>
      </c>
      <c r="E11" s="1" t="n">
        <v>1.243198E-008</v>
      </c>
      <c r="F11" s="1" t="n">
        <v>4.155312E-008</v>
      </c>
      <c r="G11" s="1" t="n">
        <v>-1.068949E-007</v>
      </c>
      <c r="H11" s="0" t="n">
        <v>1</v>
      </c>
      <c r="I11" s="0" t="n">
        <v>1</v>
      </c>
      <c r="J11" s="0" t="n">
        <v>0.07105283</v>
      </c>
      <c r="K11" s="0" t="n">
        <v>0.7416701</v>
      </c>
      <c r="L11" s="0" t="n">
        <v>-0.07957657</v>
      </c>
      <c r="M11" s="0" t="n">
        <v>0.662227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280.1167</v>
      </c>
      <c r="S11" s="0" t="n">
        <v>0</v>
      </c>
      <c r="T11" s="0" t="n">
        <v>1</v>
      </c>
      <c r="U11" s="0" t="n">
        <v>0</v>
      </c>
      <c r="V11" s="0" t="n">
        <v>0</v>
      </c>
      <c r="W11" s="0" t="n">
        <v>0</v>
      </c>
      <c r="X11" s="1" t="n">
        <v>2.491094E-009</v>
      </c>
      <c r="Y11" s="1" t="n">
        <v>5.060539E-009</v>
      </c>
      <c r="Z11" s="1" t="n">
        <v>6.697134E-009</v>
      </c>
      <c r="AA11" s="0" t="n">
        <v>1</v>
      </c>
      <c r="AB11" s="0" t="n">
        <v>1</v>
      </c>
      <c r="AC11" s="0" t="n">
        <v>0</v>
      </c>
      <c r="AD11" s="0" t="n">
        <v>0</v>
      </c>
      <c r="AE11" s="0" t="n">
        <v>0</v>
      </c>
      <c r="AF11" s="0" t="n">
        <v>1</v>
      </c>
    </row>
    <row r="12" customFormat="false" ht="15" hidden="false" customHeight="false" outlineLevel="0" collapsed="false">
      <c r="A12" s="0" t="n">
        <v>399.6013</v>
      </c>
      <c r="B12" s="0" t="n">
        <v>0</v>
      </c>
      <c r="C12" s="0" t="n">
        <v>0</v>
      </c>
      <c r="D12" s="0" t="n">
        <v>0</v>
      </c>
      <c r="E12" s="1" t="n">
        <v>1.593983E-008</v>
      </c>
      <c r="F12" s="1" t="n">
        <v>5.289676E-008</v>
      </c>
      <c r="G12" s="1" t="n">
        <v>-8.470809E-008</v>
      </c>
      <c r="H12" s="0" t="n">
        <v>1</v>
      </c>
      <c r="I12" s="0" t="n">
        <v>1</v>
      </c>
      <c r="J12" s="0" t="n">
        <v>0.07105282</v>
      </c>
      <c r="K12" s="0" t="n">
        <v>0.7416701</v>
      </c>
      <c r="L12" s="0" t="n">
        <v>-0.07957657</v>
      </c>
      <c r="M12" s="0" t="n">
        <v>0.662227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285.2097</v>
      </c>
      <c r="S12" s="0" t="n">
        <v>0</v>
      </c>
      <c r="T12" s="0" t="n">
        <v>1</v>
      </c>
      <c r="U12" s="0" t="n">
        <v>0</v>
      </c>
      <c r="V12" s="0" t="n">
        <v>0</v>
      </c>
      <c r="W12" s="0" t="n">
        <v>0</v>
      </c>
      <c r="X12" s="1" t="n">
        <v>3.507851E-009</v>
      </c>
      <c r="Y12" s="1" t="n">
        <v>1.134363E-008</v>
      </c>
      <c r="Z12" s="1" t="n">
        <v>2.218677E-008</v>
      </c>
      <c r="AA12" s="0" t="n">
        <v>1</v>
      </c>
      <c r="AB12" s="0" t="n">
        <v>1</v>
      </c>
      <c r="AC12" s="0" t="n">
        <v>0</v>
      </c>
      <c r="AD12" s="0" t="n">
        <v>0</v>
      </c>
      <c r="AE12" s="0" t="n">
        <v>0</v>
      </c>
      <c r="AF12" s="0" t="n">
        <v>1</v>
      </c>
    </row>
    <row r="13" customFormat="false" ht="15" hidden="false" customHeight="false" outlineLevel="0" collapsed="false">
      <c r="A13" s="0" t="n">
        <v>399.6508</v>
      </c>
      <c r="B13" s="0" t="n">
        <v>0</v>
      </c>
      <c r="C13" s="0" t="n">
        <v>0</v>
      </c>
      <c r="D13" s="0" t="n">
        <v>0</v>
      </c>
      <c r="E13" s="1" t="n">
        <v>2.010964E-008</v>
      </c>
      <c r="F13" s="1" t="n">
        <v>6.262626E-008</v>
      </c>
      <c r="G13" s="1" t="n">
        <v>-6.29523E-008</v>
      </c>
      <c r="H13" s="0" t="n">
        <v>1</v>
      </c>
      <c r="I13" s="0" t="n">
        <v>1</v>
      </c>
      <c r="J13" s="0" t="n">
        <v>0.07105281</v>
      </c>
      <c r="K13" s="0" t="n">
        <v>0.7416701</v>
      </c>
      <c r="L13" s="0" t="n">
        <v>-0.07957656</v>
      </c>
      <c r="M13" s="0" t="n">
        <v>0.662227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280.1167</v>
      </c>
      <c r="S13" s="0" t="n">
        <v>0</v>
      </c>
      <c r="T13" s="0" t="n">
        <v>1</v>
      </c>
      <c r="U13" s="0" t="n">
        <v>0</v>
      </c>
      <c r="V13" s="0" t="n">
        <v>0</v>
      </c>
      <c r="W13" s="0" t="n">
        <v>0</v>
      </c>
      <c r="X13" s="1" t="n">
        <v>4.16981E-009</v>
      </c>
      <c r="Y13" s="1" t="n">
        <v>9.729489E-009</v>
      </c>
      <c r="Z13" s="1" t="n">
        <v>2.175579E-008</v>
      </c>
      <c r="AA13" s="0" t="n">
        <v>1</v>
      </c>
      <c r="AB13" s="0" t="n">
        <v>1</v>
      </c>
      <c r="AC13" s="0" t="n">
        <v>0</v>
      </c>
      <c r="AD13" s="0" t="n">
        <v>0</v>
      </c>
      <c r="AE13" s="0" t="n">
        <v>0</v>
      </c>
      <c r="AF13" s="0" t="n">
        <v>1</v>
      </c>
    </row>
    <row r="14" customFormat="false" ht="15" hidden="false" customHeight="false" outlineLevel="0" collapsed="false">
      <c r="A14" s="0" t="n">
        <v>399.7012</v>
      </c>
      <c r="B14" s="0" t="n">
        <v>0</v>
      </c>
      <c r="C14" s="0" t="n">
        <v>0</v>
      </c>
      <c r="D14" s="0" t="n">
        <v>0</v>
      </c>
      <c r="E14" s="1" t="n">
        <v>2.551488E-008</v>
      </c>
      <c r="F14" s="1" t="n">
        <v>7.276267E-008</v>
      </c>
      <c r="G14" s="1" t="n">
        <v>-4.618491E-008</v>
      </c>
      <c r="H14" s="0" t="n">
        <v>1</v>
      </c>
      <c r="I14" s="0" t="n">
        <v>1</v>
      </c>
      <c r="J14" s="0" t="n">
        <v>0.0710528</v>
      </c>
      <c r="K14" s="0" t="n">
        <v>0.7416701</v>
      </c>
      <c r="L14" s="0" t="n">
        <v>-0.07957655</v>
      </c>
      <c r="M14" s="0" t="n">
        <v>0.662227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285.2097</v>
      </c>
      <c r="S14" s="0" t="n">
        <v>0</v>
      </c>
      <c r="T14" s="0" t="n">
        <v>1</v>
      </c>
      <c r="U14" s="0" t="n">
        <v>0</v>
      </c>
      <c r="V14" s="0" t="n">
        <v>0</v>
      </c>
      <c r="W14" s="0" t="n">
        <v>0</v>
      </c>
      <c r="X14" s="1" t="n">
        <v>5.40524E-009</v>
      </c>
      <c r="Y14" s="1" t="n">
        <v>1.013641E-008</v>
      </c>
      <c r="Z14" s="1" t="n">
        <v>1.676738E-008</v>
      </c>
      <c r="AA14" s="0" t="n">
        <v>1</v>
      </c>
      <c r="AB14" s="0" t="n">
        <v>1</v>
      </c>
      <c r="AC14" s="0" t="n">
        <v>0</v>
      </c>
      <c r="AD14" s="0" t="n">
        <v>0</v>
      </c>
      <c r="AE14" s="0" t="n">
        <v>0</v>
      </c>
      <c r="AF14" s="0" t="n">
        <v>1</v>
      </c>
    </row>
    <row r="15" customFormat="false" ht="15" hidden="false" customHeight="false" outlineLevel="0" collapsed="false">
      <c r="A15" s="0" t="n">
        <v>399.7507</v>
      </c>
      <c r="B15" s="0" t="n">
        <v>0</v>
      </c>
      <c r="C15" s="0" t="n">
        <v>0</v>
      </c>
      <c r="D15" s="0" t="n">
        <v>0</v>
      </c>
      <c r="E15" s="1" t="n">
        <v>2.595173E-008</v>
      </c>
      <c r="F15" s="1" t="n">
        <v>8.385683E-008</v>
      </c>
      <c r="G15" s="1" t="n">
        <v>-4.215032E-008</v>
      </c>
      <c r="H15" s="0" t="n">
        <v>1</v>
      </c>
      <c r="I15" s="0" t="n">
        <v>1</v>
      </c>
      <c r="J15" s="0" t="n">
        <v>0.07105282</v>
      </c>
      <c r="K15" s="0" t="n">
        <v>0.7416701</v>
      </c>
      <c r="L15" s="0" t="n">
        <v>-0.07957657</v>
      </c>
      <c r="M15" s="0" t="n">
        <v>0.662227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280.1167</v>
      </c>
      <c r="S15" s="0" t="n">
        <v>0</v>
      </c>
      <c r="T15" s="0" t="n">
        <v>1</v>
      </c>
      <c r="U15" s="0" t="n">
        <v>0</v>
      </c>
      <c r="V15" s="0" t="n">
        <v>0</v>
      </c>
      <c r="W15" s="0" t="n">
        <v>0</v>
      </c>
      <c r="X15" s="1" t="n">
        <v>4.368569E-010</v>
      </c>
      <c r="Y15" s="1" t="n">
        <v>1.109416E-008</v>
      </c>
      <c r="Z15" s="1" t="n">
        <v>4.034615E-009</v>
      </c>
      <c r="AA15" s="0" t="n">
        <v>1</v>
      </c>
      <c r="AB15" s="0" t="n">
        <v>1</v>
      </c>
      <c r="AC15" s="0" t="n">
        <v>0</v>
      </c>
      <c r="AD15" s="0" t="n">
        <v>0</v>
      </c>
      <c r="AE15" s="0" t="n">
        <v>0</v>
      </c>
      <c r="AF15" s="0" t="n">
        <v>1</v>
      </c>
    </row>
    <row r="16" customFormat="false" ht="15" hidden="false" customHeight="false" outlineLevel="0" collapsed="false">
      <c r="A16" s="0" t="n">
        <v>399.8016</v>
      </c>
      <c r="B16" s="0" t="n">
        <v>0.01322859</v>
      </c>
      <c r="C16" s="0" t="n">
        <v>0.00738503</v>
      </c>
      <c r="D16" s="0" t="n">
        <v>0.009860726</v>
      </c>
      <c r="E16" s="1" t="n">
        <v>2.488491E-008</v>
      </c>
      <c r="F16" s="1" t="n">
        <v>8.156408E-008</v>
      </c>
      <c r="G16" s="1" t="n">
        <v>-2.023122E-008</v>
      </c>
      <c r="H16" s="0" t="n">
        <v>1</v>
      </c>
      <c r="I16" s="0" t="n">
        <v>1</v>
      </c>
      <c r="J16" s="0" t="n">
        <v>0.07098203</v>
      </c>
      <c r="K16" s="0" t="n">
        <v>0.7415877</v>
      </c>
      <c r="L16" s="0" t="n">
        <v>-0.07947502</v>
      </c>
      <c r="M16" s="0" t="n">
        <v>0.6623391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259.6371</v>
      </c>
      <c r="S16" s="0" t="n">
        <v>0</v>
      </c>
      <c r="T16" s="0" t="n">
        <v>1</v>
      </c>
      <c r="U16" s="0" t="n">
        <v>0.02007278</v>
      </c>
      <c r="V16" s="0" t="n">
        <v>0.01109113</v>
      </c>
      <c r="W16" s="0" t="n">
        <v>0.0154647</v>
      </c>
      <c r="X16" s="1" t="n">
        <v>-1.066836E-009</v>
      </c>
      <c r="Y16" s="1" t="n">
        <v>-2.292766E-009</v>
      </c>
      <c r="Z16" s="1" t="n">
        <v>2.191911E-008</v>
      </c>
      <c r="AA16" s="0" t="n">
        <v>1</v>
      </c>
      <c r="AB16" s="0" t="n">
        <v>1</v>
      </c>
      <c r="AC16" s="0" t="n">
        <v>0</v>
      </c>
      <c r="AD16" s="0" t="n">
        <v>0</v>
      </c>
      <c r="AE16" s="0" t="n">
        <v>0</v>
      </c>
      <c r="AF16" s="0" t="n">
        <v>1</v>
      </c>
    </row>
    <row r="17" customFormat="false" ht="15" hidden="false" customHeight="false" outlineLevel="0" collapsed="false">
      <c r="A17" s="0" t="n">
        <v>399.8514</v>
      </c>
      <c r="B17" s="0" t="n">
        <v>0.04952379</v>
      </c>
      <c r="C17" s="0" t="n">
        <v>0.02545554</v>
      </c>
      <c r="D17" s="0" t="n">
        <v>0.04621419</v>
      </c>
      <c r="E17" s="1" t="n">
        <v>2.363294E-008</v>
      </c>
      <c r="F17" s="1" t="n">
        <v>8.925127E-008</v>
      </c>
      <c r="G17" s="1" t="n">
        <v>-8.733897E-009</v>
      </c>
      <c r="H17" s="0" t="n">
        <v>1</v>
      </c>
      <c r="I17" s="0" t="n">
        <v>1</v>
      </c>
      <c r="J17" s="0" t="n">
        <v>0.07069439</v>
      </c>
      <c r="K17" s="0" t="n">
        <v>0.7411188</v>
      </c>
      <c r="L17" s="0" t="n">
        <v>-0.0790303</v>
      </c>
      <c r="M17" s="0" t="n">
        <v>0.6629476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228.1414</v>
      </c>
      <c r="S17" s="0" t="n">
        <v>0</v>
      </c>
      <c r="T17" s="0" t="n">
        <v>1</v>
      </c>
      <c r="U17" s="0" t="n">
        <v>0.04575175</v>
      </c>
      <c r="V17" s="0" t="n">
        <v>0.02225211</v>
      </c>
      <c r="W17" s="0" t="n">
        <v>0.0480394</v>
      </c>
      <c r="X17" s="1" t="n">
        <v>-1.251968E-009</v>
      </c>
      <c r="Y17" s="1" t="n">
        <v>7.687174E-009</v>
      </c>
      <c r="Z17" s="1" t="n">
        <v>1.149732E-008</v>
      </c>
      <c r="AA17" s="0" t="n">
        <v>1</v>
      </c>
      <c r="AB17" s="0" t="n">
        <v>1</v>
      </c>
      <c r="AC17" s="0" t="n">
        <v>0</v>
      </c>
      <c r="AD17" s="0" t="n">
        <v>0</v>
      </c>
      <c r="AE17" s="0" t="n">
        <v>0</v>
      </c>
      <c r="AF17" s="0" t="n">
        <v>1</v>
      </c>
    </row>
    <row r="18" customFormat="false" ht="15" hidden="false" customHeight="false" outlineLevel="0" collapsed="false">
      <c r="A18" s="0" t="n">
        <v>399.9012</v>
      </c>
      <c r="B18" s="0" t="n">
        <v>0.1095909</v>
      </c>
      <c r="C18" s="0" t="n">
        <v>0.05318255</v>
      </c>
      <c r="D18" s="0" t="n">
        <v>0.1146991</v>
      </c>
      <c r="E18" s="1" t="n">
        <v>2.0944E-008</v>
      </c>
      <c r="F18" s="1" t="n">
        <v>9.179324E-008</v>
      </c>
      <c r="G18" s="1" t="n">
        <v>-2.652284E-008</v>
      </c>
      <c r="H18" s="0" t="n">
        <v>1</v>
      </c>
      <c r="I18" s="0" t="n">
        <v>1</v>
      </c>
      <c r="J18" s="0" t="n">
        <v>0.07008857</v>
      </c>
      <c r="K18" s="0" t="n">
        <v>0.7398722</v>
      </c>
      <c r="L18" s="0" t="n">
        <v>-0.07803613</v>
      </c>
      <c r="M18" s="0" t="n">
        <v>0.6645203</v>
      </c>
      <c r="N18" s="0" t="n">
        <v>0</v>
      </c>
      <c r="O18" s="0" t="n">
        <v>0</v>
      </c>
      <c r="P18" s="0" t="n">
        <v>0</v>
      </c>
      <c r="Q18" s="0" t="n">
        <v>0</v>
      </c>
      <c r="R18" s="0" t="n">
        <v>276.1704</v>
      </c>
      <c r="S18" s="0" t="n">
        <v>0</v>
      </c>
      <c r="T18" s="0" t="n">
        <v>1</v>
      </c>
      <c r="U18" s="0" t="n">
        <v>0.0692542</v>
      </c>
      <c r="V18" s="0" t="n">
        <v>0.03130607</v>
      </c>
      <c r="W18" s="0" t="n">
        <v>0.08139078</v>
      </c>
      <c r="X18" s="1" t="n">
        <v>-2.688942E-009</v>
      </c>
      <c r="Y18" s="1" t="n">
        <v>2.541964E-009</v>
      </c>
      <c r="Z18" s="1" t="n">
        <v>-1.778895E-008</v>
      </c>
      <c r="AA18" s="0" t="n">
        <v>1</v>
      </c>
      <c r="AB18" s="0" t="n">
        <v>1</v>
      </c>
      <c r="AC18" s="0" t="n">
        <v>0</v>
      </c>
      <c r="AD18" s="0" t="n">
        <v>0</v>
      </c>
      <c r="AE18" s="0" t="n">
        <v>0</v>
      </c>
      <c r="AF18" s="0" t="n">
        <v>1</v>
      </c>
    </row>
    <row r="19" customFormat="false" ht="15" hidden="false" customHeight="false" outlineLevel="0" collapsed="false">
      <c r="A19" s="0" t="n">
        <v>399.9507</v>
      </c>
      <c r="B19" s="0" t="n">
        <v>0.1634023</v>
      </c>
      <c r="C19" s="0" t="n">
        <v>0.07576497</v>
      </c>
      <c r="D19" s="0" t="n">
        <v>0.1857297</v>
      </c>
      <c r="E19" s="1" t="n">
        <v>2.23194E-008</v>
      </c>
      <c r="F19" s="1" t="n">
        <v>9.310694E-008</v>
      </c>
      <c r="G19" s="1" t="n">
        <v>-6.559523E-009</v>
      </c>
      <c r="H19" s="0" t="n">
        <v>1</v>
      </c>
      <c r="I19" s="0" t="n">
        <v>1</v>
      </c>
      <c r="J19" s="0" t="n">
        <v>0.06922983</v>
      </c>
      <c r="K19" s="0" t="n">
        <v>0.7377783</v>
      </c>
      <c r="L19" s="0" t="n">
        <v>-0.07656411</v>
      </c>
      <c r="M19" s="0" t="n">
        <v>0.6671045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271.8791</v>
      </c>
      <c r="S19" s="0" t="n">
        <v>0</v>
      </c>
      <c r="T19" s="0" t="n">
        <v>1</v>
      </c>
      <c r="U19" s="0" t="n">
        <v>0.05460632</v>
      </c>
      <c r="V19" s="0" t="n">
        <v>0.02188425</v>
      </c>
      <c r="W19" s="0" t="n">
        <v>0.07704005</v>
      </c>
      <c r="X19" s="1" t="n">
        <v>1.375407E-009</v>
      </c>
      <c r="Y19" s="1" t="n">
        <v>1.313716E-009</v>
      </c>
      <c r="Z19" s="1" t="n">
        <v>1.996332E-008</v>
      </c>
      <c r="AA19" s="0" t="n">
        <v>1</v>
      </c>
      <c r="AB19" s="0" t="n">
        <v>1</v>
      </c>
      <c r="AC19" s="0" t="n">
        <v>0</v>
      </c>
      <c r="AD19" s="0" t="n">
        <v>0</v>
      </c>
      <c r="AE19" s="0" t="n">
        <v>0</v>
      </c>
      <c r="AF19" s="0" t="n">
        <v>1</v>
      </c>
    </row>
    <row r="20" customFormat="false" ht="15" hidden="false" customHeight="false" outlineLevel="0" collapsed="false">
      <c r="A20" s="0" t="n">
        <v>400.0013</v>
      </c>
      <c r="B20" s="0" t="n">
        <v>0.2106588</v>
      </c>
      <c r="C20" s="0" t="n">
        <v>0.09327742</v>
      </c>
      <c r="D20" s="0" t="n">
        <v>0.2627755</v>
      </c>
      <c r="E20" s="1" t="n">
        <v>2.442856E-008</v>
      </c>
      <c r="F20" s="1" t="n">
        <v>9.009617E-008</v>
      </c>
      <c r="G20" s="1" t="n">
        <v>1.014058E-008</v>
      </c>
      <c r="H20" s="0" t="n">
        <v>1</v>
      </c>
      <c r="I20" s="0" t="n">
        <v>1</v>
      </c>
      <c r="J20" s="0" t="n">
        <v>0.06827458</v>
      </c>
      <c r="K20" s="0" t="n">
        <v>0.7349699</v>
      </c>
      <c r="L20" s="0" t="n">
        <v>-0.07484045</v>
      </c>
      <c r="M20" s="0" t="n">
        <v>0.6704898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272.3507</v>
      </c>
      <c r="S20" s="0" t="n">
        <v>0</v>
      </c>
      <c r="T20" s="0" t="n">
        <v>1</v>
      </c>
      <c r="U20" s="0" t="n">
        <v>0.04046871</v>
      </c>
      <c r="V20" s="0" t="n">
        <v>0.01361695</v>
      </c>
      <c r="W20" s="0" t="n">
        <v>0.07532321</v>
      </c>
      <c r="X20" s="1" t="n">
        <v>2.109158E-009</v>
      </c>
      <c r="Y20" s="1" t="n">
        <v>-3.010785E-009</v>
      </c>
      <c r="Z20" s="1" t="n">
        <v>1.670011E-008</v>
      </c>
      <c r="AA20" s="0" t="n">
        <v>1</v>
      </c>
      <c r="AB20" s="0" t="n">
        <v>1</v>
      </c>
      <c r="AC20" s="0" t="n">
        <v>0</v>
      </c>
      <c r="AD20" s="0" t="n">
        <v>0</v>
      </c>
      <c r="AE20" s="0" t="n">
        <v>0</v>
      </c>
      <c r="AF20" s="0" t="n">
        <v>1</v>
      </c>
    </row>
    <row r="21" customFormat="false" ht="15" hidden="false" customHeight="false" outlineLevel="0" collapsed="false">
      <c r="A21" s="0" t="n">
        <v>400.0512</v>
      </c>
      <c r="B21" s="0" t="n">
        <v>0.2464518</v>
      </c>
      <c r="C21" s="0" t="n">
        <v>0.1055949</v>
      </c>
      <c r="D21" s="0" t="n">
        <v>0.329353</v>
      </c>
      <c r="E21" s="1" t="n">
        <v>2.32789E-008</v>
      </c>
      <c r="F21" s="1" t="n">
        <v>8.119309E-008</v>
      </c>
      <c r="G21" s="1" t="n">
        <v>6.326923E-009</v>
      </c>
      <c r="H21" s="0" t="n">
        <v>1</v>
      </c>
      <c r="I21" s="0" t="n">
        <v>1</v>
      </c>
      <c r="J21" s="0" t="n">
        <v>0.06734592</v>
      </c>
      <c r="K21" s="0" t="n">
        <v>0.7317181</v>
      </c>
      <c r="L21" s="0" t="n">
        <v>-0.07307797</v>
      </c>
      <c r="M21" s="0" t="n">
        <v>0.674324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263.4767</v>
      </c>
      <c r="S21" s="0" t="n">
        <v>0</v>
      </c>
      <c r="T21" s="0" t="n">
        <v>1</v>
      </c>
      <c r="U21" s="0" t="n">
        <v>0.02932963</v>
      </c>
      <c r="V21" s="0" t="n">
        <v>0.009893915</v>
      </c>
      <c r="W21" s="0" t="n">
        <v>0.05688165</v>
      </c>
      <c r="X21" s="1" t="n">
        <v>-1.149664E-009</v>
      </c>
      <c r="Y21" s="1" t="n">
        <v>-8.903085E-009</v>
      </c>
      <c r="Z21" s="1" t="n">
        <v>-3.813661E-009</v>
      </c>
      <c r="AA21" s="0" t="n">
        <v>1</v>
      </c>
      <c r="AB21" s="0" t="n">
        <v>1</v>
      </c>
      <c r="AC21" s="0" t="n">
        <v>0</v>
      </c>
      <c r="AD21" s="0" t="n">
        <v>0</v>
      </c>
      <c r="AE21" s="0" t="n">
        <v>0</v>
      </c>
      <c r="AF21" s="0" t="n">
        <v>1</v>
      </c>
    </row>
    <row r="22" customFormat="false" ht="15" hidden="false" customHeight="false" outlineLevel="0" collapsed="false">
      <c r="A22" s="0" t="n">
        <v>400.1008</v>
      </c>
      <c r="B22" s="0" t="n">
        <v>0.2751336</v>
      </c>
      <c r="C22" s="0" t="n">
        <v>0.1145744</v>
      </c>
      <c r="D22" s="0" t="n">
        <v>0.3900197</v>
      </c>
      <c r="E22" s="1" t="n">
        <v>2.20781E-008</v>
      </c>
      <c r="F22" s="1" t="n">
        <v>8.724221E-008</v>
      </c>
      <c r="G22" s="1" t="n">
        <v>-2.502517E-008</v>
      </c>
      <c r="H22" s="0" t="n">
        <v>1</v>
      </c>
      <c r="I22" s="0" t="n">
        <v>1</v>
      </c>
      <c r="J22" s="0" t="n">
        <v>0.06649745</v>
      </c>
      <c r="K22" s="0" t="n">
        <v>0.7282471</v>
      </c>
      <c r="L22" s="0" t="n">
        <v>-0.07139041</v>
      </c>
      <c r="M22" s="0" t="n">
        <v>0.6783345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241.3752</v>
      </c>
      <c r="S22" s="0" t="n">
        <v>0</v>
      </c>
      <c r="T22" s="0" t="n">
        <v>1</v>
      </c>
      <c r="U22" s="0" t="n">
        <v>0.02748425</v>
      </c>
      <c r="V22" s="0" t="n">
        <v>0.00835415</v>
      </c>
      <c r="W22" s="0" t="n">
        <v>0.06062553</v>
      </c>
      <c r="X22" s="1" t="n">
        <v>-1.200794E-009</v>
      </c>
      <c r="Y22" s="1" t="n">
        <v>6.049146E-009</v>
      </c>
      <c r="Z22" s="1" t="n">
        <v>-3.135209E-008</v>
      </c>
      <c r="AA22" s="0" t="n">
        <v>1</v>
      </c>
      <c r="AB22" s="0" t="n">
        <v>1</v>
      </c>
      <c r="AC22" s="0" t="n">
        <v>0</v>
      </c>
      <c r="AD22" s="0" t="n">
        <v>0</v>
      </c>
      <c r="AE22" s="0" t="n">
        <v>0</v>
      </c>
      <c r="AF22" s="0" t="n">
        <v>1</v>
      </c>
    </row>
    <row r="23" customFormat="false" ht="15" hidden="false" customHeight="false" outlineLevel="0" collapsed="false">
      <c r="A23" s="0" t="n">
        <v>400.1512</v>
      </c>
      <c r="B23" s="0" t="n">
        <v>0.3191848</v>
      </c>
      <c r="C23" s="0" t="n">
        <v>0.130394</v>
      </c>
      <c r="D23" s="0" t="n">
        <v>0.4773886</v>
      </c>
      <c r="E23" s="1" t="n">
        <v>2.187014E-008</v>
      </c>
      <c r="F23" s="1" t="n">
        <v>8.49007E-008</v>
      </c>
      <c r="G23" s="1" t="n">
        <v>-3.319387E-008</v>
      </c>
      <c r="H23" s="0" t="n">
        <v>1</v>
      </c>
      <c r="I23" s="0" t="n">
        <v>1</v>
      </c>
      <c r="J23" s="0" t="n">
        <v>0.06567987</v>
      </c>
      <c r="K23" s="0" t="n">
        <v>0.7244563</v>
      </c>
      <c r="L23" s="0" t="n">
        <v>-0.06970371</v>
      </c>
      <c r="M23" s="0" t="n">
        <v>0.6826351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262.0797</v>
      </c>
      <c r="S23" s="0" t="n">
        <v>0</v>
      </c>
      <c r="T23" s="0" t="n">
        <v>1</v>
      </c>
      <c r="U23" s="0" t="n">
        <v>0.06784412</v>
      </c>
      <c r="V23" s="0" t="n">
        <v>0.02556087</v>
      </c>
      <c r="W23" s="0" t="n">
        <v>0.1304006</v>
      </c>
      <c r="X23" s="1" t="n">
        <v>-2.079696E-010</v>
      </c>
      <c r="Y23" s="1" t="n">
        <v>-2.341513E-009</v>
      </c>
      <c r="Z23" s="1" t="n">
        <v>-8.168707E-009</v>
      </c>
      <c r="AA23" s="0" t="n">
        <v>1</v>
      </c>
      <c r="AB23" s="0" t="n">
        <v>1</v>
      </c>
      <c r="AC23" s="0" t="n">
        <v>0</v>
      </c>
      <c r="AD23" s="0" t="n">
        <v>0</v>
      </c>
      <c r="AE23" s="0" t="n">
        <v>0</v>
      </c>
      <c r="AF23" s="0" t="n">
        <v>1</v>
      </c>
    </row>
    <row r="24" customFormat="false" ht="15" hidden="false" customHeight="false" outlineLevel="0" collapsed="false">
      <c r="A24" s="0" t="n">
        <v>400.2007</v>
      </c>
      <c r="B24" s="0" t="n">
        <v>0.4798428</v>
      </c>
      <c r="C24" s="0" t="n">
        <v>0.2071821</v>
      </c>
      <c r="D24" s="0" t="n">
        <v>0.7069951</v>
      </c>
      <c r="E24" s="1" t="n">
        <v>2.08588E-008</v>
      </c>
      <c r="F24" s="1" t="n">
        <v>8.704828E-008</v>
      </c>
      <c r="G24" s="1" t="n">
        <v>-5.949713E-008</v>
      </c>
      <c r="H24" s="0" t="n">
        <v>1</v>
      </c>
      <c r="I24" s="0" t="n">
        <v>1</v>
      </c>
      <c r="J24" s="0" t="n">
        <v>0.06424816</v>
      </c>
      <c r="K24" s="0" t="n">
        <v>0.718759</v>
      </c>
      <c r="L24" s="0" t="n">
        <v>-0.06701997</v>
      </c>
      <c r="M24" s="0" t="n">
        <v>0.6890327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252.1719</v>
      </c>
      <c r="S24" s="0" t="n">
        <v>0</v>
      </c>
      <c r="T24" s="0" t="n">
        <v>1</v>
      </c>
      <c r="U24" s="0" t="n">
        <v>0.1981115</v>
      </c>
      <c r="V24" s="0" t="n">
        <v>0.1002346</v>
      </c>
      <c r="W24" s="0" t="n">
        <v>0.2569561</v>
      </c>
      <c r="X24" s="1" t="n">
        <v>-1.011341E-009</v>
      </c>
      <c r="Y24" s="1" t="n">
        <v>2.147556E-009</v>
      </c>
      <c r="Z24" s="1" t="n">
        <v>-2.630325E-008</v>
      </c>
      <c r="AA24" s="0" t="n">
        <v>1</v>
      </c>
      <c r="AB24" s="0" t="n">
        <v>1</v>
      </c>
      <c r="AC24" s="0" t="n">
        <v>0</v>
      </c>
      <c r="AD24" s="0" t="n">
        <v>0</v>
      </c>
      <c r="AE24" s="0" t="n">
        <v>0</v>
      </c>
      <c r="AF24" s="0" t="n">
        <v>1</v>
      </c>
    </row>
    <row r="25" customFormat="false" ht="15" hidden="false" customHeight="false" outlineLevel="0" collapsed="false">
      <c r="A25" s="0" t="n">
        <v>400.2511</v>
      </c>
      <c r="B25" s="0" t="n">
        <v>0.6486813</v>
      </c>
      <c r="C25" s="0" t="n">
        <v>0.29872</v>
      </c>
      <c r="D25" s="0" t="n">
        <v>0.9139177</v>
      </c>
      <c r="E25" s="1" t="n">
        <v>2.090752E-008</v>
      </c>
      <c r="F25" s="1" t="n">
        <v>8.805743E-008</v>
      </c>
      <c r="G25" s="1" t="n">
        <v>-7.175794E-008</v>
      </c>
      <c r="H25" s="0" t="n">
        <v>1</v>
      </c>
      <c r="I25" s="0" t="n">
        <v>1</v>
      </c>
      <c r="J25" s="0" t="n">
        <v>0.06159596</v>
      </c>
      <c r="K25" s="0" t="n">
        <v>0.7109656</v>
      </c>
      <c r="L25" s="0" t="n">
        <v>-0.06276653</v>
      </c>
      <c r="M25" s="0" t="n">
        <v>0.6977065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245.2327</v>
      </c>
      <c r="S25" s="0" t="n">
        <v>0</v>
      </c>
      <c r="T25" s="0" t="n">
        <v>1</v>
      </c>
      <c r="U25" s="0" t="n">
        <v>0.1587588</v>
      </c>
      <c r="V25" s="0" t="n">
        <v>0.08976893</v>
      </c>
      <c r="W25" s="0" t="n">
        <v>0.1860057</v>
      </c>
      <c r="X25" s="1" t="n">
        <v>4.872749E-011</v>
      </c>
      <c r="Y25" s="1" t="n">
        <v>1.009156E-009</v>
      </c>
      <c r="Z25" s="1" t="n">
        <v>-1.226081E-008</v>
      </c>
      <c r="AA25" s="0" t="n">
        <v>1</v>
      </c>
      <c r="AB25" s="0" t="n">
        <v>1</v>
      </c>
      <c r="AC25" s="0" t="n">
        <v>0</v>
      </c>
      <c r="AD25" s="0" t="n">
        <v>0</v>
      </c>
      <c r="AE25" s="0" t="n">
        <v>0</v>
      </c>
      <c r="AF25" s="0" t="n">
        <v>1</v>
      </c>
    </row>
    <row r="26" customFormat="false" ht="15" hidden="false" customHeight="false" outlineLevel="0" collapsed="false">
      <c r="A26" s="0" t="n">
        <v>400.3015</v>
      </c>
      <c r="B26" s="0" t="n">
        <v>0.7583817</v>
      </c>
      <c r="C26" s="0" t="n">
        <v>0.3616265</v>
      </c>
      <c r="D26" s="0" t="n">
        <v>1.047392</v>
      </c>
      <c r="E26" s="1" t="n">
        <v>2.072177E-008</v>
      </c>
      <c r="F26" s="1" t="n">
        <v>8.67053E-008</v>
      </c>
      <c r="G26" s="1" t="n">
        <v>-8.533908E-008</v>
      </c>
      <c r="H26" s="0" t="n">
        <v>1</v>
      </c>
      <c r="I26" s="0" t="n">
        <v>1</v>
      </c>
      <c r="J26" s="0" t="n">
        <v>0.05820034</v>
      </c>
      <c r="K26" s="0" t="n">
        <v>0.7025445</v>
      </c>
      <c r="L26" s="0" t="n">
        <v>-0.05784227</v>
      </c>
      <c r="M26" s="0" t="n">
        <v>0.7068935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232.7674</v>
      </c>
      <c r="S26" s="0" t="n">
        <v>0</v>
      </c>
      <c r="T26" s="0" t="n">
        <v>1</v>
      </c>
      <c r="U26" s="0" t="n">
        <v>0.08203442</v>
      </c>
      <c r="V26" s="0" t="n">
        <v>0.04847163</v>
      </c>
      <c r="W26" s="0" t="n">
        <v>0.101204</v>
      </c>
      <c r="X26" s="1" t="n">
        <v>-1.857544E-010</v>
      </c>
      <c r="Y26" s="1" t="n">
        <v>-1.352127E-009</v>
      </c>
      <c r="Z26" s="1" t="n">
        <v>-1.358112E-008</v>
      </c>
      <c r="AA26" s="0" t="n">
        <v>1</v>
      </c>
      <c r="AB26" s="0" t="n">
        <v>1</v>
      </c>
      <c r="AC26" s="0" t="n">
        <v>0</v>
      </c>
      <c r="AD26" s="0" t="n">
        <v>0</v>
      </c>
      <c r="AE26" s="0" t="n">
        <v>0</v>
      </c>
      <c r="AF26" s="0" t="n">
        <v>1</v>
      </c>
    </row>
    <row r="27" customFormat="false" ht="15" hidden="false" customHeight="false" outlineLevel="0" collapsed="false">
      <c r="A27" s="0" t="n">
        <v>400.351</v>
      </c>
      <c r="B27" s="0" t="n">
        <v>0.8239986</v>
      </c>
      <c r="C27" s="0" t="n">
        <v>0.4036354</v>
      </c>
      <c r="D27" s="0" t="n">
        <v>1.112685</v>
      </c>
      <c r="E27" s="1" t="n">
        <v>2.050944E-008</v>
      </c>
      <c r="F27" s="1" t="n">
        <v>8.50435E-008</v>
      </c>
      <c r="G27" s="1" t="n">
        <v>-8.037328E-008</v>
      </c>
      <c r="H27" s="0" t="n">
        <v>1</v>
      </c>
      <c r="I27" s="0" t="n">
        <v>1</v>
      </c>
      <c r="J27" s="0" t="n">
        <v>0.05468434</v>
      </c>
      <c r="K27" s="0" t="n">
        <v>0.6947954</v>
      </c>
      <c r="L27" s="0" t="n">
        <v>-0.05312755</v>
      </c>
      <c r="M27" s="0" t="n">
        <v>0.7151549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220.1978</v>
      </c>
      <c r="S27" s="0" t="n">
        <v>0</v>
      </c>
      <c r="T27" s="0" t="n">
        <v>1</v>
      </c>
      <c r="U27" s="0" t="n">
        <v>0.05345297</v>
      </c>
      <c r="V27" s="0" t="n">
        <v>0.0365912</v>
      </c>
      <c r="W27" s="0" t="n">
        <v>0.0443925</v>
      </c>
      <c r="X27" s="1" t="n">
        <v>-2.123289E-010</v>
      </c>
      <c r="Y27" s="1" t="n">
        <v>-1.661801E-009</v>
      </c>
      <c r="Z27" s="1" t="n">
        <v>4.965807E-009</v>
      </c>
      <c r="AA27" s="0" t="n">
        <v>1</v>
      </c>
      <c r="AB27" s="0" t="n">
        <v>1</v>
      </c>
      <c r="AC27" s="0" t="n">
        <v>0</v>
      </c>
      <c r="AD27" s="0" t="n">
        <v>0</v>
      </c>
      <c r="AE27" s="0" t="n">
        <v>0</v>
      </c>
      <c r="AF27" s="0" t="n">
        <v>1</v>
      </c>
    </row>
    <row r="28" customFormat="false" ht="15" hidden="false" customHeight="false" outlineLevel="0" collapsed="false">
      <c r="A28" s="0" t="n">
        <v>400.4014</v>
      </c>
      <c r="B28" s="0" t="n">
        <v>0.8707703</v>
      </c>
      <c r="C28" s="0" t="n">
        <v>0.4363415</v>
      </c>
      <c r="D28" s="0" t="n">
        <v>1.149683</v>
      </c>
      <c r="E28" s="1" t="n">
        <v>2.025591E-008</v>
      </c>
      <c r="F28" s="1" t="n">
        <v>8.458768E-008</v>
      </c>
      <c r="G28" s="1" t="n">
        <v>-7.418577E-008</v>
      </c>
      <c r="H28" s="0" t="n">
        <v>1</v>
      </c>
      <c r="I28" s="0" t="n">
        <v>1</v>
      </c>
      <c r="J28" s="0" t="n">
        <v>0.05127702</v>
      </c>
      <c r="K28" s="0" t="n">
        <v>0.6881918</v>
      </c>
      <c r="L28" s="0" t="n">
        <v>-0.04887171</v>
      </c>
      <c r="M28" s="0" t="n">
        <v>0.7220625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218.8057</v>
      </c>
      <c r="S28" s="0" t="n">
        <v>0</v>
      </c>
      <c r="T28" s="0" t="n">
        <v>1</v>
      </c>
      <c r="U28" s="0" t="n">
        <v>0.04010542</v>
      </c>
      <c r="V28" s="0" t="n">
        <v>0.02897537</v>
      </c>
      <c r="W28" s="0" t="n">
        <v>0.02950185</v>
      </c>
      <c r="X28" s="1" t="n">
        <v>-2.535341E-010</v>
      </c>
      <c r="Y28" s="1" t="n">
        <v>-4.558439E-010</v>
      </c>
      <c r="Z28" s="1" t="n">
        <v>6.187518E-009</v>
      </c>
      <c r="AA28" s="0" t="n">
        <v>1</v>
      </c>
      <c r="AB28" s="0" t="n">
        <v>1</v>
      </c>
      <c r="AC28" s="0" t="n">
        <v>0</v>
      </c>
      <c r="AD28" s="0" t="n">
        <v>0</v>
      </c>
      <c r="AE28" s="0" t="n">
        <v>0</v>
      </c>
      <c r="AF28" s="0" t="n">
        <v>1</v>
      </c>
    </row>
    <row r="29" customFormat="false" ht="15" hidden="false" customHeight="false" outlineLevel="0" collapsed="false">
      <c r="A29" s="0" t="n">
        <v>400.4509</v>
      </c>
      <c r="B29" s="0" t="n">
        <v>0.9021745</v>
      </c>
      <c r="C29" s="0" t="n">
        <v>0.459457</v>
      </c>
      <c r="D29" s="0" t="n">
        <v>1.170391</v>
      </c>
      <c r="E29" s="1" t="n">
        <v>1.900298E-008</v>
      </c>
      <c r="F29" s="1" t="n">
        <v>9.055454E-008</v>
      </c>
      <c r="G29" s="1" t="n">
        <v>-6.862118E-008</v>
      </c>
      <c r="H29" s="0" t="n">
        <v>1</v>
      </c>
      <c r="I29" s="0" t="n">
        <v>1</v>
      </c>
      <c r="J29" s="0" t="n">
        <v>0.04813052</v>
      </c>
      <c r="K29" s="0" t="n">
        <v>0.6827376</v>
      </c>
      <c r="L29" s="0" t="n">
        <v>-0.04515812</v>
      </c>
      <c r="M29" s="0" t="n">
        <v>0.7276769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211.3872</v>
      </c>
      <c r="S29" s="0" t="n">
        <v>0</v>
      </c>
      <c r="T29" s="0" t="n">
        <v>1</v>
      </c>
      <c r="U29" s="0" t="n">
        <v>0.02541924</v>
      </c>
      <c r="V29" s="0" t="n">
        <v>0.01926178</v>
      </c>
      <c r="W29" s="0" t="n">
        <v>0.0143549</v>
      </c>
      <c r="X29" s="1" t="n">
        <v>-1.252927E-009</v>
      </c>
      <c r="Y29" s="1" t="n">
        <v>5.966848E-009</v>
      </c>
      <c r="Z29" s="1" t="n">
        <v>5.564587E-009</v>
      </c>
      <c r="AA29" s="0" t="n">
        <v>1</v>
      </c>
      <c r="AB29" s="0" t="n">
        <v>1</v>
      </c>
      <c r="AC29" s="0" t="n">
        <v>0</v>
      </c>
      <c r="AD29" s="0" t="n">
        <v>0</v>
      </c>
      <c r="AE29" s="0" t="n">
        <v>0</v>
      </c>
      <c r="AF29" s="0" t="n">
        <v>1</v>
      </c>
    </row>
    <row r="30" customFormat="false" ht="15" hidden="false" customHeight="false" outlineLevel="0" collapsed="false">
      <c r="A30" s="0" t="n">
        <v>400.5013</v>
      </c>
      <c r="B30" s="0" t="n">
        <v>0.9213449</v>
      </c>
      <c r="C30" s="0" t="n">
        <v>0.4738353</v>
      </c>
      <c r="D30" s="0" t="n">
        <v>1.185465</v>
      </c>
      <c r="E30" s="1" t="n">
        <v>1.81327E-008</v>
      </c>
      <c r="F30" s="1" t="n">
        <v>7.803972E-008</v>
      </c>
      <c r="G30" s="1" t="n">
        <v>-6.668471E-008</v>
      </c>
      <c r="H30" s="0" t="n">
        <v>1</v>
      </c>
      <c r="I30" s="0" t="n">
        <v>1</v>
      </c>
      <c r="J30" s="0" t="n">
        <v>0.04536382</v>
      </c>
      <c r="K30" s="0" t="n">
        <v>0.6783</v>
      </c>
      <c r="L30" s="0" t="n">
        <v>-0.04202567</v>
      </c>
      <c r="M30" s="0" t="n">
        <v>0.7321783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212.864</v>
      </c>
      <c r="S30" s="0" t="n">
        <v>0</v>
      </c>
      <c r="T30" s="0" t="n">
        <v>1</v>
      </c>
      <c r="U30" s="0" t="n">
        <v>0.01554808</v>
      </c>
      <c r="V30" s="0" t="n">
        <v>0.01181711</v>
      </c>
      <c r="W30" s="0" t="n">
        <v>0.0129507</v>
      </c>
      <c r="X30" s="1" t="n">
        <v>-8.702775E-010</v>
      </c>
      <c r="Y30" s="1" t="n">
        <v>-1.251481E-008</v>
      </c>
      <c r="Z30" s="1" t="n">
        <v>1.936466E-009</v>
      </c>
      <c r="AA30" s="0" t="n">
        <v>1</v>
      </c>
      <c r="AB30" s="0" t="n">
        <v>1</v>
      </c>
      <c r="AC30" s="0" t="n">
        <v>0</v>
      </c>
      <c r="AD30" s="0" t="n">
        <v>0</v>
      </c>
      <c r="AE30" s="0" t="n">
        <v>0</v>
      </c>
      <c r="AF30" s="0" t="n">
        <v>1</v>
      </c>
    </row>
    <row r="31" customFormat="false" ht="15" hidden="false" customHeight="false" outlineLevel="0" collapsed="false">
      <c r="A31" s="0" t="n">
        <v>400.5508</v>
      </c>
      <c r="B31" s="0" t="n">
        <v>0.9411281</v>
      </c>
      <c r="C31" s="0" t="n">
        <v>0.4892685</v>
      </c>
      <c r="D31" s="0" t="n">
        <v>1.197441</v>
      </c>
      <c r="E31" s="1" t="n">
        <v>1.957176E-008</v>
      </c>
      <c r="F31" s="1" t="n">
        <v>7.641598E-008</v>
      </c>
      <c r="G31" s="1" t="n">
        <v>-7.794242E-008</v>
      </c>
      <c r="H31" s="0" t="n">
        <v>1</v>
      </c>
      <c r="I31" s="0" t="n">
        <v>1</v>
      </c>
      <c r="J31" s="0" t="n">
        <v>0.04294862</v>
      </c>
      <c r="K31" s="0" t="n">
        <v>0.6746976</v>
      </c>
      <c r="L31" s="0" t="n">
        <v>-0.03938258</v>
      </c>
      <c r="M31" s="0" t="n">
        <v>0.7357906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207.5332</v>
      </c>
      <c r="S31" s="0" t="n">
        <v>0</v>
      </c>
      <c r="T31" s="0" t="n">
        <v>1</v>
      </c>
      <c r="U31" s="0" t="n">
        <v>0.02225921</v>
      </c>
      <c r="V31" s="0" t="n">
        <v>0.01755547</v>
      </c>
      <c r="W31" s="0" t="n">
        <v>0.01226167</v>
      </c>
      <c r="X31" s="1" t="n">
        <v>1.439057E-009</v>
      </c>
      <c r="Y31" s="1" t="n">
        <v>-1.623739E-009</v>
      </c>
      <c r="Z31" s="1" t="n">
        <v>-1.12577E-008</v>
      </c>
      <c r="AA31" s="0" t="n">
        <v>0.9999999</v>
      </c>
      <c r="AB31" s="0" t="n">
        <v>1</v>
      </c>
      <c r="AC31" s="0" t="n">
        <v>0</v>
      </c>
      <c r="AD31" s="0" t="n">
        <v>0</v>
      </c>
      <c r="AE31" s="0" t="n">
        <v>0</v>
      </c>
      <c r="AF31" s="0" t="n">
        <v>1</v>
      </c>
    </row>
    <row r="32" customFormat="false" ht="15" hidden="false" customHeight="false" outlineLevel="0" collapsed="false">
      <c r="A32" s="0" t="n">
        <v>400.6012</v>
      </c>
      <c r="B32" s="0" t="n">
        <v>0.9683947</v>
      </c>
      <c r="C32" s="0" t="n">
        <v>0.5110614</v>
      </c>
      <c r="D32" s="0" t="n">
        <v>1.211632</v>
      </c>
      <c r="E32" s="1" t="n">
        <v>1.814832E-008</v>
      </c>
      <c r="F32" s="1" t="n">
        <v>8.277738E-008</v>
      </c>
      <c r="G32" s="1" t="n">
        <v>-8.481003E-008</v>
      </c>
      <c r="H32" s="0" t="n">
        <v>1</v>
      </c>
      <c r="I32" s="0" t="n">
        <v>1</v>
      </c>
      <c r="J32" s="0" t="n">
        <v>0.04070627</v>
      </c>
      <c r="K32" s="0" t="n">
        <v>0.6717353</v>
      </c>
      <c r="L32" s="0" t="n">
        <v>-0.0370139</v>
      </c>
      <c r="M32" s="0" t="n">
        <v>0.7387453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209.782</v>
      </c>
      <c r="S32" s="0" t="n">
        <v>0</v>
      </c>
      <c r="T32" s="0" t="n">
        <v>1</v>
      </c>
      <c r="U32" s="0" t="n">
        <v>0.02920663</v>
      </c>
      <c r="V32" s="0" t="n">
        <v>0.02351989</v>
      </c>
      <c r="W32" s="0" t="n">
        <v>0.01462121</v>
      </c>
      <c r="X32" s="1" t="n">
        <v>-1.423442E-009</v>
      </c>
      <c r="Y32" s="1" t="n">
        <v>6.361391E-009</v>
      </c>
      <c r="Z32" s="1" t="n">
        <v>-6.867596E-009</v>
      </c>
      <c r="AA32" s="0" t="n">
        <v>1</v>
      </c>
      <c r="AB32" s="0" t="n">
        <v>1</v>
      </c>
      <c r="AC32" s="0" t="n">
        <v>0</v>
      </c>
      <c r="AD32" s="0" t="n">
        <v>0</v>
      </c>
      <c r="AE32" s="0" t="n">
        <v>0</v>
      </c>
      <c r="AF32" s="0" t="n">
        <v>1</v>
      </c>
    </row>
    <row r="33" customFormat="false" ht="15" hidden="false" customHeight="false" outlineLevel="0" collapsed="false">
      <c r="A33" s="0" t="n">
        <v>400.6507</v>
      </c>
      <c r="B33" s="0" t="n">
        <v>1.001688</v>
      </c>
      <c r="C33" s="0" t="n">
        <v>0.5375037</v>
      </c>
      <c r="D33" s="0" t="n">
        <v>1.237848</v>
      </c>
      <c r="E33" s="1" t="n">
        <v>1.872877E-008</v>
      </c>
      <c r="F33" s="1" t="n">
        <v>8.597597E-008</v>
      </c>
      <c r="G33" s="1" t="n">
        <v>-8.841674E-008</v>
      </c>
      <c r="H33" s="0" t="n">
        <v>1</v>
      </c>
      <c r="I33" s="0" t="n">
        <v>1</v>
      </c>
      <c r="J33" s="0" t="n">
        <v>0.03851371</v>
      </c>
      <c r="K33" s="0" t="n">
        <v>0.6691688</v>
      </c>
      <c r="L33" s="0" t="n">
        <v>-0.03476632</v>
      </c>
      <c r="M33" s="0" t="n">
        <v>0.7412969</v>
      </c>
      <c r="N33" s="0" t="n">
        <v>0</v>
      </c>
      <c r="O33" s="0" t="n">
        <v>0</v>
      </c>
      <c r="P33" s="0" t="n">
        <v>0</v>
      </c>
      <c r="Q33" s="0" t="n">
        <v>0</v>
      </c>
      <c r="R33" s="0" t="n">
        <v>144.5624</v>
      </c>
      <c r="S33" s="0" t="n">
        <v>0</v>
      </c>
      <c r="T33" s="0" t="n">
        <v>1</v>
      </c>
      <c r="U33" s="0" t="n">
        <v>0.03529465</v>
      </c>
      <c r="V33" s="0" t="n">
        <v>0.02787323</v>
      </c>
      <c r="W33" s="0" t="n">
        <v>0.03220143</v>
      </c>
      <c r="X33" s="1" t="n">
        <v>5.804588E-010</v>
      </c>
      <c r="Y33" s="1" t="n">
        <v>3.198605E-009</v>
      </c>
      <c r="Z33" s="1" t="n">
        <v>-3.606728E-009</v>
      </c>
      <c r="AA33" s="0" t="n">
        <v>1</v>
      </c>
      <c r="AB33" s="0" t="n">
        <v>1</v>
      </c>
      <c r="AC33" s="0" t="n">
        <v>0</v>
      </c>
      <c r="AD33" s="0" t="n">
        <v>0</v>
      </c>
      <c r="AE33" s="0" t="n">
        <v>0</v>
      </c>
      <c r="AF33" s="0" t="n">
        <v>1</v>
      </c>
    </row>
    <row r="34" customFormat="false" ht="15" hidden="false" customHeight="false" outlineLevel="0" collapsed="false">
      <c r="A34" s="0" t="n">
        <v>400.701</v>
      </c>
      <c r="B34" s="0" t="n">
        <v>1.030781</v>
      </c>
      <c r="C34" s="0" t="n">
        <v>0.5608979</v>
      </c>
      <c r="D34" s="0" t="n">
        <v>1.263262</v>
      </c>
      <c r="E34" s="1" t="n">
        <v>1.883218E-008</v>
      </c>
      <c r="F34" s="1" t="n">
        <v>8.603241E-008</v>
      </c>
      <c r="G34" s="1" t="n">
        <v>-7.549958E-008</v>
      </c>
      <c r="H34" s="0" t="n">
        <v>1</v>
      </c>
      <c r="I34" s="0" t="n">
        <v>1</v>
      </c>
      <c r="J34" s="0" t="n">
        <v>0.03635033</v>
      </c>
      <c r="K34" s="0" t="n">
        <v>0.6668025</v>
      </c>
      <c r="L34" s="0" t="n">
        <v>-0.03259467</v>
      </c>
      <c r="M34" s="0" t="n">
        <v>0.7436334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205.5408</v>
      </c>
      <c r="S34" s="0" t="n">
        <v>0</v>
      </c>
      <c r="T34" s="0" t="n">
        <v>1</v>
      </c>
      <c r="U34" s="0" t="n">
        <v>0.02467538</v>
      </c>
      <c r="V34" s="0" t="n">
        <v>0.02007851</v>
      </c>
      <c r="W34" s="0" t="n">
        <v>0.02153786</v>
      </c>
      <c r="X34" s="1" t="n">
        <v>1.034163E-010</v>
      </c>
      <c r="Y34" s="1" t="n">
        <v>5.644529E-011</v>
      </c>
      <c r="Z34" s="1" t="n">
        <v>1.291714E-008</v>
      </c>
      <c r="AA34" s="0" t="n">
        <v>1</v>
      </c>
      <c r="AB34" s="0" t="n">
        <v>1</v>
      </c>
      <c r="AC34" s="0" t="n">
        <v>0</v>
      </c>
      <c r="AD34" s="0" t="n">
        <v>0</v>
      </c>
      <c r="AE34" s="0" t="n">
        <v>0</v>
      </c>
      <c r="AF34" s="0" t="n">
        <v>1</v>
      </c>
    </row>
    <row r="35" customFormat="false" ht="15" hidden="false" customHeight="false" outlineLevel="0" collapsed="false">
      <c r="A35" s="0" t="n">
        <v>400.7514</v>
      </c>
      <c r="B35" s="0" t="n">
        <v>1.038182</v>
      </c>
      <c r="C35" s="0" t="n">
        <v>0.5668956</v>
      </c>
      <c r="D35" s="0" t="n">
        <v>1.269827</v>
      </c>
      <c r="E35" s="1" t="n">
        <v>2.001727E-008</v>
      </c>
      <c r="F35" s="1" t="n">
        <v>8.629673E-008</v>
      </c>
      <c r="G35" s="1" t="n">
        <v>-8.074895E-008</v>
      </c>
      <c r="H35" s="0" t="n">
        <v>1</v>
      </c>
      <c r="I35" s="0" t="n">
        <v>1</v>
      </c>
      <c r="J35" s="0" t="n">
        <v>0.03445091</v>
      </c>
      <c r="K35" s="0" t="n">
        <v>0.6647876</v>
      </c>
      <c r="L35" s="0" t="n">
        <v>-0.03071671</v>
      </c>
      <c r="M35" s="0" t="n">
        <v>0.7456052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203.6151</v>
      </c>
      <c r="S35" s="0" t="n">
        <v>0</v>
      </c>
      <c r="T35" s="0" t="n">
        <v>1</v>
      </c>
      <c r="U35" s="0" t="n">
        <v>0</v>
      </c>
      <c r="V35" s="0" t="n">
        <v>0</v>
      </c>
      <c r="W35" s="0" t="n">
        <v>0</v>
      </c>
      <c r="X35" s="1" t="n">
        <v>1.185094E-009</v>
      </c>
      <c r="Y35" s="1" t="n">
        <v>2.643316E-010</v>
      </c>
      <c r="Z35" s="1" t="n">
        <v>-5.24936E-009</v>
      </c>
      <c r="AA35" s="0" t="n">
        <v>1</v>
      </c>
      <c r="AB35" s="0" t="n">
        <v>1</v>
      </c>
      <c r="AC35" s="0" t="n">
        <v>0</v>
      </c>
      <c r="AD35" s="0" t="n">
        <v>0</v>
      </c>
      <c r="AE35" s="0" t="n">
        <v>0</v>
      </c>
      <c r="AF35" s="0" t="n">
        <v>1</v>
      </c>
    </row>
    <row r="36" customFormat="false" ht="15" hidden="false" customHeight="false" outlineLevel="0" collapsed="false">
      <c r="A36" s="0" t="n">
        <v>400.8009</v>
      </c>
      <c r="B36" s="0" t="n">
        <v>1.039426</v>
      </c>
      <c r="C36" s="0" t="n">
        <v>0.5679036</v>
      </c>
      <c r="D36" s="0" t="n">
        <v>1.270931</v>
      </c>
      <c r="E36" s="1" t="n">
        <v>2.089499E-008</v>
      </c>
      <c r="F36" s="1" t="n">
        <v>8.617408E-008</v>
      </c>
      <c r="G36" s="1" t="n">
        <v>-8.406197E-008</v>
      </c>
      <c r="H36" s="0" t="n">
        <v>1</v>
      </c>
      <c r="I36" s="0" t="n">
        <v>1</v>
      </c>
      <c r="J36" s="0" t="n">
        <v>0.03293441</v>
      </c>
      <c r="K36" s="0" t="n">
        <v>0.6631919</v>
      </c>
      <c r="L36" s="0" t="n">
        <v>-0.02923342</v>
      </c>
      <c r="M36" s="0" t="n">
        <v>0.7471527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199.234</v>
      </c>
      <c r="S36" s="0" t="n">
        <v>0</v>
      </c>
      <c r="T36" s="0" t="n">
        <v>1</v>
      </c>
      <c r="U36" s="0" t="n">
        <v>0</v>
      </c>
      <c r="V36" s="0" t="n">
        <v>0</v>
      </c>
      <c r="W36" s="0" t="n">
        <v>0</v>
      </c>
      <c r="X36" s="1" t="n">
        <v>8.777078E-010</v>
      </c>
      <c r="Y36" s="1" t="n">
        <v>-1.226761E-010</v>
      </c>
      <c r="Z36" s="1" t="n">
        <v>-3.313009E-009</v>
      </c>
      <c r="AA36" s="0" t="n">
        <v>1</v>
      </c>
      <c r="AB36" s="0" t="n">
        <v>1</v>
      </c>
      <c r="AC36" s="0" t="n">
        <v>0</v>
      </c>
      <c r="AD36" s="0" t="n">
        <v>0</v>
      </c>
      <c r="AE36" s="0" t="n">
        <v>0</v>
      </c>
      <c r="AF36" s="0" t="n">
        <v>1</v>
      </c>
    </row>
    <row r="37" customFormat="false" ht="15" hidden="false" customHeight="false" outlineLevel="0" collapsed="false">
      <c r="A37" s="0" t="n">
        <v>400.8513</v>
      </c>
      <c r="B37" s="0" t="n">
        <v>1.039636</v>
      </c>
      <c r="C37" s="0" t="n">
        <v>0.568073</v>
      </c>
      <c r="D37" s="0" t="n">
        <v>1.271116</v>
      </c>
      <c r="E37" s="1" t="n">
        <v>2.074821E-008</v>
      </c>
      <c r="F37" s="1" t="n">
        <v>8.735343E-008</v>
      </c>
      <c r="G37" s="1" t="n">
        <v>-8.939247E-008</v>
      </c>
      <c r="H37" s="0" t="n">
        <v>1</v>
      </c>
      <c r="I37" s="0" t="n">
        <v>1</v>
      </c>
      <c r="J37" s="0" t="n">
        <v>0.0317486</v>
      </c>
      <c r="K37" s="0" t="n">
        <v>0.6619474</v>
      </c>
      <c r="L37" s="0" t="n">
        <v>-0.02808295</v>
      </c>
      <c r="M37" s="0" t="n">
        <v>0.7483509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202.6516</v>
      </c>
      <c r="S37" s="0" t="n">
        <v>0</v>
      </c>
      <c r="T37" s="0" t="n">
        <v>1</v>
      </c>
      <c r="U37" s="0" t="n">
        <v>0</v>
      </c>
      <c r="V37" s="0" t="n">
        <v>0</v>
      </c>
      <c r="W37" s="0" t="n">
        <v>0</v>
      </c>
      <c r="X37" s="1" t="n">
        <v>-1.467807E-010</v>
      </c>
      <c r="Y37" s="1" t="n">
        <v>1.179374E-009</v>
      </c>
      <c r="Z37" s="1" t="n">
        <v>-5.330499E-009</v>
      </c>
      <c r="AA37" s="0" t="n">
        <v>1</v>
      </c>
      <c r="AB37" s="0" t="n">
        <v>1</v>
      </c>
      <c r="AC37" s="0" t="n">
        <v>0</v>
      </c>
      <c r="AD37" s="0" t="n">
        <v>0</v>
      </c>
      <c r="AE37" s="0" t="n">
        <v>0</v>
      </c>
      <c r="AF37" s="0" t="n">
        <v>1</v>
      </c>
    </row>
    <row r="38" customFormat="false" ht="15" hidden="false" customHeight="false" outlineLevel="0" collapsed="false">
      <c r="A38" s="0" t="n">
        <v>400.9008</v>
      </c>
      <c r="B38" s="0" t="n">
        <v>1.039671</v>
      </c>
      <c r="C38" s="0" t="n">
        <v>0.5681015</v>
      </c>
      <c r="D38" s="0" t="n">
        <v>1.271148</v>
      </c>
      <c r="E38" s="1" t="n">
        <v>1.948906E-008</v>
      </c>
      <c r="F38" s="1" t="n">
        <v>8.445262E-008</v>
      </c>
      <c r="G38" s="1" t="n">
        <v>-8.822867E-008</v>
      </c>
      <c r="H38" s="0" t="n">
        <v>1</v>
      </c>
      <c r="I38" s="0" t="n">
        <v>1</v>
      </c>
      <c r="J38" s="0" t="n">
        <v>0.03082662</v>
      </c>
      <c r="K38" s="0" t="n">
        <v>0.6609812</v>
      </c>
      <c r="L38" s="0" t="n">
        <v>-0.02719401</v>
      </c>
      <c r="M38" s="0" t="n">
        <v>0.7492758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198.9868</v>
      </c>
      <c r="S38" s="0" t="n">
        <v>0</v>
      </c>
      <c r="T38" s="0" t="n">
        <v>1</v>
      </c>
      <c r="U38" s="0" t="n">
        <v>0</v>
      </c>
      <c r="V38" s="0" t="n">
        <v>0</v>
      </c>
      <c r="W38" s="0" t="n">
        <v>0</v>
      </c>
      <c r="X38" s="1" t="n">
        <v>-1.259153E-009</v>
      </c>
      <c r="Y38" s="1" t="n">
        <v>-2.900811E-009</v>
      </c>
      <c r="Z38" s="1" t="n">
        <v>1.163789E-009</v>
      </c>
      <c r="AA38" s="0" t="n">
        <v>1</v>
      </c>
      <c r="AB38" s="0" t="n">
        <v>1</v>
      </c>
      <c r="AC38" s="0" t="n">
        <v>0</v>
      </c>
      <c r="AD38" s="0" t="n">
        <v>0</v>
      </c>
      <c r="AE38" s="0" t="n">
        <v>0</v>
      </c>
      <c r="AF38" s="0" t="n">
        <v>1</v>
      </c>
    </row>
    <row r="39" customFormat="false" ht="15" hidden="false" customHeight="false" outlineLevel="0" collapsed="false">
      <c r="A39" s="0" t="n">
        <v>400.9512</v>
      </c>
      <c r="B39" s="0" t="n">
        <v>1.050511</v>
      </c>
      <c r="C39" s="0" t="n">
        <v>0.5771545</v>
      </c>
      <c r="D39" s="0" t="n">
        <v>1.288758</v>
      </c>
      <c r="E39" s="1" t="n">
        <v>1.9614E-008</v>
      </c>
      <c r="F39" s="1" t="n">
        <v>8.098196E-008</v>
      </c>
      <c r="G39" s="1" t="n">
        <v>-8.021224E-008</v>
      </c>
      <c r="H39" s="0" t="n">
        <v>1</v>
      </c>
      <c r="I39" s="0" t="n">
        <v>1</v>
      </c>
      <c r="J39" s="0" t="n">
        <v>0.03002865</v>
      </c>
      <c r="K39" s="0" t="n">
        <v>0.6601139</v>
      </c>
      <c r="L39" s="0" t="n">
        <v>-0.02642626</v>
      </c>
      <c r="M39" s="0" t="n">
        <v>0.7500997</v>
      </c>
      <c r="N39" s="0" t="n">
        <v>0</v>
      </c>
      <c r="O39" s="0" t="n">
        <v>0</v>
      </c>
      <c r="P39" s="0" t="n">
        <v>0</v>
      </c>
      <c r="Q39" s="0" t="n">
        <v>0</v>
      </c>
      <c r="R39" s="0" t="n">
        <v>202.4959</v>
      </c>
      <c r="S39" s="0" t="n">
        <v>0</v>
      </c>
      <c r="T39" s="0" t="n">
        <v>1</v>
      </c>
      <c r="U39" s="0" t="n">
        <v>0.02065472</v>
      </c>
      <c r="V39" s="0" t="n">
        <v>0.01697273</v>
      </c>
      <c r="W39" s="0" t="n">
        <v>0.0371744</v>
      </c>
      <c r="X39" s="1" t="n">
        <v>1.249444E-010</v>
      </c>
      <c r="Y39" s="1" t="n">
        <v>-3.470673E-009</v>
      </c>
      <c r="Z39" s="1" t="n">
        <v>8.016444E-009</v>
      </c>
      <c r="AA39" s="0" t="n">
        <v>1</v>
      </c>
      <c r="AB39" s="0" t="n">
        <v>1</v>
      </c>
      <c r="AC39" s="0" t="n">
        <v>0</v>
      </c>
      <c r="AD39" s="0" t="n">
        <v>0</v>
      </c>
      <c r="AE39" s="0" t="n">
        <v>0</v>
      </c>
      <c r="AF39" s="0" t="n">
        <v>1</v>
      </c>
    </row>
    <row r="40" customFormat="false" ht="15" hidden="false" customHeight="false" outlineLevel="0" collapsed="false">
      <c r="A40" s="0" t="n">
        <v>401.0008</v>
      </c>
      <c r="B40" s="0" t="n">
        <v>1.083351</v>
      </c>
      <c r="C40" s="0" t="n">
        <v>0.6044375</v>
      </c>
      <c r="D40" s="0" t="n">
        <v>1.346382</v>
      </c>
      <c r="E40" s="1" t="n">
        <v>1.898902E-008</v>
      </c>
      <c r="F40" s="1" t="n">
        <v>7.102987E-008</v>
      </c>
      <c r="G40" s="1" t="n">
        <v>-7.39495E-008</v>
      </c>
      <c r="H40" s="0" t="n">
        <v>1</v>
      </c>
      <c r="I40" s="0" t="n">
        <v>1</v>
      </c>
      <c r="J40" s="0" t="n">
        <v>0.02909317</v>
      </c>
      <c r="K40" s="0" t="n">
        <v>0.6588367</v>
      </c>
      <c r="L40" s="0" t="n">
        <v>-0.02551298</v>
      </c>
      <c r="M40" s="0" t="n">
        <v>0.7512901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198.0043</v>
      </c>
      <c r="S40" s="0" t="n">
        <v>0</v>
      </c>
      <c r="T40" s="0" t="n">
        <v>1</v>
      </c>
      <c r="U40" s="0" t="n">
        <v>0.0503455</v>
      </c>
      <c r="V40" s="0" t="n">
        <v>0.04232136</v>
      </c>
      <c r="W40" s="0" t="n">
        <v>0.08272523</v>
      </c>
      <c r="X40" s="1" t="n">
        <v>-6.249793E-010</v>
      </c>
      <c r="Y40" s="1" t="n">
        <v>-9.952094E-009</v>
      </c>
      <c r="Z40" s="1" t="n">
        <v>6.262723E-009</v>
      </c>
      <c r="AA40" s="0" t="n">
        <v>1</v>
      </c>
      <c r="AB40" s="0" t="n">
        <v>1</v>
      </c>
      <c r="AC40" s="0" t="n">
        <v>0</v>
      </c>
      <c r="AD40" s="0" t="n">
        <v>0</v>
      </c>
      <c r="AE40" s="0" t="n">
        <v>0</v>
      </c>
      <c r="AF40" s="0" t="n">
        <v>1</v>
      </c>
    </row>
    <row r="41" customFormat="false" ht="15" hidden="false" customHeight="false" outlineLevel="0" collapsed="false">
      <c r="A41" s="0" t="n">
        <v>401.0511</v>
      </c>
      <c r="B41" s="0" t="n">
        <v>1.138525</v>
      </c>
      <c r="C41" s="0" t="n">
        <v>0.6510427</v>
      </c>
      <c r="D41" s="0" t="n">
        <v>1.433334</v>
      </c>
      <c r="E41" s="1" t="n">
        <v>1.910842E-008</v>
      </c>
      <c r="F41" s="1" t="n">
        <v>7.657829E-008</v>
      </c>
      <c r="G41" s="1" t="n">
        <v>-7.190829E-008</v>
      </c>
      <c r="H41" s="0" t="n">
        <v>1</v>
      </c>
      <c r="I41" s="0" t="n">
        <v>1</v>
      </c>
      <c r="J41" s="0" t="n">
        <v>0.02765147</v>
      </c>
      <c r="K41" s="0" t="n">
        <v>0.6566746</v>
      </c>
      <c r="L41" s="0" t="n">
        <v>-0.02410524</v>
      </c>
      <c r="M41" s="0" t="n">
        <v>0.7532814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199.0301</v>
      </c>
      <c r="S41" s="0" t="n">
        <v>0</v>
      </c>
      <c r="T41" s="0" t="n">
        <v>1</v>
      </c>
      <c r="U41" s="0" t="n">
        <v>0.05995033</v>
      </c>
      <c r="V41" s="0" t="n">
        <v>0.05073137</v>
      </c>
      <c r="W41" s="0" t="n">
        <v>0.09389845</v>
      </c>
      <c r="X41" s="1" t="n">
        <v>1.193942E-010</v>
      </c>
      <c r="Y41" s="1" t="n">
        <v>5.548408E-009</v>
      </c>
      <c r="Z41" s="1" t="n">
        <v>2.041223E-009</v>
      </c>
      <c r="AA41" s="0" t="n">
        <v>1</v>
      </c>
      <c r="AB41" s="0" t="n">
        <v>1</v>
      </c>
      <c r="AC41" s="0" t="n">
        <v>0</v>
      </c>
      <c r="AD41" s="0" t="n">
        <v>0</v>
      </c>
      <c r="AE41" s="0" t="n">
        <v>0</v>
      </c>
      <c r="AF41" s="0" t="n">
        <v>1</v>
      </c>
    </row>
    <row r="42" customFormat="false" ht="15" hidden="false" customHeight="false" outlineLevel="0" collapsed="false">
      <c r="A42" s="0" t="n">
        <v>401.1006</v>
      </c>
      <c r="B42" s="0" t="n">
        <v>1.184403</v>
      </c>
      <c r="C42" s="0" t="n">
        <v>0.6898452</v>
      </c>
      <c r="D42" s="0" t="n">
        <v>1.511315</v>
      </c>
      <c r="E42" s="1" t="n">
        <v>1.834333E-008</v>
      </c>
      <c r="F42" s="1" t="n">
        <v>8.472949E-008</v>
      </c>
      <c r="G42" s="1" t="n">
        <v>-6.885551E-008</v>
      </c>
      <c r="H42" s="0" t="n">
        <v>1</v>
      </c>
      <c r="I42" s="0" t="n">
        <v>1</v>
      </c>
      <c r="J42" s="0" t="n">
        <v>0.02575028</v>
      </c>
      <c r="K42" s="0" t="n">
        <v>0.6537151</v>
      </c>
      <c r="L42" s="0" t="n">
        <v>-0.02226708</v>
      </c>
      <c r="M42" s="0" t="n">
        <v>0.7559747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191.435</v>
      </c>
      <c r="S42" s="0" t="n">
        <v>0</v>
      </c>
      <c r="T42" s="0" t="n">
        <v>1</v>
      </c>
      <c r="U42" s="0" t="n">
        <v>0.03010958</v>
      </c>
      <c r="V42" s="0" t="n">
        <v>0.02562534</v>
      </c>
      <c r="W42" s="0" t="n">
        <v>0.05460815</v>
      </c>
      <c r="X42" s="1" t="n">
        <v>-7.650865E-010</v>
      </c>
      <c r="Y42" s="1" t="n">
        <v>8.151201E-009</v>
      </c>
      <c r="Z42" s="1" t="n">
        <v>3.052784E-009</v>
      </c>
      <c r="AA42" s="0" t="n">
        <v>1</v>
      </c>
      <c r="AB42" s="0" t="n">
        <v>1</v>
      </c>
      <c r="AC42" s="0" t="n">
        <v>0</v>
      </c>
      <c r="AD42" s="0" t="n">
        <v>0</v>
      </c>
      <c r="AE42" s="0" t="n">
        <v>0</v>
      </c>
      <c r="AF42" s="0" t="n">
        <v>1</v>
      </c>
    </row>
    <row r="43" customFormat="false" ht="15" hidden="false" customHeight="false" outlineLevel="0" collapsed="false">
      <c r="A43" s="0" t="n">
        <v>401.1511</v>
      </c>
      <c r="B43" s="0" t="n">
        <v>1.220838</v>
      </c>
      <c r="C43" s="0" t="n">
        <v>0.7215726</v>
      </c>
      <c r="D43" s="0" t="n">
        <v>1.576475</v>
      </c>
      <c r="E43" s="1" t="n">
        <v>1.892245E-008</v>
      </c>
      <c r="F43" s="1" t="n">
        <v>8.942986E-008</v>
      </c>
      <c r="G43" s="1" t="n">
        <v>-7.429165E-008</v>
      </c>
      <c r="H43" s="0" t="n">
        <v>1</v>
      </c>
      <c r="I43" s="0" t="n">
        <v>1</v>
      </c>
      <c r="J43" s="0" t="n">
        <v>0.02367182</v>
      </c>
      <c r="K43" s="0" t="n">
        <v>0.6503699</v>
      </c>
      <c r="L43" s="0" t="n">
        <v>-0.02028444</v>
      </c>
      <c r="M43" s="0" t="n">
        <v>0.7589778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191.0849</v>
      </c>
      <c r="S43" s="0" t="n">
        <v>0</v>
      </c>
      <c r="T43" s="0" t="n">
        <v>1</v>
      </c>
      <c r="U43" s="0" t="n">
        <v>0.034264</v>
      </c>
      <c r="V43" s="0" t="n">
        <v>0.0303315</v>
      </c>
      <c r="W43" s="0" t="n">
        <v>0.06345054</v>
      </c>
      <c r="X43" s="1" t="n">
        <v>5.791163E-010</v>
      </c>
      <c r="Y43" s="1" t="n">
        <v>4.700351E-009</v>
      </c>
      <c r="Z43" s="1" t="n">
        <v>-5.436135E-009</v>
      </c>
      <c r="AA43" s="0" t="n">
        <v>1</v>
      </c>
      <c r="AB43" s="0" t="n">
        <v>1</v>
      </c>
      <c r="AC43" s="0" t="n">
        <v>0</v>
      </c>
      <c r="AD43" s="0" t="n">
        <v>0</v>
      </c>
      <c r="AE43" s="0" t="n">
        <v>0</v>
      </c>
      <c r="AF43" s="0" t="n">
        <v>1</v>
      </c>
    </row>
    <row r="44" customFormat="false" ht="15" hidden="false" customHeight="false" outlineLevel="0" collapsed="false">
      <c r="A44" s="0" t="n">
        <v>401.2015</v>
      </c>
      <c r="B44" s="0" t="n">
        <v>1.239813</v>
      </c>
      <c r="C44" s="0" t="n">
        <v>0.7389786</v>
      </c>
      <c r="D44" s="0" t="n">
        <v>1.609733</v>
      </c>
      <c r="E44" s="1" t="n">
        <v>1.89599E-008</v>
      </c>
      <c r="F44" s="1" t="n">
        <v>8.92195E-008</v>
      </c>
      <c r="G44" s="1" t="n">
        <v>-8.124014E-008</v>
      </c>
      <c r="H44" s="0" t="n">
        <v>1</v>
      </c>
      <c r="I44" s="0" t="n">
        <v>1</v>
      </c>
      <c r="J44" s="0" t="n">
        <v>0.021681</v>
      </c>
      <c r="K44" s="0" t="n">
        <v>0.6471285</v>
      </c>
      <c r="L44" s="0" t="n">
        <v>-0.01841621</v>
      </c>
      <c r="M44" s="0" t="n">
        <v>0.7618501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188.1848</v>
      </c>
      <c r="S44" s="0" t="n">
        <v>0</v>
      </c>
      <c r="T44" s="0" t="n">
        <v>1</v>
      </c>
      <c r="U44" s="0" t="n">
        <v>0.01362044</v>
      </c>
      <c r="V44" s="0" t="n">
        <v>0.01336622</v>
      </c>
      <c r="W44" s="0" t="n">
        <v>0.0200259</v>
      </c>
      <c r="X44" s="1" t="n">
        <v>3.745473E-011</v>
      </c>
      <c r="Y44" s="1" t="n">
        <v>-2.103708E-010</v>
      </c>
      <c r="Z44" s="1" t="n">
        <v>-6.948487E-009</v>
      </c>
      <c r="AA44" s="0" t="n">
        <v>1</v>
      </c>
      <c r="AB44" s="0" t="n">
        <v>1</v>
      </c>
      <c r="AC44" s="0" t="n">
        <v>0</v>
      </c>
      <c r="AD44" s="0" t="n">
        <v>0</v>
      </c>
      <c r="AE44" s="0" t="n">
        <v>0</v>
      </c>
      <c r="AF44" s="0" t="n">
        <v>1</v>
      </c>
    </row>
    <row r="45" customFormat="false" ht="15" hidden="false" customHeight="false" outlineLevel="0" collapsed="false">
      <c r="A45" s="0" t="n">
        <v>401.2512</v>
      </c>
      <c r="B45" s="0" t="n">
        <v>1.254657</v>
      </c>
      <c r="C45" s="0" t="n">
        <v>0.7538328</v>
      </c>
      <c r="D45" s="0" t="n">
        <v>1.63054</v>
      </c>
      <c r="E45" s="1" t="n">
        <v>1.968365E-008</v>
      </c>
      <c r="F45" s="1" t="n">
        <v>1.107984E-007</v>
      </c>
      <c r="G45" s="1" t="n">
        <v>-8.651597E-008</v>
      </c>
      <c r="H45" s="0" t="n">
        <v>1</v>
      </c>
      <c r="I45" s="0" t="n">
        <v>1</v>
      </c>
      <c r="J45" s="0" t="n">
        <v>0.01986382</v>
      </c>
      <c r="K45" s="0" t="n">
        <v>0.6442671</v>
      </c>
      <c r="L45" s="0" t="n">
        <v>-0.01674291</v>
      </c>
      <c r="M45" s="0" t="n">
        <v>0.7643592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163.1718</v>
      </c>
      <c r="S45" s="0" t="n">
        <v>0</v>
      </c>
      <c r="T45" s="0" t="n">
        <v>1</v>
      </c>
      <c r="U45" s="0" t="n">
        <v>0.01307848</v>
      </c>
      <c r="V45" s="0" t="n">
        <v>0.01369734</v>
      </c>
      <c r="W45" s="0" t="n">
        <v>0.01700803</v>
      </c>
      <c r="X45" s="1" t="n">
        <v>7.237487E-010</v>
      </c>
      <c r="Y45" s="1" t="n">
        <v>2.157887E-008</v>
      </c>
      <c r="Z45" s="1" t="n">
        <v>-5.27583E-009</v>
      </c>
      <c r="AA45" s="0" t="n">
        <v>1</v>
      </c>
      <c r="AB45" s="0" t="n">
        <v>1</v>
      </c>
      <c r="AC45" s="0" t="n">
        <v>0</v>
      </c>
      <c r="AD45" s="0" t="n">
        <v>0</v>
      </c>
      <c r="AE45" s="0" t="n">
        <v>0</v>
      </c>
      <c r="AF45" s="0" t="n">
        <v>1</v>
      </c>
    </row>
    <row r="46" customFormat="false" ht="15" hidden="false" customHeight="false" outlineLevel="0" collapsed="false">
      <c r="A46" s="0" t="n">
        <v>401.3007</v>
      </c>
      <c r="B46" s="0" t="n">
        <v>1.262164</v>
      </c>
      <c r="C46" s="0" t="n">
        <v>0.7618243</v>
      </c>
      <c r="D46" s="0" t="n">
        <v>1.64288</v>
      </c>
      <c r="E46" s="1" t="n">
        <v>2.013767E-008</v>
      </c>
      <c r="F46" s="1" t="n">
        <v>1.035498E-007</v>
      </c>
      <c r="G46" s="1" t="n">
        <v>-8.414567E-008</v>
      </c>
      <c r="H46" s="0" t="n">
        <v>1</v>
      </c>
      <c r="I46" s="0" t="n">
        <v>1</v>
      </c>
      <c r="J46" s="0" t="n">
        <v>0.01825174</v>
      </c>
      <c r="K46" s="0" t="n">
        <v>0.6418146</v>
      </c>
      <c r="L46" s="0" t="n">
        <v>-0.01528295</v>
      </c>
      <c r="M46" s="0" t="n">
        <v>0.7664902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181.9586</v>
      </c>
      <c r="S46" s="0" t="n">
        <v>0</v>
      </c>
      <c r="T46" s="0" t="n">
        <v>1</v>
      </c>
      <c r="U46" s="0" t="n">
        <v>0.002168359</v>
      </c>
      <c r="V46" s="0" t="n">
        <v>0.002502354</v>
      </c>
      <c r="W46" s="0" t="n">
        <v>0.005834079</v>
      </c>
      <c r="X46" s="1" t="n">
        <v>4.540245E-010</v>
      </c>
      <c r="Y46" s="1" t="n">
        <v>-7.248622E-009</v>
      </c>
      <c r="Z46" s="1" t="n">
        <v>2.370297E-009</v>
      </c>
      <c r="AA46" s="0" t="n">
        <v>1</v>
      </c>
      <c r="AB46" s="0" t="n">
        <v>1</v>
      </c>
      <c r="AC46" s="0" t="n">
        <v>0</v>
      </c>
      <c r="AD46" s="0" t="n">
        <v>0</v>
      </c>
      <c r="AE46" s="0" t="n">
        <v>0</v>
      </c>
      <c r="AF46" s="0" t="n">
        <v>1</v>
      </c>
    </row>
    <row r="47" customFormat="false" ht="15" hidden="false" customHeight="false" outlineLevel="0" collapsed="false">
      <c r="A47" s="0" t="n">
        <v>401.3511</v>
      </c>
      <c r="B47" s="0" t="n">
        <v>1.263582</v>
      </c>
      <c r="C47" s="0" t="n">
        <v>0.7633476</v>
      </c>
      <c r="D47" s="0" t="n">
        <v>1.645375</v>
      </c>
      <c r="E47" s="1" t="n">
        <v>2.104493E-008</v>
      </c>
      <c r="F47" s="1" t="n">
        <v>1.155236E-007</v>
      </c>
      <c r="G47" s="1" t="n">
        <v>-8.703545E-008</v>
      </c>
      <c r="H47" s="0" t="n">
        <v>1</v>
      </c>
      <c r="I47" s="0" t="n">
        <v>1</v>
      </c>
      <c r="J47" s="0" t="n">
        <v>0.01693981</v>
      </c>
      <c r="K47" s="0" t="n">
        <v>0.6398311</v>
      </c>
      <c r="L47" s="0" t="n">
        <v>-0.01410912</v>
      </c>
      <c r="M47" s="0" t="n">
        <v>0.7681993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184.6331</v>
      </c>
      <c r="S47" s="0" t="n">
        <v>0</v>
      </c>
      <c r="T47" s="0" t="n">
        <v>1</v>
      </c>
      <c r="U47" s="0" t="n">
        <v>0</v>
      </c>
      <c r="V47" s="0" t="n">
        <v>0</v>
      </c>
      <c r="W47" s="0" t="n">
        <v>0</v>
      </c>
      <c r="X47" s="1" t="n">
        <v>9.07256E-010</v>
      </c>
      <c r="Y47" s="1" t="n">
        <v>1.197383E-008</v>
      </c>
      <c r="Z47" s="1" t="n">
        <v>-2.889773E-009</v>
      </c>
      <c r="AA47" s="0" t="n">
        <v>1</v>
      </c>
      <c r="AB47" s="0" t="n">
        <v>1</v>
      </c>
      <c r="AC47" s="0" t="n">
        <v>0</v>
      </c>
      <c r="AD47" s="0" t="n">
        <v>0</v>
      </c>
      <c r="AE47" s="0" t="n">
        <v>0</v>
      </c>
      <c r="AF47" s="0" t="n">
        <v>1</v>
      </c>
    </row>
    <row r="48" customFormat="false" ht="15" hidden="false" customHeight="false" outlineLevel="0" collapsed="false">
      <c r="A48" s="0" t="n">
        <v>401.4015</v>
      </c>
      <c r="B48" s="0" t="n">
        <v>1.263821</v>
      </c>
      <c r="C48" s="0" t="n">
        <v>0.7636036</v>
      </c>
      <c r="D48" s="0" t="n">
        <v>1.645794</v>
      </c>
      <c r="E48" s="1" t="n">
        <v>2.062037E-008</v>
      </c>
      <c r="F48" s="1" t="n">
        <v>1.040728E-007</v>
      </c>
      <c r="G48" s="1" t="n">
        <v>-8.165308E-008</v>
      </c>
      <c r="H48" s="0" t="n">
        <v>1</v>
      </c>
      <c r="I48" s="0" t="n">
        <v>1</v>
      </c>
      <c r="J48" s="0" t="n">
        <v>0.01591039</v>
      </c>
      <c r="K48" s="0" t="n">
        <v>0.6382787</v>
      </c>
      <c r="L48" s="0" t="n">
        <v>-0.01319674</v>
      </c>
      <c r="M48" s="0" t="n">
        <v>0.7695278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184.4285</v>
      </c>
      <c r="S48" s="0" t="n">
        <v>0</v>
      </c>
      <c r="T48" s="0" t="n">
        <v>1</v>
      </c>
      <c r="U48" s="0" t="n">
        <v>0</v>
      </c>
      <c r="V48" s="0" t="n">
        <v>0</v>
      </c>
      <c r="W48" s="0" t="n">
        <v>0</v>
      </c>
      <c r="X48" s="1" t="n">
        <v>-4.245621E-010</v>
      </c>
      <c r="Y48" s="1" t="n">
        <v>-1.145079E-008</v>
      </c>
      <c r="Z48" s="1" t="n">
        <v>5.382366E-009</v>
      </c>
      <c r="AA48" s="0" t="n">
        <v>0.9999999</v>
      </c>
      <c r="AB48" s="0" t="n">
        <v>1</v>
      </c>
      <c r="AC48" s="0" t="n">
        <v>0</v>
      </c>
      <c r="AD48" s="0" t="n">
        <v>0</v>
      </c>
      <c r="AE48" s="0" t="n">
        <v>0</v>
      </c>
      <c r="AF48" s="0" t="n">
        <v>1</v>
      </c>
    </row>
    <row r="49" customFormat="false" ht="15" hidden="false" customHeight="false" outlineLevel="0" collapsed="false">
      <c r="A49" s="0" t="n">
        <v>401.451</v>
      </c>
      <c r="B49" s="0" t="n">
        <v>1.263861</v>
      </c>
      <c r="C49" s="0" t="n">
        <v>0.7636467</v>
      </c>
      <c r="D49" s="0" t="n">
        <v>1.645864</v>
      </c>
      <c r="E49" s="1" t="n">
        <v>2.017821E-008</v>
      </c>
      <c r="F49" s="1" t="n">
        <v>7.995835E-008</v>
      </c>
      <c r="G49" s="1" t="n">
        <v>-8.049641E-008</v>
      </c>
      <c r="H49" s="0" t="n">
        <v>1</v>
      </c>
      <c r="I49" s="0" t="n">
        <v>1</v>
      </c>
      <c r="J49" s="0" t="n">
        <v>0.01510824</v>
      </c>
      <c r="K49" s="0" t="n">
        <v>0.6370708</v>
      </c>
      <c r="L49" s="0" t="n">
        <v>-0.012491</v>
      </c>
      <c r="M49" s="0" t="n">
        <v>0.770556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181.0867</v>
      </c>
      <c r="S49" s="0" t="n">
        <v>0</v>
      </c>
      <c r="T49" s="0" t="n">
        <v>1</v>
      </c>
      <c r="U49" s="0" t="n">
        <v>0</v>
      </c>
      <c r="V49" s="0" t="n">
        <v>0</v>
      </c>
      <c r="W49" s="0" t="n">
        <v>0</v>
      </c>
      <c r="X49" s="1" t="n">
        <v>-4.421721E-010</v>
      </c>
      <c r="Y49" s="1" t="n">
        <v>-2.411443E-008</v>
      </c>
      <c r="Z49" s="1" t="n">
        <v>1.156656E-009</v>
      </c>
      <c r="AA49" s="0" t="n">
        <v>1</v>
      </c>
      <c r="AB49" s="0" t="n">
        <v>1</v>
      </c>
      <c r="AC49" s="0" t="n">
        <v>0</v>
      </c>
      <c r="AD49" s="0" t="n">
        <v>0</v>
      </c>
      <c r="AE49" s="0" t="n">
        <v>0</v>
      </c>
      <c r="AF49" s="0" t="n">
        <v>1</v>
      </c>
    </row>
    <row r="50" customFormat="false" ht="15" hidden="false" customHeight="false" outlineLevel="0" collapsed="false">
      <c r="A50" s="0" t="n">
        <v>401.5014</v>
      </c>
      <c r="B50" s="0" t="n">
        <v>1.263867</v>
      </c>
      <c r="C50" s="0" t="n">
        <v>0.7636539</v>
      </c>
      <c r="D50" s="0" t="n">
        <v>1.645876</v>
      </c>
      <c r="E50" s="1" t="n">
        <v>2.060453E-008</v>
      </c>
      <c r="F50" s="1" t="n">
        <v>8.401417E-008</v>
      </c>
      <c r="G50" s="1" t="n">
        <v>-8.162023E-008</v>
      </c>
      <c r="H50" s="0" t="n">
        <v>1</v>
      </c>
      <c r="I50" s="0" t="n">
        <v>1</v>
      </c>
      <c r="J50" s="0" t="n">
        <v>0.0144845</v>
      </c>
      <c r="K50" s="0" t="n">
        <v>0.6361322</v>
      </c>
      <c r="L50" s="0" t="n">
        <v>-0.01194534</v>
      </c>
      <c r="M50" s="0" t="n">
        <v>0.7713516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184.3682</v>
      </c>
      <c r="S50" s="0" t="n">
        <v>0</v>
      </c>
      <c r="T50" s="0" t="n">
        <v>1</v>
      </c>
      <c r="U50" s="0" t="n">
        <v>0</v>
      </c>
      <c r="V50" s="0" t="n">
        <v>0</v>
      </c>
      <c r="W50" s="0" t="n">
        <v>0</v>
      </c>
      <c r="X50" s="1" t="n">
        <v>4.263231E-010</v>
      </c>
      <c r="Y50" s="1" t="n">
        <v>4.055775E-009</v>
      </c>
      <c r="Z50" s="1" t="n">
        <v>-1.1238E-009</v>
      </c>
      <c r="AA50" s="0" t="n">
        <v>1</v>
      </c>
      <c r="AB50" s="0" t="n">
        <v>1</v>
      </c>
      <c r="AC50" s="0" t="n">
        <v>0</v>
      </c>
      <c r="AD50" s="0" t="n">
        <v>0</v>
      </c>
      <c r="AE50" s="0" t="n">
        <v>0</v>
      </c>
      <c r="AF50" s="0" t="n">
        <v>1</v>
      </c>
    </row>
    <row r="51" customFormat="false" ht="15" hidden="false" customHeight="false" outlineLevel="0" collapsed="false">
      <c r="A51" s="0" t="n">
        <v>401.5509</v>
      </c>
      <c r="B51" s="0" t="n">
        <v>1.263868</v>
      </c>
      <c r="C51" s="0" t="n">
        <v>0.7636552</v>
      </c>
      <c r="D51" s="0" t="n">
        <v>1.645878</v>
      </c>
      <c r="E51" s="1" t="n">
        <v>1.958111E-008</v>
      </c>
      <c r="F51" s="1" t="n">
        <v>6.966145E-008</v>
      </c>
      <c r="G51" s="1" t="n">
        <v>-7.826445E-008</v>
      </c>
      <c r="H51" s="0" t="n">
        <v>1</v>
      </c>
      <c r="I51" s="0" t="n">
        <v>1</v>
      </c>
      <c r="J51" s="0" t="n">
        <v>0.01399907</v>
      </c>
      <c r="K51" s="0" t="n">
        <v>0.6354021</v>
      </c>
      <c r="L51" s="0" t="n">
        <v>-0.01152254</v>
      </c>
      <c r="M51" s="0" t="n">
        <v>0.7719686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181.0737</v>
      </c>
      <c r="S51" s="0" t="n">
        <v>0</v>
      </c>
      <c r="T51" s="0" t="n">
        <v>1</v>
      </c>
      <c r="U51" s="0" t="n">
        <v>0</v>
      </c>
      <c r="V51" s="0" t="n">
        <v>0</v>
      </c>
      <c r="W51" s="0" t="n">
        <v>0</v>
      </c>
      <c r="X51" s="1" t="n">
        <v>-1.023421E-009</v>
      </c>
      <c r="Y51" s="1" t="n">
        <v>-1.435274E-008</v>
      </c>
      <c r="Z51" s="1" t="n">
        <v>3.355777E-009</v>
      </c>
      <c r="AA51" s="0" t="n">
        <v>1</v>
      </c>
      <c r="AB51" s="0" t="n">
        <v>1</v>
      </c>
      <c r="AC51" s="0" t="n">
        <v>0</v>
      </c>
      <c r="AD51" s="0" t="n">
        <v>0</v>
      </c>
      <c r="AE51" s="0" t="n">
        <v>0</v>
      </c>
      <c r="AF51" s="0" t="n">
        <v>1</v>
      </c>
    </row>
    <row r="52" customFormat="false" ht="15" hidden="false" customHeight="false" outlineLevel="0" collapsed="false">
      <c r="A52" s="0" t="n">
        <v>401.6015</v>
      </c>
      <c r="B52" s="0" t="n">
        <v>1.263869</v>
      </c>
      <c r="C52" s="0" t="n">
        <v>0.7636554</v>
      </c>
      <c r="D52" s="0" t="n">
        <v>1.645878</v>
      </c>
      <c r="E52" s="1" t="n">
        <v>2.010049E-008</v>
      </c>
      <c r="F52" s="1" t="n">
        <v>6.606726E-008</v>
      </c>
      <c r="G52" s="1" t="n">
        <v>-8.555446E-008</v>
      </c>
      <c r="H52" s="0" t="n">
        <v>1</v>
      </c>
      <c r="I52" s="0" t="n">
        <v>1</v>
      </c>
      <c r="J52" s="0" t="n">
        <v>0.01362337</v>
      </c>
      <c r="K52" s="0" t="n">
        <v>0.6348374</v>
      </c>
      <c r="L52" s="0" t="n">
        <v>-0.01119643</v>
      </c>
      <c r="M52" s="0" t="n">
        <v>0.7724445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184.3653</v>
      </c>
      <c r="S52" s="0" t="n">
        <v>0</v>
      </c>
      <c r="T52" s="0" t="n">
        <v>1</v>
      </c>
      <c r="U52" s="0" t="n">
        <v>0</v>
      </c>
      <c r="V52" s="0" t="n">
        <v>0</v>
      </c>
      <c r="W52" s="0" t="n">
        <v>0</v>
      </c>
      <c r="X52" s="1" t="n">
        <v>5.193742E-010</v>
      </c>
      <c r="Y52" s="1" t="n">
        <v>-3.594191E-009</v>
      </c>
      <c r="Z52" s="1" t="n">
        <v>-7.289999E-009</v>
      </c>
      <c r="AA52" s="0" t="n">
        <v>1</v>
      </c>
      <c r="AB52" s="0" t="n">
        <v>1</v>
      </c>
      <c r="AC52" s="0" t="n">
        <v>0</v>
      </c>
      <c r="AD52" s="0" t="n">
        <v>0</v>
      </c>
      <c r="AE52" s="0" t="n">
        <v>0</v>
      </c>
      <c r="AF52" s="0" t="n">
        <v>1</v>
      </c>
    </row>
    <row r="53" customFormat="false" ht="15" hidden="false" customHeight="false" outlineLevel="0" collapsed="false">
      <c r="A53" s="0" t="n">
        <v>401.651</v>
      </c>
      <c r="B53" s="0" t="n">
        <v>1.263869</v>
      </c>
      <c r="C53" s="0" t="n">
        <v>0.7636554</v>
      </c>
      <c r="D53" s="0" t="n">
        <v>1.645878</v>
      </c>
      <c r="E53" s="1" t="n">
        <v>1.95346E-008</v>
      </c>
      <c r="F53" s="1" t="n">
        <v>6.08892E-008</v>
      </c>
      <c r="G53" s="1" t="n">
        <v>-8.341564E-008</v>
      </c>
      <c r="H53" s="0" t="n">
        <v>1</v>
      </c>
      <c r="I53" s="0" t="n">
        <v>1</v>
      </c>
      <c r="J53" s="0" t="n">
        <v>0.01333267</v>
      </c>
      <c r="K53" s="0" t="n">
        <v>0.6344007</v>
      </c>
      <c r="L53" s="0" t="n">
        <v>-0.01094478</v>
      </c>
      <c r="M53" s="0" t="n">
        <v>0.7728119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181.0731</v>
      </c>
      <c r="S53" s="0" t="n">
        <v>0</v>
      </c>
      <c r="T53" s="0" t="n">
        <v>1</v>
      </c>
      <c r="U53" s="0" t="n">
        <v>0</v>
      </c>
      <c r="V53" s="0" t="n">
        <v>0</v>
      </c>
      <c r="W53" s="0" t="n">
        <v>0</v>
      </c>
      <c r="X53" s="1" t="n">
        <v>-5.658954E-010</v>
      </c>
      <c r="Y53" s="1" t="n">
        <v>-5.178076E-009</v>
      </c>
      <c r="Z53" s="1" t="n">
        <v>2.138829E-009</v>
      </c>
      <c r="AA53" s="0" t="n">
        <v>1</v>
      </c>
      <c r="AB53" s="0" t="n">
        <v>1</v>
      </c>
      <c r="AC53" s="0" t="n">
        <v>0</v>
      </c>
      <c r="AD53" s="0" t="n">
        <v>0</v>
      </c>
      <c r="AE53" s="0" t="n">
        <v>0</v>
      </c>
      <c r="AF53" s="0" t="n">
        <v>1</v>
      </c>
    </row>
    <row r="54" customFormat="false" ht="15" hidden="false" customHeight="false" outlineLevel="0" collapsed="false">
      <c r="A54" s="0" t="n">
        <v>401.7014</v>
      </c>
      <c r="B54" s="0" t="n">
        <v>1.263869</v>
      </c>
      <c r="C54" s="0" t="n">
        <v>0.7636554</v>
      </c>
      <c r="D54" s="0" t="n">
        <v>1.645878</v>
      </c>
      <c r="E54" s="0" t="n">
        <v>0.003064528</v>
      </c>
      <c r="F54" s="0" t="n">
        <v>0.003216764</v>
      </c>
      <c r="G54" s="0" t="n">
        <v>0.001551079</v>
      </c>
      <c r="H54" s="0" t="n">
        <v>0.9999889</v>
      </c>
      <c r="I54" s="0" t="n">
        <v>1</v>
      </c>
      <c r="J54" s="0" t="n">
        <v>0.01310782</v>
      </c>
      <c r="K54" s="0" t="n">
        <v>0.6340632</v>
      </c>
      <c r="L54" s="0" t="n">
        <v>-0.01075053</v>
      </c>
      <c r="M54" s="0" t="n">
        <v>0.7730954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184.3687</v>
      </c>
      <c r="S54" s="0" t="n">
        <v>0</v>
      </c>
      <c r="T54" s="0" t="n">
        <v>1</v>
      </c>
      <c r="U54" s="0" t="n">
        <v>0</v>
      </c>
      <c r="V54" s="0" t="n">
        <v>0</v>
      </c>
      <c r="W54" s="0" t="n">
        <v>0</v>
      </c>
      <c r="X54" s="0" t="n">
        <v>0.003065441</v>
      </c>
      <c r="Y54" s="0" t="n">
        <v>0.003216221</v>
      </c>
      <c r="Z54" s="0" t="n">
        <v>0.001550314</v>
      </c>
      <c r="AA54" s="0" t="n">
        <v>0.9999889</v>
      </c>
      <c r="AB54" s="0" t="n">
        <v>1</v>
      </c>
      <c r="AC54" s="0" t="n">
        <v>0</v>
      </c>
      <c r="AD54" s="0" t="n">
        <v>0</v>
      </c>
      <c r="AE54" s="0" t="n">
        <v>0</v>
      </c>
      <c r="AF54" s="0" t="n">
        <v>1</v>
      </c>
    </row>
    <row r="55" customFormat="false" ht="15" hidden="false" customHeight="false" outlineLevel="0" collapsed="false">
      <c r="A55" s="0" t="n">
        <v>401.7509</v>
      </c>
      <c r="B55" s="0" t="n">
        <v>1.263869</v>
      </c>
      <c r="C55" s="0" t="n">
        <v>0.7636554</v>
      </c>
      <c r="D55" s="0" t="n">
        <v>1.645878</v>
      </c>
      <c r="E55" s="0" t="n">
        <v>0.0104479</v>
      </c>
      <c r="F55" s="0" t="n">
        <v>0.007790092</v>
      </c>
      <c r="G55" s="0" t="n">
        <v>0.009264968</v>
      </c>
      <c r="H55" s="0" t="n">
        <v>0.9998721</v>
      </c>
      <c r="I55" s="0" t="n">
        <v>1</v>
      </c>
      <c r="J55" s="0" t="n">
        <v>0.01293392</v>
      </c>
      <c r="K55" s="0" t="n">
        <v>0.6338022</v>
      </c>
      <c r="L55" s="0" t="n">
        <v>-0.01060054</v>
      </c>
      <c r="M55" s="0" t="n">
        <v>0.7733144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181.1316</v>
      </c>
      <c r="S55" s="0" t="n">
        <v>0</v>
      </c>
      <c r="T55" s="0" t="n">
        <v>1</v>
      </c>
      <c r="U55" s="0" t="n">
        <v>0</v>
      </c>
      <c r="V55" s="0" t="n">
        <v>0</v>
      </c>
      <c r="W55" s="0" t="n">
        <v>0</v>
      </c>
      <c r="X55" s="0" t="n">
        <v>0.007429645</v>
      </c>
      <c r="Y55" s="0" t="n">
        <v>0.004542949</v>
      </c>
      <c r="Z55" s="0" t="n">
        <v>0.007688601</v>
      </c>
      <c r="AA55" s="0" t="n">
        <v>0.9999324</v>
      </c>
      <c r="AB55" s="0" t="n">
        <v>1</v>
      </c>
      <c r="AC55" s="0" t="n">
        <v>0</v>
      </c>
      <c r="AD55" s="0" t="n">
        <v>0</v>
      </c>
      <c r="AE55" s="0" t="n">
        <v>0</v>
      </c>
      <c r="AF55" s="0" t="n">
        <v>1</v>
      </c>
    </row>
    <row r="56" customFormat="false" ht="15" hidden="false" customHeight="false" outlineLevel="0" collapsed="false">
      <c r="A56" s="0" t="n">
        <v>401.8013</v>
      </c>
      <c r="B56" s="0" t="n">
        <v>1.263869</v>
      </c>
      <c r="C56" s="0" t="n">
        <v>0.7636554</v>
      </c>
      <c r="D56" s="0" t="n">
        <v>1.645878</v>
      </c>
      <c r="E56" s="0" t="n">
        <v>0.03266083</v>
      </c>
      <c r="F56" s="0" t="n">
        <v>0.01902373</v>
      </c>
      <c r="G56" s="0" t="n">
        <v>0.02152649</v>
      </c>
      <c r="H56" s="0" t="n">
        <v>0.9990535</v>
      </c>
      <c r="I56" s="0" t="n">
        <v>1</v>
      </c>
      <c r="J56" s="0" t="n">
        <v>0.01279944</v>
      </c>
      <c r="K56" s="0" t="n">
        <v>0.6336005</v>
      </c>
      <c r="L56" s="0" t="n">
        <v>-0.01048469</v>
      </c>
      <c r="M56" s="0" t="n">
        <v>0.7734835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184.292</v>
      </c>
      <c r="S56" s="0" t="n">
        <v>0</v>
      </c>
      <c r="T56" s="0" t="n">
        <v>1</v>
      </c>
      <c r="U56" s="0" t="n">
        <v>0</v>
      </c>
      <c r="V56" s="0" t="n">
        <v>0</v>
      </c>
      <c r="W56" s="0" t="n">
        <v>0</v>
      </c>
      <c r="X56" s="0" t="n">
        <v>0.02214712</v>
      </c>
      <c r="Y56" s="0" t="n">
        <v>0.01139559</v>
      </c>
      <c r="Z56" s="0" t="n">
        <v>0.01225162</v>
      </c>
      <c r="AA56" s="0" t="n">
        <v>0.9996144</v>
      </c>
      <c r="AB56" s="0" t="n">
        <v>1</v>
      </c>
      <c r="AC56" s="0" t="n">
        <v>0</v>
      </c>
      <c r="AD56" s="0" t="n">
        <v>0</v>
      </c>
      <c r="AE56" s="0" t="n">
        <v>0</v>
      </c>
      <c r="AF56" s="0" t="n">
        <v>1</v>
      </c>
    </row>
    <row r="57" customFormat="false" ht="15" hidden="false" customHeight="false" outlineLevel="0" collapsed="false">
      <c r="A57" s="0" t="n">
        <v>401.8508</v>
      </c>
      <c r="B57" s="0" t="n">
        <v>1.263869</v>
      </c>
      <c r="C57" s="0" t="n">
        <v>0.7636554</v>
      </c>
      <c r="D57" s="0" t="n">
        <v>1.645878</v>
      </c>
      <c r="E57" s="0" t="n">
        <v>0.06092054</v>
      </c>
      <c r="F57" s="0" t="n">
        <v>0.02725526</v>
      </c>
      <c r="G57" s="0" t="n">
        <v>0.04085386</v>
      </c>
      <c r="H57" s="0" t="n">
        <v>0.9969337</v>
      </c>
      <c r="I57" s="0" t="n">
        <v>1</v>
      </c>
      <c r="J57" s="0" t="n">
        <v>0.01269546</v>
      </c>
      <c r="K57" s="0" t="n">
        <v>0.6334445</v>
      </c>
      <c r="L57" s="0" t="n">
        <v>-0.01039519</v>
      </c>
      <c r="M57" s="0" t="n">
        <v>0.7736142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180.9659</v>
      </c>
      <c r="S57" s="0" t="n">
        <v>0</v>
      </c>
      <c r="T57" s="0" t="n">
        <v>1</v>
      </c>
      <c r="U57" s="0" t="n">
        <v>0</v>
      </c>
      <c r="V57" s="0" t="n">
        <v>0</v>
      </c>
      <c r="W57" s="0" t="n">
        <v>0</v>
      </c>
      <c r="X57" s="0" t="n">
        <v>0.02865893</v>
      </c>
      <c r="Y57" s="0" t="n">
        <v>0.008162434</v>
      </c>
      <c r="Z57" s="0" t="n">
        <v>0.01888048</v>
      </c>
      <c r="AA57" s="0" t="n">
        <v>0.9993777</v>
      </c>
      <c r="AB57" s="0" t="n">
        <v>1</v>
      </c>
      <c r="AC57" s="0" t="n">
        <v>0</v>
      </c>
      <c r="AD57" s="0" t="n">
        <v>0</v>
      </c>
      <c r="AE57" s="0" t="n">
        <v>0</v>
      </c>
      <c r="AF57" s="0" t="n">
        <v>1</v>
      </c>
    </row>
    <row r="58" customFormat="false" ht="15" hidden="false" customHeight="false" outlineLevel="0" collapsed="false">
      <c r="A58" s="0" t="n">
        <v>401.9013</v>
      </c>
      <c r="B58" s="0" t="n">
        <v>1.263869</v>
      </c>
      <c r="C58" s="0" t="n">
        <v>0.7636554</v>
      </c>
      <c r="D58" s="0" t="n">
        <v>1.645878</v>
      </c>
      <c r="E58" s="0" t="n">
        <v>0.100663</v>
      </c>
      <c r="F58" s="0" t="n">
        <v>0.02426628</v>
      </c>
      <c r="G58" s="0" t="n">
        <v>0.05809484</v>
      </c>
      <c r="H58" s="0" t="n">
        <v>0.9929266</v>
      </c>
      <c r="I58" s="0" t="n">
        <v>1</v>
      </c>
      <c r="J58" s="0" t="n">
        <v>0.01261506</v>
      </c>
      <c r="K58" s="0" t="n">
        <v>0.633324</v>
      </c>
      <c r="L58" s="0" t="n">
        <v>-0.01032605</v>
      </c>
      <c r="M58" s="0" t="n">
        <v>0.7737151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184.4503</v>
      </c>
      <c r="S58" s="0" t="n">
        <v>0</v>
      </c>
      <c r="T58" s="0" t="n">
        <v>1</v>
      </c>
      <c r="U58" s="0" t="n">
        <v>0</v>
      </c>
      <c r="V58" s="0" t="n">
        <v>0</v>
      </c>
      <c r="W58" s="0" t="n">
        <v>0</v>
      </c>
      <c r="X58" s="0" t="n">
        <v>0.04049182</v>
      </c>
      <c r="Y58" s="0" t="n">
        <v>-0.002156468</v>
      </c>
      <c r="Z58" s="0" t="n">
        <v>0.01601106</v>
      </c>
      <c r="AA58" s="0" t="n">
        <v>0.9990493</v>
      </c>
      <c r="AB58" s="0" t="n">
        <v>1</v>
      </c>
      <c r="AC58" s="0" t="n">
        <v>0</v>
      </c>
      <c r="AD58" s="0" t="n">
        <v>0</v>
      </c>
      <c r="AE58" s="0" t="n">
        <v>0</v>
      </c>
      <c r="AF58" s="0" t="n">
        <v>1</v>
      </c>
    </row>
    <row r="59" customFormat="false" ht="15" hidden="false" customHeight="false" outlineLevel="0" collapsed="false">
      <c r="A59" s="0" t="n">
        <v>401.9507</v>
      </c>
      <c r="B59" s="0" t="n">
        <v>1.263869</v>
      </c>
      <c r="C59" s="0" t="n">
        <v>0.7636554</v>
      </c>
      <c r="D59" s="0" t="n">
        <v>1.645878</v>
      </c>
      <c r="E59" s="0" t="n">
        <v>0.1282167</v>
      </c>
      <c r="F59" s="0" t="n">
        <v>0.01945814</v>
      </c>
      <c r="G59" s="0" t="n">
        <v>0.07857182</v>
      </c>
      <c r="H59" s="0" t="n">
        <v>0.9884374</v>
      </c>
      <c r="I59" s="0" t="n">
        <v>1</v>
      </c>
      <c r="J59" s="0" t="n">
        <v>0.01255289</v>
      </c>
      <c r="K59" s="0" t="n">
        <v>0.6332307</v>
      </c>
      <c r="L59" s="0" t="n">
        <v>-0.01027262</v>
      </c>
      <c r="M59" s="0" t="n">
        <v>0.7737931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181.9156</v>
      </c>
      <c r="S59" s="0" t="n">
        <v>0</v>
      </c>
      <c r="T59" s="0" t="n">
        <v>1</v>
      </c>
      <c r="U59" s="0" t="n">
        <v>0</v>
      </c>
      <c r="V59" s="0" t="n">
        <v>0</v>
      </c>
      <c r="W59" s="0" t="n">
        <v>0</v>
      </c>
      <c r="X59" s="0" t="n">
        <v>0.02856325</v>
      </c>
      <c r="Y59" s="0" t="n">
        <v>-0.005142358</v>
      </c>
      <c r="Z59" s="0" t="n">
        <v>0.01946872</v>
      </c>
      <c r="AA59" s="0" t="n">
        <v>0.9993889</v>
      </c>
      <c r="AB59" s="0" t="n">
        <v>1</v>
      </c>
      <c r="AC59" s="0" t="n">
        <v>0</v>
      </c>
      <c r="AD59" s="0" t="n">
        <v>0</v>
      </c>
      <c r="AE59" s="0" t="n">
        <v>0</v>
      </c>
      <c r="AF59" s="0" t="n">
        <v>1</v>
      </c>
    </row>
    <row r="60" customFormat="false" ht="15" hidden="false" customHeight="false" outlineLevel="0" collapsed="false">
      <c r="A60" s="0" t="n">
        <v>402.0011</v>
      </c>
      <c r="B60" s="0" t="n">
        <v>1.263869</v>
      </c>
      <c r="C60" s="0" t="n">
        <v>0.7636554</v>
      </c>
      <c r="D60" s="0" t="n">
        <v>1.645878</v>
      </c>
      <c r="E60" s="0" t="n">
        <v>0.1688227</v>
      </c>
      <c r="F60" s="0" t="n">
        <v>0.01378001</v>
      </c>
      <c r="G60" s="0" t="n">
        <v>0.0906138</v>
      </c>
      <c r="H60" s="0" t="n">
        <v>0.9813757</v>
      </c>
      <c r="I60" s="0" t="n">
        <v>1</v>
      </c>
      <c r="J60" s="0" t="n">
        <v>0.01250481</v>
      </c>
      <c r="K60" s="0" t="n">
        <v>0.6331586</v>
      </c>
      <c r="L60" s="0" t="n">
        <v>-0.01023131</v>
      </c>
      <c r="M60" s="0" t="n">
        <v>0.7738535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186.0896</v>
      </c>
      <c r="S60" s="0" t="n">
        <v>0</v>
      </c>
      <c r="T60" s="0" t="n">
        <v>1</v>
      </c>
      <c r="U60" s="0" t="n">
        <v>0</v>
      </c>
      <c r="V60" s="0" t="n">
        <v>0</v>
      </c>
      <c r="W60" s="0" t="n">
        <v>0</v>
      </c>
      <c r="X60" s="0" t="n">
        <v>0.0417984</v>
      </c>
      <c r="Y60" s="0" t="n">
        <v>-0.003457846</v>
      </c>
      <c r="Z60" s="0" t="n">
        <v>0.01075981</v>
      </c>
      <c r="AA60" s="0" t="n">
        <v>0.9990622</v>
      </c>
      <c r="AB60" s="0" t="n">
        <v>1</v>
      </c>
      <c r="AC60" s="0" t="n">
        <v>0</v>
      </c>
      <c r="AD60" s="0" t="n">
        <v>0</v>
      </c>
      <c r="AE60" s="0" t="n">
        <v>0</v>
      </c>
      <c r="AF60" s="0" t="n">
        <v>1</v>
      </c>
    </row>
    <row r="61" customFormat="false" ht="15" hidden="false" customHeight="false" outlineLevel="0" collapsed="false">
      <c r="A61" s="0" t="n">
        <v>402.0515</v>
      </c>
      <c r="B61" s="0" t="n">
        <v>1.263869</v>
      </c>
      <c r="C61" s="0" t="n">
        <v>0.7636554</v>
      </c>
      <c r="D61" s="0" t="n">
        <v>1.645878</v>
      </c>
      <c r="E61" s="0" t="n">
        <v>0.1882655</v>
      </c>
      <c r="F61" s="0" t="n">
        <v>0.009140064</v>
      </c>
      <c r="G61" s="0" t="n">
        <v>0.100027</v>
      </c>
      <c r="H61" s="0" t="n">
        <v>0.9769683</v>
      </c>
      <c r="I61" s="0" t="n">
        <v>1</v>
      </c>
      <c r="J61" s="0" t="n">
        <v>0.01246764</v>
      </c>
      <c r="K61" s="0" t="n">
        <v>0.6331029</v>
      </c>
      <c r="L61" s="0" t="n">
        <v>-0.01019938</v>
      </c>
      <c r="M61" s="0" t="n">
        <v>0.7739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186.5087</v>
      </c>
      <c r="S61" s="0" t="n">
        <v>0</v>
      </c>
      <c r="T61" s="0" t="n">
        <v>1</v>
      </c>
      <c r="U61" s="0" t="n">
        <v>0</v>
      </c>
      <c r="V61" s="0" t="n">
        <v>0</v>
      </c>
      <c r="W61" s="0" t="n">
        <v>0</v>
      </c>
      <c r="X61" s="0" t="n">
        <v>0.02297146</v>
      </c>
      <c r="Y61" s="0" t="n">
        <v>-0.004074269</v>
      </c>
      <c r="Z61" s="0" t="n">
        <v>0.01014223</v>
      </c>
      <c r="AA61" s="0" t="n">
        <v>0.9996763</v>
      </c>
      <c r="AB61" s="0" t="n">
        <v>1</v>
      </c>
      <c r="AC61" s="0" t="n">
        <v>0</v>
      </c>
      <c r="AD61" s="0" t="n">
        <v>0</v>
      </c>
      <c r="AE61" s="0" t="n">
        <v>0</v>
      </c>
      <c r="AF61" s="0" t="n">
        <v>1</v>
      </c>
    </row>
    <row r="62" customFormat="false" ht="15" hidden="false" customHeight="false" outlineLevel="0" collapsed="false">
      <c r="A62" s="0" t="n">
        <v>402.101</v>
      </c>
      <c r="B62" s="0" t="n">
        <v>1.263869</v>
      </c>
      <c r="C62" s="0" t="n">
        <v>0.7636554</v>
      </c>
      <c r="D62" s="0" t="n">
        <v>1.645878</v>
      </c>
      <c r="E62" s="0" t="n">
        <v>0.2157072</v>
      </c>
      <c r="F62" s="0" t="n">
        <v>0.01242602</v>
      </c>
      <c r="G62" s="0" t="n">
        <v>0.1088407</v>
      </c>
      <c r="H62" s="0" t="n">
        <v>0.9702936</v>
      </c>
      <c r="I62" s="0" t="n">
        <v>1</v>
      </c>
      <c r="J62" s="0" t="n">
        <v>0.01243889</v>
      </c>
      <c r="K62" s="0" t="n">
        <v>0.6330598</v>
      </c>
      <c r="L62" s="0" t="n">
        <v>-0.01017469</v>
      </c>
      <c r="M62" s="0" t="n">
        <v>0.7739361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183.6587</v>
      </c>
      <c r="S62" s="0" t="n">
        <v>0</v>
      </c>
      <c r="T62" s="0" t="n">
        <v>1</v>
      </c>
      <c r="U62" s="0" t="n">
        <v>0</v>
      </c>
      <c r="V62" s="0" t="n">
        <v>0</v>
      </c>
      <c r="W62" s="0" t="n">
        <v>0</v>
      </c>
      <c r="X62" s="0" t="n">
        <v>0.02781652</v>
      </c>
      <c r="Y62" s="0" t="n">
        <v>0.004483986</v>
      </c>
      <c r="Z62" s="0" t="n">
        <v>0.009589082</v>
      </c>
      <c r="AA62" s="0" t="n">
        <v>0.999557</v>
      </c>
      <c r="AB62" s="0" t="n">
        <v>1</v>
      </c>
      <c r="AC62" s="0" t="n">
        <v>0</v>
      </c>
      <c r="AD62" s="0" t="n">
        <v>0</v>
      </c>
      <c r="AE62" s="0" t="n">
        <v>0</v>
      </c>
      <c r="AF62" s="0" t="n">
        <v>1</v>
      </c>
    </row>
    <row r="63" customFormat="false" ht="15" hidden="false" customHeight="false" outlineLevel="0" collapsed="false">
      <c r="A63" s="0" t="n">
        <v>402.1514</v>
      </c>
      <c r="B63" s="0" t="n">
        <v>1.263869</v>
      </c>
      <c r="C63" s="0" t="n">
        <v>0.7636554</v>
      </c>
      <c r="D63" s="0" t="n">
        <v>1.645878</v>
      </c>
      <c r="E63" s="0" t="n">
        <v>0.2304692</v>
      </c>
      <c r="F63" s="0" t="n">
        <v>0.005822302</v>
      </c>
      <c r="G63" s="0" t="n">
        <v>0.1056753</v>
      </c>
      <c r="H63" s="0" t="n">
        <v>0.967307</v>
      </c>
      <c r="I63" s="0" t="n">
        <v>1</v>
      </c>
      <c r="J63" s="0" t="n">
        <v>0.01241665</v>
      </c>
      <c r="K63" s="0" t="n">
        <v>0.6330264</v>
      </c>
      <c r="L63" s="0" t="n">
        <v>-0.0101556</v>
      </c>
      <c r="M63" s="0" t="n">
        <v>0.773964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187.457</v>
      </c>
      <c r="S63" s="0" t="n">
        <v>0</v>
      </c>
      <c r="T63" s="0" t="n">
        <v>1</v>
      </c>
      <c r="U63" s="0" t="n">
        <v>0</v>
      </c>
      <c r="V63" s="0" t="n">
        <v>0</v>
      </c>
      <c r="W63" s="0" t="n">
        <v>0</v>
      </c>
      <c r="X63" s="0" t="n">
        <v>0.01564742</v>
      </c>
      <c r="Y63" s="0" t="n">
        <v>-0.004023226</v>
      </c>
      <c r="Z63" s="0" t="n">
        <v>-0.004405498</v>
      </c>
      <c r="AA63" s="0" t="n">
        <v>0.9998596</v>
      </c>
      <c r="AB63" s="0" t="n">
        <v>1</v>
      </c>
      <c r="AC63" s="0" t="n">
        <v>0</v>
      </c>
      <c r="AD63" s="0" t="n">
        <v>0</v>
      </c>
      <c r="AE63" s="0" t="n">
        <v>0</v>
      </c>
      <c r="AF63" s="0" t="n">
        <v>1</v>
      </c>
    </row>
    <row r="64" customFormat="false" ht="15" hidden="false" customHeight="false" outlineLevel="0" collapsed="false">
      <c r="A64" s="0" t="n">
        <v>402.2009</v>
      </c>
      <c r="B64" s="0" t="n">
        <v>1.263869</v>
      </c>
      <c r="C64" s="0" t="n">
        <v>0.7636554</v>
      </c>
      <c r="D64" s="0" t="n">
        <v>1.645878</v>
      </c>
      <c r="E64" s="0" t="n">
        <v>0.2463932</v>
      </c>
      <c r="F64" s="0" t="n">
        <v>0.0008871025</v>
      </c>
      <c r="G64" s="0" t="n">
        <v>0.102422</v>
      </c>
      <c r="H64" s="0" t="n">
        <v>0.9637424</v>
      </c>
      <c r="I64" s="0" t="n">
        <v>1</v>
      </c>
      <c r="J64" s="0" t="n">
        <v>0.01239944</v>
      </c>
      <c r="K64" s="0" t="n">
        <v>0.6330006</v>
      </c>
      <c r="L64" s="0" t="n">
        <v>-0.01014083</v>
      </c>
      <c r="M64" s="0" t="n">
        <v>0.7739856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183.895</v>
      </c>
      <c r="S64" s="0" t="n">
        <v>0</v>
      </c>
      <c r="T64" s="0" t="n">
        <v>1</v>
      </c>
      <c r="U64" s="0" t="n">
        <v>0</v>
      </c>
      <c r="V64" s="0" t="n">
        <v>0</v>
      </c>
      <c r="W64" s="0" t="n">
        <v>0</v>
      </c>
      <c r="X64" s="0" t="n">
        <v>0.01672632</v>
      </c>
      <c r="Y64" s="0" t="n">
        <v>-0.002365746</v>
      </c>
      <c r="Z64" s="0" t="n">
        <v>-0.003980797</v>
      </c>
      <c r="AA64" s="0" t="n">
        <v>0.9998491</v>
      </c>
      <c r="AB64" s="0" t="n">
        <v>1</v>
      </c>
      <c r="AC64" s="0" t="n">
        <v>0</v>
      </c>
      <c r="AD64" s="0" t="n">
        <v>0</v>
      </c>
      <c r="AE64" s="0" t="n">
        <v>0</v>
      </c>
      <c r="AF64" s="0" t="n">
        <v>1</v>
      </c>
    </row>
    <row r="65" customFormat="false" ht="15" hidden="false" customHeight="false" outlineLevel="0" collapsed="false">
      <c r="A65" s="0" t="n">
        <v>402.2513</v>
      </c>
      <c r="B65" s="0" t="n">
        <v>1.263869</v>
      </c>
      <c r="C65" s="0" t="n">
        <v>0.7636554</v>
      </c>
      <c r="D65" s="0" t="n">
        <v>1.645878</v>
      </c>
      <c r="E65" s="0" t="n">
        <v>0.2588106</v>
      </c>
      <c r="F65" s="0" t="n">
        <v>-0.003785566</v>
      </c>
      <c r="G65" s="0" t="n">
        <v>0.09555339</v>
      </c>
      <c r="H65" s="0" t="n">
        <v>0.9611828</v>
      </c>
      <c r="I65" s="0" t="n">
        <v>1</v>
      </c>
      <c r="J65" s="0" t="n">
        <v>0.01238614</v>
      </c>
      <c r="K65" s="0" t="n">
        <v>0.6329807</v>
      </c>
      <c r="L65" s="0" t="n">
        <v>-0.01012941</v>
      </c>
      <c r="M65" s="0" t="n">
        <v>0.7740022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186.9903</v>
      </c>
      <c r="S65" s="0" t="n">
        <v>0</v>
      </c>
      <c r="T65" s="0" t="n">
        <v>1</v>
      </c>
      <c r="U65" s="0" t="n">
        <v>0</v>
      </c>
      <c r="V65" s="0" t="n">
        <v>0</v>
      </c>
      <c r="W65" s="0" t="n">
        <v>0</v>
      </c>
      <c r="X65" s="0" t="n">
        <v>0.01308674</v>
      </c>
      <c r="Y65" s="0" t="n">
        <v>-0.001489485</v>
      </c>
      <c r="Z65" s="0" t="n">
        <v>-0.007504004</v>
      </c>
      <c r="AA65" s="0" t="n">
        <v>0.9998851</v>
      </c>
      <c r="AB65" s="0" t="n">
        <v>1</v>
      </c>
      <c r="AC65" s="0" t="n">
        <v>0</v>
      </c>
      <c r="AD65" s="0" t="n">
        <v>0</v>
      </c>
      <c r="AE65" s="0" t="n">
        <v>0</v>
      </c>
      <c r="AF65" s="0" t="n">
        <v>1</v>
      </c>
    </row>
    <row r="66" customFormat="false" ht="15" hidden="false" customHeight="false" outlineLevel="0" collapsed="false">
      <c r="A66" s="0" t="n">
        <v>402.3008</v>
      </c>
      <c r="B66" s="0" t="n">
        <v>1.263869</v>
      </c>
      <c r="C66" s="0" t="n">
        <v>0.7636554</v>
      </c>
      <c r="D66" s="0" t="n">
        <v>1.645878</v>
      </c>
      <c r="E66" s="0" t="n">
        <v>0.2704358</v>
      </c>
      <c r="F66" s="0" t="n">
        <v>-0.003951475</v>
      </c>
      <c r="G66" s="0" t="n">
        <v>0.09160125</v>
      </c>
      <c r="H66" s="0" t="n">
        <v>0.9583622</v>
      </c>
      <c r="I66" s="0" t="n">
        <v>1</v>
      </c>
      <c r="J66" s="0" t="n">
        <v>0.01237583</v>
      </c>
      <c r="K66" s="0" t="n">
        <v>0.6329653</v>
      </c>
      <c r="L66" s="0" t="n">
        <v>-0.01012057</v>
      </c>
      <c r="M66" s="0" t="n">
        <v>0.7740151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183.2059</v>
      </c>
      <c r="S66" s="0" t="n">
        <v>0</v>
      </c>
      <c r="T66" s="0" t="n">
        <v>1</v>
      </c>
      <c r="U66" s="0" t="n">
        <v>0</v>
      </c>
      <c r="V66" s="0" t="n">
        <v>0</v>
      </c>
      <c r="W66" s="0" t="n">
        <v>0</v>
      </c>
      <c r="X66" s="0" t="n">
        <v>0.01194408</v>
      </c>
      <c r="Y66" s="0" t="n">
        <v>0.001909005</v>
      </c>
      <c r="Z66" s="0" t="n">
        <v>-0.003527452</v>
      </c>
      <c r="AA66" s="0" t="n">
        <v>0.9999206</v>
      </c>
      <c r="AB66" s="0" t="n">
        <v>1</v>
      </c>
      <c r="AC66" s="0" t="n">
        <v>0</v>
      </c>
      <c r="AD66" s="0" t="n">
        <v>0</v>
      </c>
      <c r="AE66" s="0" t="n">
        <v>0</v>
      </c>
      <c r="AF66" s="0" t="n">
        <v>1</v>
      </c>
    </row>
    <row r="67" customFormat="false" ht="15" hidden="false" customHeight="false" outlineLevel="0" collapsed="false">
      <c r="A67" s="0" t="n">
        <v>402.3512</v>
      </c>
      <c r="B67" s="0" t="n">
        <v>1.263869</v>
      </c>
      <c r="C67" s="0" t="n">
        <v>0.7636554</v>
      </c>
      <c r="D67" s="0" t="n">
        <v>1.645878</v>
      </c>
      <c r="E67" s="0" t="n">
        <v>0.2836914</v>
      </c>
      <c r="F67" s="0" t="n">
        <v>-0.00326977</v>
      </c>
      <c r="G67" s="0" t="n">
        <v>0.0925948</v>
      </c>
      <c r="H67" s="0" t="n">
        <v>0.954429</v>
      </c>
      <c r="I67" s="0" t="n">
        <v>1</v>
      </c>
      <c r="J67" s="0" t="n">
        <v>0.01236787</v>
      </c>
      <c r="K67" s="0" t="n">
        <v>0.6329533</v>
      </c>
      <c r="L67" s="0" t="n">
        <v>-0.01011374</v>
      </c>
      <c r="M67" s="0" t="n">
        <v>0.7740251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186.3568</v>
      </c>
      <c r="S67" s="0" t="n">
        <v>0</v>
      </c>
      <c r="T67" s="0" t="n">
        <v>1</v>
      </c>
      <c r="U67" s="0" t="n">
        <v>0</v>
      </c>
      <c r="V67" s="0" t="n">
        <v>0</v>
      </c>
      <c r="W67" s="0" t="n">
        <v>0</v>
      </c>
      <c r="X67" s="0" t="n">
        <v>0.01369395</v>
      </c>
      <c r="Y67" s="0" t="n">
        <v>0.001651478</v>
      </c>
      <c r="Z67" s="0" t="n">
        <v>0.001544742</v>
      </c>
      <c r="AA67" s="0" t="n">
        <v>0.9999034</v>
      </c>
      <c r="AB67" s="0" t="n">
        <v>1</v>
      </c>
      <c r="AC67" s="0" t="n">
        <v>0</v>
      </c>
      <c r="AD67" s="0" t="n">
        <v>0</v>
      </c>
      <c r="AE67" s="0" t="n">
        <v>0</v>
      </c>
      <c r="AF67" s="0" t="n">
        <v>1</v>
      </c>
    </row>
    <row r="68" customFormat="false" ht="15" hidden="false" customHeight="false" outlineLevel="0" collapsed="false">
      <c r="A68" s="0" t="n">
        <v>402.4008</v>
      </c>
      <c r="B68" s="0" t="n">
        <v>1.263869</v>
      </c>
      <c r="C68" s="0" t="n">
        <v>0.7636554</v>
      </c>
      <c r="D68" s="0" t="n">
        <v>1.645878</v>
      </c>
      <c r="E68" s="0" t="n">
        <v>0.2951182</v>
      </c>
      <c r="F68" s="0" t="n">
        <v>-0.005721623</v>
      </c>
      <c r="G68" s="0" t="n">
        <v>0.08808956</v>
      </c>
      <c r="H68" s="0" t="n">
        <v>0.9513742</v>
      </c>
      <c r="I68" s="0" t="n">
        <v>1</v>
      </c>
      <c r="J68" s="0" t="n">
        <v>0.01236171</v>
      </c>
      <c r="K68" s="0" t="n">
        <v>0.6329441</v>
      </c>
      <c r="L68" s="0" t="n">
        <v>-0.01010845</v>
      </c>
      <c r="M68" s="0" t="n">
        <v>0.7740328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182.8746</v>
      </c>
      <c r="S68" s="0" t="n">
        <v>0</v>
      </c>
      <c r="T68" s="0" t="n">
        <v>1</v>
      </c>
      <c r="U68" s="0" t="n">
        <v>0</v>
      </c>
      <c r="V68" s="0" t="n">
        <v>0</v>
      </c>
      <c r="W68" s="0" t="n">
        <v>0</v>
      </c>
      <c r="X68" s="0" t="n">
        <v>0.01201556</v>
      </c>
      <c r="Y68" s="1" t="n">
        <v>-6.534484E-005</v>
      </c>
      <c r="Z68" s="0" t="n">
        <v>-0.004668741</v>
      </c>
      <c r="AA68" s="0" t="n">
        <v>0.9999169</v>
      </c>
      <c r="AB68" s="0" t="n">
        <v>1</v>
      </c>
      <c r="AC68" s="0" t="n">
        <v>0</v>
      </c>
      <c r="AD68" s="0" t="n">
        <v>0</v>
      </c>
      <c r="AE68" s="0" t="n">
        <v>0</v>
      </c>
      <c r="AF68" s="0" t="n">
        <v>1</v>
      </c>
    </row>
    <row r="69" customFormat="false" ht="15" hidden="false" customHeight="false" outlineLevel="0" collapsed="false">
      <c r="A69" s="0" t="n">
        <v>402.4511</v>
      </c>
      <c r="B69" s="0" t="n">
        <v>1.263869</v>
      </c>
      <c r="C69" s="0" t="n">
        <v>0.7636554</v>
      </c>
      <c r="D69" s="0" t="n">
        <v>1.645878</v>
      </c>
      <c r="E69" s="0" t="n">
        <v>0.3077014</v>
      </c>
      <c r="F69" s="0" t="n">
        <v>-0.004767006</v>
      </c>
      <c r="G69" s="0" t="n">
        <v>0.08295099</v>
      </c>
      <c r="H69" s="0" t="n">
        <v>0.9478483</v>
      </c>
      <c r="I69" s="0" t="n">
        <v>1</v>
      </c>
      <c r="J69" s="0" t="n">
        <v>0.01235694</v>
      </c>
      <c r="K69" s="0" t="n">
        <v>0.6329369</v>
      </c>
      <c r="L69" s="0" t="n">
        <v>-0.01010436</v>
      </c>
      <c r="M69" s="0" t="n">
        <v>0.7740389</v>
      </c>
      <c r="N69" s="0" t="n">
        <v>0</v>
      </c>
      <c r="O69" s="0" t="n">
        <v>0</v>
      </c>
      <c r="P69" s="0" t="n">
        <v>0</v>
      </c>
      <c r="Q69" s="0" t="n">
        <v>0</v>
      </c>
      <c r="R69" s="0" t="n">
        <v>185.9302</v>
      </c>
      <c r="S69" s="0" t="n">
        <v>0</v>
      </c>
      <c r="T69" s="0" t="n">
        <v>1</v>
      </c>
      <c r="U69" s="0" t="n">
        <v>0</v>
      </c>
      <c r="V69" s="0" t="n">
        <v>0</v>
      </c>
      <c r="W69" s="0" t="n">
        <v>0</v>
      </c>
      <c r="X69" s="0" t="n">
        <v>0.01294262</v>
      </c>
      <c r="Y69" s="0" t="n">
        <v>0.003574603</v>
      </c>
      <c r="Z69" s="0" t="n">
        <v>-0.004213822</v>
      </c>
      <c r="AA69" s="0" t="n">
        <v>0.9999009</v>
      </c>
      <c r="AB69" s="0" t="n">
        <v>1</v>
      </c>
      <c r="AC69" s="0" t="n">
        <v>0</v>
      </c>
      <c r="AD69" s="0" t="n">
        <v>0</v>
      </c>
      <c r="AE69" s="0" t="n">
        <v>0</v>
      </c>
      <c r="AF69" s="0" t="n">
        <v>1</v>
      </c>
    </row>
    <row r="70" customFormat="false" ht="15" hidden="false" customHeight="false" outlineLevel="0" collapsed="false">
      <c r="A70" s="0" t="n">
        <v>402.5015</v>
      </c>
      <c r="B70" s="0" t="n">
        <v>1.263869</v>
      </c>
      <c r="C70" s="0" t="n">
        <v>0.7636554</v>
      </c>
      <c r="D70" s="0" t="n">
        <v>1.645878</v>
      </c>
      <c r="E70" s="0" t="n">
        <v>0.3192214</v>
      </c>
      <c r="F70" s="0" t="n">
        <v>-0.0040753</v>
      </c>
      <c r="G70" s="0" t="n">
        <v>0.07915709</v>
      </c>
      <c r="H70" s="0" t="n">
        <v>0.9443597</v>
      </c>
      <c r="I70" s="0" t="n">
        <v>1</v>
      </c>
      <c r="J70" s="0" t="n">
        <v>0.01235326</v>
      </c>
      <c r="K70" s="0" t="n">
        <v>0.6329314</v>
      </c>
      <c r="L70" s="0" t="n">
        <v>-0.0101012</v>
      </c>
      <c r="M70" s="0" t="n">
        <v>0.7740434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185.6041</v>
      </c>
      <c r="S70" s="0" t="n">
        <v>0</v>
      </c>
      <c r="T70" s="0" t="n">
        <v>1</v>
      </c>
      <c r="U70" s="0" t="n">
        <v>0</v>
      </c>
      <c r="V70" s="0" t="n">
        <v>0</v>
      </c>
      <c r="W70" s="0" t="n">
        <v>0</v>
      </c>
      <c r="X70" s="0" t="n">
        <v>0.01196167</v>
      </c>
      <c r="Y70" s="0" t="n">
        <v>0.002730291</v>
      </c>
      <c r="Z70" s="0" t="n">
        <v>-0.003034676</v>
      </c>
      <c r="AA70" s="0" t="n">
        <v>0.9999199</v>
      </c>
      <c r="AB70" s="0" t="n">
        <v>1</v>
      </c>
      <c r="AC70" s="0" t="n">
        <v>0</v>
      </c>
      <c r="AD70" s="0" t="n">
        <v>0</v>
      </c>
      <c r="AE70" s="0" t="n">
        <v>0</v>
      </c>
      <c r="AF70" s="0" t="n">
        <v>1</v>
      </c>
    </row>
    <row r="71" customFormat="false" ht="15" hidden="false" customHeight="false" outlineLevel="0" collapsed="false">
      <c r="A71" s="0" t="n">
        <v>402.5513</v>
      </c>
      <c r="B71" s="0" t="n">
        <v>1.263869</v>
      </c>
      <c r="C71" s="0" t="n">
        <v>0.7636554</v>
      </c>
      <c r="D71" s="0" t="n">
        <v>1.645878</v>
      </c>
      <c r="E71" s="0" t="n">
        <v>0.3294561</v>
      </c>
      <c r="F71" s="0" t="n">
        <v>-0.001599281</v>
      </c>
      <c r="G71" s="0" t="n">
        <v>0.07530173</v>
      </c>
      <c r="H71" s="0" t="n">
        <v>0.9411619</v>
      </c>
      <c r="I71" s="0" t="n">
        <v>1</v>
      </c>
      <c r="J71" s="0" t="n">
        <v>0.01235041</v>
      </c>
      <c r="K71" s="0" t="n">
        <v>0.6329271</v>
      </c>
      <c r="L71" s="0" t="n">
        <v>-0.01009875</v>
      </c>
      <c r="M71" s="0" t="n">
        <v>0.774047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148.9695</v>
      </c>
      <c r="S71" s="0" t="n">
        <v>0</v>
      </c>
      <c r="T71" s="0" t="n">
        <v>1</v>
      </c>
      <c r="U71" s="0" t="n">
        <v>0</v>
      </c>
      <c r="V71" s="0" t="n">
        <v>0</v>
      </c>
      <c r="W71" s="0" t="n">
        <v>0</v>
      </c>
      <c r="X71" s="0" t="n">
        <v>0.01049748</v>
      </c>
      <c r="Y71" s="0" t="n">
        <v>0.004388685</v>
      </c>
      <c r="Z71" s="0" t="n">
        <v>-0.002547738</v>
      </c>
      <c r="AA71" s="0" t="n">
        <v>0.9999318</v>
      </c>
      <c r="AB71" s="0" t="n">
        <v>1</v>
      </c>
      <c r="AC71" s="0" t="n">
        <v>0</v>
      </c>
      <c r="AD71" s="0" t="n">
        <v>0</v>
      </c>
      <c r="AE71" s="0" t="n">
        <v>0</v>
      </c>
      <c r="AF71" s="0" t="n">
        <v>1</v>
      </c>
    </row>
    <row r="72" customFormat="false" ht="15" hidden="false" customHeight="false" outlineLevel="0" collapsed="false">
      <c r="A72" s="0" t="n">
        <v>402.6011</v>
      </c>
      <c r="B72" s="0" t="n">
        <v>1.263869</v>
      </c>
      <c r="C72" s="0" t="n">
        <v>0.7636554</v>
      </c>
      <c r="D72" s="0" t="n">
        <v>1.645878</v>
      </c>
      <c r="E72" s="0" t="n">
        <v>0.3396949</v>
      </c>
      <c r="F72" s="0" t="n">
        <v>-0.003526151</v>
      </c>
      <c r="G72" s="0" t="n">
        <v>0.0677247</v>
      </c>
      <c r="H72" s="0" t="n">
        <v>0.9380876</v>
      </c>
      <c r="I72" s="0" t="n">
        <v>1</v>
      </c>
      <c r="J72" s="0" t="n">
        <v>0.01234819</v>
      </c>
      <c r="K72" s="0" t="n">
        <v>0.6329238</v>
      </c>
      <c r="L72" s="0" t="n">
        <v>-0.01009685</v>
      </c>
      <c r="M72" s="0" t="n">
        <v>0.7740498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175.1711</v>
      </c>
      <c r="S72" s="0" t="n">
        <v>0</v>
      </c>
      <c r="T72" s="0" t="n">
        <v>1</v>
      </c>
      <c r="U72" s="0" t="n">
        <v>0</v>
      </c>
      <c r="V72" s="0" t="n">
        <v>0</v>
      </c>
      <c r="W72" s="0" t="n">
        <v>0</v>
      </c>
      <c r="X72" s="0" t="n">
        <v>0.01080251</v>
      </c>
      <c r="Y72" s="0" t="n">
        <v>0.001446314</v>
      </c>
      <c r="Z72" s="0" t="n">
        <v>-0.007523895</v>
      </c>
      <c r="AA72" s="0" t="n">
        <v>0.999912</v>
      </c>
      <c r="AB72" s="0" t="n">
        <v>1</v>
      </c>
      <c r="AC72" s="0" t="n">
        <v>0</v>
      </c>
      <c r="AD72" s="0" t="n">
        <v>0</v>
      </c>
      <c r="AE72" s="0" t="n">
        <v>0</v>
      </c>
      <c r="AF72" s="0" t="n">
        <v>1</v>
      </c>
    </row>
    <row r="73" customFormat="false" ht="15" hidden="false" customHeight="false" outlineLevel="0" collapsed="false">
      <c r="A73" s="0" t="n">
        <v>402.6534</v>
      </c>
      <c r="B73" s="0" t="n">
        <v>1.263869</v>
      </c>
      <c r="C73" s="0" t="n">
        <v>0.7636554</v>
      </c>
      <c r="D73" s="0" t="n">
        <v>1.645878</v>
      </c>
      <c r="E73" s="0" t="n">
        <v>0.3505172</v>
      </c>
      <c r="F73" s="0" t="n">
        <v>-0.004800508</v>
      </c>
      <c r="G73" s="0" t="n">
        <v>0.06133863</v>
      </c>
      <c r="H73" s="0" t="n">
        <v>0.9345332</v>
      </c>
      <c r="I73" s="0" t="n">
        <v>1</v>
      </c>
      <c r="J73" s="0" t="n">
        <v>0.01234647</v>
      </c>
      <c r="K73" s="0" t="n">
        <v>0.6329212</v>
      </c>
      <c r="L73" s="0" t="n">
        <v>-0.01009537</v>
      </c>
      <c r="M73" s="0" t="n">
        <v>0.7740519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174.7063</v>
      </c>
      <c r="S73" s="0" t="n">
        <v>0</v>
      </c>
      <c r="T73" s="0" t="n">
        <v>1</v>
      </c>
      <c r="U73" s="0" t="n">
        <v>0</v>
      </c>
      <c r="V73" s="0" t="n">
        <v>0</v>
      </c>
      <c r="W73" s="0" t="n">
        <v>0</v>
      </c>
      <c r="X73" s="0" t="n">
        <v>0.01146857</v>
      </c>
      <c r="Y73" s="0" t="n">
        <v>0.001667147</v>
      </c>
      <c r="Z73" s="0" t="n">
        <v>-0.006152422</v>
      </c>
      <c r="AA73" s="0" t="n">
        <v>0.9999138</v>
      </c>
      <c r="AB73" s="0" t="n">
        <v>1</v>
      </c>
      <c r="AC73" s="0" t="n">
        <v>0</v>
      </c>
      <c r="AD73" s="0" t="n">
        <v>0</v>
      </c>
      <c r="AE73" s="0" t="n">
        <v>0</v>
      </c>
      <c r="AF73" s="0" t="n">
        <v>1</v>
      </c>
    </row>
    <row r="74" customFormat="false" ht="15" hidden="false" customHeight="false" outlineLevel="0" collapsed="false">
      <c r="A74" s="0" t="n">
        <v>402.7014</v>
      </c>
      <c r="B74" s="0" t="n">
        <v>1.263869</v>
      </c>
      <c r="C74" s="0" t="n">
        <v>0.7636554</v>
      </c>
      <c r="D74" s="0" t="n">
        <v>1.645878</v>
      </c>
      <c r="E74" s="0" t="n">
        <v>0.3621571</v>
      </c>
      <c r="F74" s="0" t="n">
        <v>-0.007552622</v>
      </c>
      <c r="G74" s="0" t="n">
        <v>0.05870471</v>
      </c>
      <c r="H74" s="0" t="n">
        <v>0.930236</v>
      </c>
      <c r="I74" s="0" t="n">
        <v>1</v>
      </c>
      <c r="J74" s="0" t="n">
        <v>0.01234515</v>
      </c>
      <c r="K74" s="0" t="n">
        <v>0.6329192</v>
      </c>
      <c r="L74" s="0" t="n">
        <v>-0.01009424</v>
      </c>
      <c r="M74" s="0" t="n">
        <v>0.7740536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164.4139</v>
      </c>
      <c r="S74" s="0" t="n">
        <v>0</v>
      </c>
      <c r="T74" s="0" t="n">
        <v>1</v>
      </c>
      <c r="U74" s="0" t="n">
        <v>0</v>
      </c>
      <c r="V74" s="0" t="n">
        <v>0</v>
      </c>
      <c r="W74" s="0" t="n">
        <v>0</v>
      </c>
      <c r="X74" s="0" t="n">
        <v>0.01256992</v>
      </c>
      <c r="Y74" s="0" t="n">
        <v>-0.0009418021</v>
      </c>
      <c r="Z74" s="0" t="n">
        <v>-0.003093434</v>
      </c>
      <c r="AA74" s="0" t="n">
        <v>0.9999157</v>
      </c>
      <c r="AB74" s="0" t="n">
        <v>1</v>
      </c>
      <c r="AC74" s="0" t="n">
        <v>0</v>
      </c>
      <c r="AD74" s="0" t="n">
        <v>0</v>
      </c>
      <c r="AE74" s="0" t="n">
        <v>0</v>
      </c>
      <c r="AF74" s="0" t="n">
        <v>1</v>
      </c>
    </row>
    <row r="75" customFormat="false" ht="15" hidden="false" customHeight="false" outlineLevel="0" collapsed="false">
      <c r="A75" s="0" t="n">
        <v>402.7509</v>
      </c>
      <c r="B75" s="0" t="n">
        <v>1.263869</v>
      </c>
      <c r="C75" s="0" t="n">
        <v>0.7636554</v>
      </c>
      <c r="D75" s="0" t="n">
        <v>1.645878</v>
      </c>
      <c r="E75" s="0" t="n">
        <v>0.3743669</v>
      </c>
      <c r="F75" s="0" t="n">
        <v>-0.006788167</v>
      </c>
      <c r="G75" s="0" t="n">
        <v>0.05259608</v>
      </c>
      <c r="H75" s="0" t="n">
        <v>0.925763</v>
      </c>
      <c r="I75" s="0" t="n">
        <v>1</v>
      </c>
      <c r="J75" s="0" t="n">
        <v>0.01234411</v>
      </c>
      <c r="K75" s="0" t="n">
        <v>0.6329177</v>
      </c>
      <c r="L75" s="0" t="n">
        <v>-0.01009335</v>
      </c>
      <c r="M75" s="0" t="n">
        <v>0.7740549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180.5067</v>
      </c>
      <c r="S75" s="0" t="n">
        <v>0</v>
      </c>
      <c r="T75" s="0" t="n">
        <v>1</v>
      </c>
      <c r="U75" s="0" t="n">
        <v>0</v>
      </c>
      <c r="V75" s="0" t="n">
        <v>0</v>
      </c>
      <c r="W75" s="0" t="n">
        <v>0</v>
      </c>
      <c r="X75" s="0" t="n">
        <v>0.01297275</v>
      </c>
      <c r="Y75" s="0" t="n">
        <v>0.003582372</v>
      </c>
      <c r="Z75" s="0" t="n">
        <v>-0.005083416</v>
      </c>
      <c r="AA75" s="0" t="n">
        <v>0.9998963</v>
      </c>
      <c r="AB75" s="0" t="n">
        <v>1</v>
      </c>
      <c r="AC75" s="0" t="n">
        <v>0</v>
      </c>
      <c r="AD75" s="0" t="n">
        <v>0</v>
      </c>
      <c r="AE75" s="0" t="n">
        <v>0</v>
      </c>
      <c r="AF75" s="0" t="n">
        <v>1</v>
      </c>
    </row>
    <row r="76" customFormat="false" ht="15" hidden="false" customHeight="false" outlineLevel="0" collapsed="false">
      <c r="A76" s="0" t="n">
        <v>402.8013</v>
      </c>
      <c r="B76" s="0" t="n">
        <v>1.263869</v>
      </c>
      <c r="C76" s="0" t="n">
        <v>0.7636554</v>
      </c>
      <c r="D76" s="0" t="n">
        <v>1.645878</v>
      </c>
      <c r="E76" s="0" t="n">
        <v>0.3874108</v>
      </c>
      <c r="F76" s="0" t="n">
        <v>-0.009410623</v>
      </c>
      <c r="G76" s="0" t="n">
        <v>0.04953328</v>
      </c>
      <c r="H76" s="0" t="n">
        <v>0.9205275</v>
      </c>
      <c r="I76" s="0" t="n">
        <v>1</v>
      </c>
      <c r="J76" s="0" t="n">
        <v>0.01234331</v>
      </c>
      <c r="K76" s="0" t="n">
        <v>0.6329165</v>
      </c>
      <c r="L76" s="0" t="n">
        <v>-0.01009266</v>
      </c>
      <c r="M76" s="0" t="n">
        <v>0.7740558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183.4606</v>
      </c>
      <c r="S76" s="0" t="n">
        <v>0</v>
      </c>
      <c r="T76" s="0" t="n">
        <v>1</v>
      </c>
      <c r="U76" s="0" t="n">
        <v>0</v>
      </c>
      <c r="V76" s="0" t="n">
        <v>0</v>
      </c>
      <c r="W76" s="0" t="n">
        <v>0</v>
      </c>
      <c r="X76" s="0" t="n">
        <v>0.01419792</v>
      </c>
      <c r="Y76" s="0" t="n">
        <v>-0.0005948286</v>
      </c>
      <c r="Z76" s="0" t="n">
        <v>-0.003443036</v>
      </c>
      <c r="AA76" s="0" t="n">
        <v>0.9998928</v>
      </c>
      <c r="AB76" s="0" t="n">
        <v>1</v>
      </c>
      <c r="AC76" s="0" t="n">
        <v>0</v>
      </c>
      <c r="AD76" s="0" t="n">
        <v>0</v>
      </c>
      <c r="AE76" s="0" t="n">
        <v>0</v>
      </c>
      <c r="AF76" s="0" t="n">
        <v>1</v>
      </c>
    </row>
    <row r="77" customFormat="false" ht="15" hidden="false" customHeight="false" outlineLevel="0" collapsed="false">
      <c r="A77" s="0" t="n">
        <v>402.8512</v>
      </c>
      <c r="B77" s="0" t="n">
        <v>1.263869</v>
      </c>
      <c r="C77" s="0" t="n">
        <v>0.7636554</v>
      </c>
      <c r="D77" s="0" t="n">
        <v>1.645878</v>
      </c>
      <c r="E77" s="0" t="n">
        <v>0.3977046</v>
      </c>
      <c r="F77" s="0" t="n">
        <v>-0.01351154</v>
      </c>
      <c r="G77" s="0" t="n">
        <v>0.04813762</v>
      </c>
      <c r="H77" s="0" t="n">
        <v>0.9161503</v>
      </c>
      <c r="I77" s="0" t="n">
        <v>1</v>
      </c>
      <c r="J77" s="0" t="n">
        <v>0.0123427</v>
      </c>
      <c r="K77" s="0" t="n">
        <v>0.6329156</v>
      </c>
      <c r="L77" s="0" t="n">
        <v>-0.01009214</v>
      </c>
      <c r="M77" s="0" t="n">
        <v>0.7740566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176.6085</v>
      </c>
      <c r="S77" s="0" t="n">
        <v>0</v>
      </c>
      <c r="T77" s="0" t="n">
        <v>1</v>
      </c>
      <c r="U77" s="0" t="n">
        <v>0</v>
      </c>
      <c r="V77" s="0" t="n">
        <v>0</v>
      </c>
      <c r="W77" s="0" t="n">
        <v>0</v>
      </c>
      <c r="X77" s="0" t="n">
        <v>0.01137645</v>
      </c>
      <c r="Y77" s="0" t="n">
        <v>-0.00279198</v>
      </c>
      <c r="Z77" s="0" t="n">
        <v>-0.002579084</v>
      </c>
      <c r="AA77" s="0" t="n">
        <v>0.9999281</v>
      </c>
      <c r="AB77" s="0" t="n">
        <v>1</v>
      </c>
      <c r="AC77" s="0" t="n">
        <v>0</v>
      </c>
      <c r="AD77" s="0" t="n">
        <v>0</v>
      </c>
      <c r="AE77" s="0" t="n">
        <v>0</v>
      </c>
      <c r="AF77" s="0" t="n">
        <v>1</v>
      </c>
    </row>
    <row r="78" customFormat="false" ht="15" hidden="false" customHeight="false" outlineLevel="0" collapsed="false">
      <c r="A78" s="0" t="n">
        <v>402.9016</v>
      </c>
      <c r="B78" s="0" t="n">
        <v>1.263869</v>
      </c>
      <c r="C78" s="0" t="n">
        <v>0.7636554</v>
      </c>
      <c r="D78" s="0" t="n">
        <v>1.645878</v>
      </c>
      <c r="E78" s="0" t="n">
        <v>0.4069458</v>
      </c>
      <c r="F78" s="0" t="n">
        <v>-0.01707433</v>
      </c>
      <c r="G78" s="0" t="n">
        <v>0.04741416</v>
      </c>
      <c r="H78" s="0" t="n">
        <v>0.9120612</v>
      </c>
      <c r="I78" s="0" t="n">
        <v>1</v>
      </c>
      <c r="J78" s="0" t="n">
        <v>0.01234222</v>
      </c>
      <c r="K78" s="0" t="n">
        <v>0.6329149</v>
      </c>
      <c r="L78" s="0" t="n">
        <v>-0.01009173</v>
      </c>
      <c r="M78" s="0" t="n">
        <v>0.7740572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183.2295</v>
      </c>
      <c r="S78" s="0" t="n">
        <v>0</v>
      </c>
      <c r="T78" s="0" t="n">
        <v>1</v>
      </c>
      <c r="U78" s="0" t="n">
        <v>0</v>
      </c>
      <c r="V78" s="0" t="n">
        <v>0</v>
      </c>
      <c r="W78" s="0" t="n">
        <v>0</v>
      </c>
      <c r="X78" s="0" t="n">
        <v>0.01027807</v>
      </c>
      <c r="Y78" s="0" t="n">
        <v>-0.002572568</v>
      </c>
      <c r="Z78" s="0" t="n">
        <v>-0.001753711</v>
      </c>
      <c r="AA78" s="0" t="n">
        <v>0.999942</v>
      </c>
      <c r="AB78" s="0" t="n">
        <v>1</v>
      </c>
      <c r="AC78" s="0" t="n">
        <v>0</v>
      </c>
      <c r="AD78" s="0" t="n">
        <v>0</v>
      </c>
      <c r="AE78" s="0" t="n">
        <v>0</v>
      </c>
      <c r="AF78" s="0" t="n">
        <v>1</v>
      </c>
    </row>
    <row r="79" customFormat="false" ht="15" hidden="false" customHeight="false" outlineLevel="0" collapsed="false">
      <c r="A79" s="0" t="n">
        <v>402.951</v>
      </c>
      <c r="B79" s="0" t="n">
        <v>1.263869</v>
      </c>
      <c r="C79" s="0" t="n">
        <v>0.7636554</v>
      </c>
      <c r="D79" s="0" t="n">
        <v>1.645878</v>
      </c>
      <c r="E79" s="0" t="n">
        <v>0.4173827</v>
      </c>
      <c r="F79" s="0" t="n">
        <v>-0.02158542</v>
      </c>
      <c r="G79" s="0" t="n">
        <v>0.05019128</v>
      </c>
      <c r="H79" s="0" t="n">
        <v>0.9070869</v>
      </c>
      <c r="I79" s="0" t="n">
        <v>1</v>
      </c>
      <c r="J79" s="0" t="n">
        <v>0.01234185</v>
      </c>
      <c r="K79" s="0" t="n">
        <v>0.6329143</v>
      </c>
      <c r="L79" s="0" t="n">
        <v>-0.01009141</v>
      </c>
      <c r="M79" s="0" t="n">
        <v>0.7740577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180.2607</v>
      </c>
      <c r="S79" s="0" t="n">
        <v>0</v>
      </c>
      <c r="T79" s="0" t="n">
        <v>1</v>
      </c>
      <c r="U79" s="0" t="n">
        <v>0</v>
      </c>
      <c r="V79" s="0" t="n">
        <v>0</v>
      </c>
      <c r="W79" s="0" t="n">
        <v>0</v>
      </c>
      <c r="X79" s="0" t="n">
        <v>0.01169911</v>
      </c>
      <c r="Y79" s="0" t="n">
        <v>-0.00485982</v>
      </c>
      <c r="Z79" s="0" t="n">
        <v>0.001103646</v>
      </c>
      <c r="AA79" s="0" t="n">
        <v>0.9999191</v>
      </c>
      <c r="AB79" s="0" t="n">
        <v>1</v>
      </c>
      <c r="AC79" s="0" t="n">
        <v>0</v>
      </c>
      <c r="AD79" s="0" t="n">
        <v>0</v>
      </c>
      <c r="AE79" s="0" t="n">
        <v>0</v>
      </c>
      <c r="AF79" s="0" t="n">
        <v>1</v>
      </c>
    </row>
    <row r="80" customFormat="false" ht="15" hidden="false" customHeight="false" outlineLevel="0" collapsed="false">
      <c r="A80" s="0" t="n">
        <v>403.0015</v>
      </c>
      <c r="B80" s="0" t="n">
        <v>1.263869</v>
      </c>
      <c r="C80" s="0" t="n">
        <v>0.7636554</v>
      </c>
      <c r="D80" s="0" t="n">
        <v>1.645878</v>
      </c>
      <c r="E80" s="0" t="n">
        <v>0.4268421</v>
      </c>
      <c r="F80" s="0" t="n">
        <v>-0.02358697</v>
      </c>
      <c r="G80" s="0" t="n">
        <v>0.04980024</v>
      </c>
      <c r="H80" s="0" t="n">
        <v>0.9026458</v>
      </c>
      <c r="I80" s="0" t="n">
        <v>1</v>
      </c>
      <c r="J80" s="0" t="n">
        <v>0.01234156</v>
      </c>
      <c r="K80" s="0" t="n">
        <v>0.6329138</v>
      </c>
      <c r="L80" s="0" t="n">
        <v>-0.01009116</v>
      </c>
      <c r="M80" s="0" t="n">
        <v>0.7740581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183.8814</v>
      </c>
      <c r="S80" s="0" t="n">
        <v>0</v>
      </c>
      <c r="T80" s="0" t="n">
        <v>1</v>
      </c>
      <c r="U80" s="0" t="n">
        <v>0</v>
      </c>
      <c r="V80" s="0" t="n">
        <v>0</v>
      </c>
      <c r="W80" s="0" t="n">
        <v>0</v>
      </c>
      <c r="X80" s="0" t="n">
        <v>0.01054496</v>
      </c>
      <c r="Y80" s="0" t="n">
        <v>-0.001257338</v>
      </c>
      <c r="Z80" s="0" t="n">
        <v>-0.0007534684</v>
      </c>
      <c r="AA80" s="0" t="n">
        <v>0.999943</v>
      </c>
      <c r="AB80" s="0" t="n">
        <v>1</v>
      </c>
      <c r="AC80" s="0" t="n">
        <v>0</v>
      </c>
      <c r="AD80" s="0" t="n">
        <v>0</v>
      </c>
      <c r="AE80" s="0" t="n">
        <v>0</v>
      </c>
      <c r="AF80" s="0" t="n">
        <v>1</v>
      </c>
    </row>
    <row r="81" customFormat="false" ht="15" hidden="false" customHeight="false" outlineLevel="0" collapsed="false">
      <c r="A81" s="0" t="n">
        <v>403.051</v>
      </c>
      <c r="B81" s="0" t="n">
        <v>1.263869</v>
      </c>
      <c r="C81" s="0" t="n">
        <v>0.7636554</v>
      </c>
      <c r="D81" s="0" t="n">
        <v>1.645878</v>
      </c>
      <c r="E81" s="0" t="n">
        <v>0.4322933</v>
      </c>
      <c r="F81" s="0" t="n">
        <v>-0.02795375</v>
      </c>
      <c r="G81" s="0" t="n">
        <v>0.05347678</v>
      </c>
      <c r="H81" s="0" t="n">
        <v>0.8997118</v>
      </c>
      <c r="I81" s="0" t="n">
        <v>1</v>
      </c>
      <c r="J81" s="0" t="n">
        <v>0.01234134</v>
      </c>
      <c r="K81" s="0" t="n">
        <v>0.6329135</v>
      </c>
      <c r="L81" s="0" t="n">
        <v>-0.01009097</v>
      </c>
      <c r="M81" s="0" t="n">
        <v>0.7740583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180.8378</v>
      </c>
      <c r="S81" s="0" t="n">
        <v>0</v>
      </c>
      <c r="T81" s="0" t="n">
        <v>1</v>
      </c>
      <c r="U81" s="0" t="n">
        <v>0</v>
      </c>
      <c r="V81" s="0" t="n">
        <v>0</v>
      </c>
      <c r="W81" s="0" t="n">
        <v>0</v>
      </c>
      <c r="X81" s="0" t="n">
        <v>0.006297814</v>
      </c>
      <c r="Y81" s="0" t="n">
        <v>-0.005316191</v>
      </c>
      <c r="Z81" s="0" t="n">
        <v>0.001726032</v>
      </c>
      <c r="AA81" s="0" t="n">
        <v>0.9999645</v>
      </c>
      <c r="AB81" s="0" t="n">
        <v>1</v>
      </c>
      <c r="AC81" s="0" t="n">
        <v>0</v>
      </c>
      <c r="AD81" s="0" t="n">
        <v>0</v>
      </c>
      <c r="AE81" s="0" t="n">
        <v>0</v>
      </c>
      <c r="AF81" s="0" t="n">
        <v>1</v>
      </c>
    </row>
    <row r="82" customFormat="false" ht="15" hidden="false" customHeight="false" outlineLevel="0" collapsed="false">
      <c r="A82" s="0" t="n">
        <v>403.1013</v>
      </c>
      <c r="B82" s="0" t="n">
        <v>1.263869</v>
      </c>
      <c r="C82" s="0" t="n">
        <v>0.7636554</v>
      </c>
      <c r="D82" s="0" t="n">
        <v>1.645878</v>
      </c>
      <c r="E82" s="0" t="n">
        <v>0.43725</v>
      </c>
      <c r="F82" s="0" t="n">
        <v>-0.02687844</v>
      </c>
      <c r="G82" s="0" t="n">
        <v>0.05598379</v>
      </c>
      <c r="H82" s="0" t="n">
        <v>0.8971933</v>
      </c>
      <c r="I82" s="0" t="n">
        <v>1</v>
      </c>
      <c r="J82" s="0" t="n">
        <v>0.01234117</v>
      </c>
      <c r="K82" s="0" t="n">
        <v>0.6329132</v>
      </c>
      <c r="L82" s="0" t="n">
        <v>-0.01009082</v>
      </c>
      <c r="M82" s="0" t="n">
        <v>0.7740586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184.4195</v>
      </c>
      <c r="S82" s="0" t="n">
        <v>0</v>
      </c>
      <c r="T82" s="0" t="n">
        <v>1</v>
      </c>
      <c r="U82" s="0" t="n">
        <v>0</v>
      </c>
      <c r="V82" s="0" t="n">
        <v>0</v>
      </c>
      <c r="W82" s="0" t="n">
        <v>0</v>
      </c>
      <c r="X82" s="0" t="n">
        <v>0.005418658</v>
      </c>
      <c r="Y82" s="1" t="n">
        <v>7.792296E-005</v>
      </c>
      <c r="Z82" s="0" t="n">
        <v>0.00299739</v>
      </c>
      <c r="AA82" s="0" t="n">
        <v>0.9999807</v>
      </c>
      <c r="AB82" s="0" t="n">
        <v>1</v>
      </c>
      <c r="AC82" s="0" t="n">
        <v>0</v>
      </c>
      <c r="AD82" s="0" t="n">
        <v>0</v>
      </c>
      <c r="AE82" s="0" t="n">
        <v>0</v>
      </c>
      <c r="AF82" s="0" t="n">
        <v>1</v>
      </c>
    </row>
    <row r="83" customFormat="false" ht="15" hidden="false" customHeight="false" outlineLevel="0" collapsed="false">
      <c r="A83" s="0" t="n">
        <v>403.1508</v>
      </c>
      <c r="B83" s="0" t="n">
        <v>1.263869</v>
      </c>
      <c r="C83" s="0" t="n">
        <v>0.7636554</v>
      </c>
      <c r="D83" s="0" t="n">
        <v>1.645878</v>
      </c>
      <c r="E83" s="0" t="n">
        <v>0.4358286</v>
      </c>
      <c r="F83" s="0" t="n">
        <v>-0.0286611</v>
      </c>
      <c r="G83" s="0" t="n">
        <v>0.05941123</v>
      </c>
      <c r="H83" s="0" t="n">
        <v>0.8976092</v>
      </c>
      <c r="I83" s="0" t="n">
        <v>1</v>
      </c>
      <c r="J83" s="0" t="n">
        <v>0.01234102</v>
      </c>
      <c r="K83" s="0" t="n">
        <v>0.6329131</v>
      </c>
      <c r="L83" s="0" t="n">
        <v>-0.0100907</v>
      </c>
      <c r="M83" s="0" t="n">
        <v>0.7740588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181.2143</v>
      </c>
      <c r="S83" s="0" t="n">
        <v>0</v>
      </c>
      <c r="T83" s="0" t="n">
        <v>1</v>
      </c>
      <c r="U83" s="0" t="n">
        <v>0</v>
      </c>
      <c r="V83" s="0" t="n">
        <v>0</v>
      </c>
      <c r="W83" s="0" t="n">
        <v>0</v>
      </c>
      <c r="X83" s="0" t="n">
        <v>-0.00145474</v>
      </c>
      <c r="Y83" s="0" t="n">
        <v>-0.003167565</v>
      </c>
      <c r="Z83" s="0" t="n">
        <v>0.002228333</v>
      </c>
      <c r="AA83" s="0" t="n">
        <v>0.9999913</v>
      </c>
      <c r="AB83" s="0" t="n">
        <v>1</v>
      </c>
      <c r="AC83" s="0" t="n">
        <v>0</v>
      </c>
      <c r="AD83" s="0" t="n">
        <v>0</v>
      </c>
      <c r="AE83" s="0" t="n">
        <v>0</v>
      </c>
      <c r="AF83" s="0" t="n">
        <v>1</v>
      </c>
    </row>
    <row r="84" customFormat="false" ht="15" hidden="false" customHeight="false" outlineLevel="0" collapsed="false">
      <c r="A84" s="0" t="n">
        <v>403.2013</v>
      </c>
      <c r="B84" s="0" t="n">
        <v>1.263869</v>
      </c>
      <c r="C84" s="0" t="n">
        <v>0.7636554</v>
      </c>
      <c r="D84" s="0" t="n">
        <v>1.645878</v>
      </c>
      <c r="E84" s="0" t="n">
        <v>0.4307113</v>
      </c>
      <c r="F84" s="0" t="n">
        <v>-0.02679874</v>
      </c>
      <c r="G84" s="0" t="n">
        <v>0.06128994</v>
      </c>
      <c r="H84" s="0" t="n">
        <v>0.9000073</v>
      </c>
      <c r="I84" s="0" t="n">
        <v>1</v>
      </c>
      <c r="J84" s="0" t="n">
        <v>0.01234092</v>
      </c>
      <c r="K84" s="0" t="n">
        <v>0.6329129</v>
      </c>
      <c r="L84" s="0" t="n">
        <v>-0.01009061</v>
      </c>
      <c r="M84" s="0" t="n">
        <v>0.7740589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184.6183</v>
      </c>
      <c r="S84" s="0" t="n">
        <v>0</v>
      </c>
      <c r="T84" s="0" t="n">
        <v>1</v>
      </c>
      <c r="U84" s="0" t="n">
        <v>0</v>
      </c>
      <c r="V84" s="0" t="n">
        <v>0</v>
      </c>
      <c r="W84" s="0" t="n">
        <v>0</v>
      </c>
      <c r="X84" s="0" t="n">
        <v>-0.005807789</v>
      </c>
      <c r="Y84" s="0" t="n">
        <v>0.0005998322</v>
      </c>
      <c r="Z84" s="0" t="n">
        <v>0.002203077</v>
      </c>
      <c r="AA84" s="0" t="n">
        <v>0.9999805</v>
      </c>
      <c r="AB84" s="0" t="n">
        <v>1</v>
      </c>
      <c r="AC84" s="0" t="n">
        <v>0</v>
      </c>
      <c r="AD84" s="0" t="n">
        <v>0</v>
      </c>
      <c r="AE84" s="0" t="n">
        <v>0</v>
      </c>
      <c r="AF84" s="0" t="n">
        <v>1</v>
      </c>
    </row>
    <row r="85" customFormat="false" ht="15" hidden="false" customHeight="false" outlineLevel="0" collapsed="false">
      <c r="A85" s="0" t="n">
        <v>403.2508</v>
      </c>
      <c r="B85" s="0" t="n">
        <v>1.263869</v>
      </c>
      <c r="C85" s="0" t="n">
        <v>0.7636554</v>
      </c>
      <c r="D85" s="0" t="n">
        <v>1.645878</v>
      </c>
      <c r="E85" s="0" t="n">
        <v>0.4307113</v>
      </c>
      <c r="F85" s="0" t="n">
        <v>-0.02679876</v>
      </c>
      <c r="G85" s="0" t="n">
        <v>0.06128996</v>
      </c>
      <c r="H85" s="0" t="n">
        <v>0.9000073</v>
      </c>
      <c r="I85" s="0" t="n">
        <v>1</v>
      </c>
      <c r="J85" s="0" t="n">
        <v>0.01234084</v>
      </c>
      <c r="K85" s="0" t="n">
        <v>0.6329128</v>
      </c>
      <c r="L85" s="0" t="n">
        <v>-0.01009054</v>
      </c>
      <c r="M85" s="0" t="n">
        <v>0.774059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181.2714</v>
      </c>
      <c r="S85" s="0" t="n">
        <v>0</v>
      </c>
      <c r="T85" s="0" t="n">
        <v>1</v>
      </c>
      <c r="U85" s="0" t="n">
        <v>0</v>
      </c>
      <c r="V85" s="0" t="n">
        <v>0</v>
      </c>
      <c r="W85" s="0" t="n">
        <v>0</v>
      </c>
      <c r="X85" s="1" t="n">
        <v>7.454122E-010</v>
      </c>
      <c r="Y85" s="1" t="n">
        <v>-1.407702E-008</v>
      </c>
      <c r="Z85" s="1" t="n">
        <v>4.411955E-009</v>
      </c>
      <c r="AA85" s="0" t="n">
        <v>1</v>
      </c>
      <c r="AB85" s="0" t="n">
        <v>1</v>
      </c>
      <c r="AC85" s="0" t="n">
        <v>0</v>
      </c>
      <c r="AD85" s="0" t="n">
        <v>0</v>
      </c>
      <c r="AE85" s="0" t="n">
        <v>0</v>
      </c>
      <c r="AF85" s="0" t="n">
        <v>1</v>
      </c>
    </row>
    <row r="86" customFormat="false" ht="15" hidden="false" customHeight="false" outlineLevel="0" collapsed="false">
      <c r="A86" s="0" t="n">
        <v>403.3011</v>
      </c>
      <c r="B86" s="0" t="n">
        <v>1.263869</v>
      </c>
      <c r="C86" s="0" t="n">
        <v>0.7636554</v>
      </c>
      <c r="D86" s="0" t="n">
        <v>1.645878</v>
      </c>
      <c r="E86" s="0" t="n">
        <v>0.4307114</v>
      </c>
      <c r="F86" s="0" t="n">
        <v>-0.02679874</v>
      </c>
      <c r="G86" s="0" t="n">
        <v>0.06128998</v>
      </c>
      <c r="H86" s="0" t="n">
        <v>0.9000073</v>
      </c>
      <c r="I86" s="0" t="n">
        <v>1</v>
      </c>
      <c r="J86" s="0" t="n">
        <v>0.01234079</v>
      </c>
      <c r="K86" s="0" t="n">
        <v>0.6329126</v>
      </c>
      <c r="L86" s="0" t="n">
        <v>-0.0100905</v>
      </c>
      <c r="M86" s="0" t="n">
        <v>0.7740591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184.5587</v>
      </c>
      <c r="S86" s="0" t="n">
        <v>0</v>
      </c>
      <c r="T86" s="0" t="n">
        <v>1</v>
      </c>
      <c r="U86" s="0" t="n">
        <v>0</v>
      </c>
      <c r="V86" s="0" t="n">
        <v>0</v>
      </c>
      <c r="W86" s="0" t="n">
        <v>0</v>
      </c>
      <c r="X86" s="1" t="n">
        <v>1.196972E-009</v>
      </c>
      <c r="Y86" s="1" t="n">
        <v>1.955244E-008</v>
      </c>
      <c r="Z86" s="1" t="n">
        <v>3.611271E-009</v>
      </c>
      <c r="AA86" s="0" t="n">
        <v>1</v>
      </c>
      <c r="AB86" s="0" t="n">
        <v>1</v>
      </c>
      <c r="AC86" s="0" t="n">
        <v>0</v>
      </c>
      <c r="AD86" s="0" t="n">
        <v>0</v>
      </c>
      <c r="AE86" s="0" t="n">
        <v>0</v>
      </c>
      <c r="AF86" s="0" t="n">
        <v>1</v>
      </c>
    </row>
    <row r="87" customFormat="false" ht="15" hidden="false" customHeight="false" outlineLevel="0" collapsed="false">
      <c r="A87" s="0" t="n">
        <v>403.3516</v>
      </c>
      <c r="B87" s="0" t="n">
        <v>1.263869</v>
      </c>
      <c r="C87" s="0" t="n">
        <v>0.7636554</v>
      </c>
      <c r="D87" s="0" t="n">
        <v>1.645878</v>
      </c>
      <c r="E87" s="0" t="n">
        <v>0.4307114</v>
      </c>
      <c r="F87" s="0" t="n">
        <v>-0.02679872</v>
      </c>
      <c r="G87" s="0" t="n">
        <v>0.06129</v>
      </c>
      <c r="H87" s="0" t="n">
        <v>0.9000072</v>
      </c>
      <c r="I87" s="0" t="n">
        <v>1</v>
      </c>
      <c r="J87" s="0" t="n">
        <v>0.01234075</v>
      </c>
      <c r="K87" s="0" t="n">
        <v>0.6329125</v>
      </c>
      <c r="L87" s="0" t="n">
        <v>-0.01009046</v>
      </c>
      <c r="M87" s="0" t="n">
        <v>0.7740592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184.5581</v>
      </c>
      <c r="S87" s="0" t="n">
        <v>0</v>
      </c>
      <c r="T87" s="0" t="n">
        <v>1</v>
      </c>
      <c r="U87" s="0" t="n">
        <v>0</v>
      </c>
      <c r="V87" s="0" t="n">
        <v>0</v>
      </c>
      <c r="W87" s="0" t="n">
        <v>0</v>
      </c>
      <c r="X87" s="1" t="n">
        <v>1.046606E-009</v>
      </c>
      <c r="Y87" s="1" t="n">
        <v>1.030739E-008</v>
      </c>
      <c r="Z87" s="1" t="n">
        <v>2.661737E-009</v>
      </c>
      <c r="AA87" s="0" t="n">
        <v>1</v>
      </c>
      <c r="AB87" s="0" t="n">
        <v>1</v>
      </c>
      <c r="AC87" s="0" t="n">
        <v>0</v>
      </c>
      <c r="AD87" s="0" t="n">
        <v>0</v>
      </c>
      <c r="AE87" s="0" t="n">
        <v>0</v>
      </c>
      <c r="AF87" s="0" t="n">
        <v>1</v>
      </c>
    </row>
    <row r="88" customFormat="false" ht="15" hidden="false" customHeight="false" outlineLevel="0" collapsed="false">
      <c r="A88" s="0" t="n">
        <v>403.4011</v>
      </c>
      <c r="B88" s="0" t="n">
        <v>1.263869</v>
      </c>
      <c r="C88" s="0" t="n">
        <v>0.7636554</v>
      </c>
      <c r="D88" s="0" t="n">
        <v>1.645878</v>
      </c>
      <c r="E88" s="0" t="n">
        <v>0.4307114</v>
      </c>
      <c r="F88" s="0" t="n">
        <v>-0.0267987</v>
      </c>
      <c r="G88" s="0" t="n">
        <v>0.06128999</v>
      </c>
      <c r="H88" s="0" t="n">
        <v>0.9000072</v>
      </c>
      <c r="I88" s="0" t="n">
        <v>1</v>
      </c>
      <c r="J88" s="0" t="n">
        <v>0.01234072</v>
      </c>
      <c r="K88" s="0" t="n">
        <v>0.6329125</v>
      </c>
      <c r="L88" s="0" t="n">
        <v>-0.01009043</v>
      </c>
      <c r="M88" s="0" t="n">
        <v>0.7740592</v>
      </c>
      <c r="N88" s="0" t="n">
        <v>0</v>
      </c>
      <c r="O88" s="0" t="n">
        <v>0</v>
      </c>
      <c r="P88" s="0" t="n">
        <v>0</v>
      </c>
      <c r="Q88" s="0" t="n">
        <v>0</v>
      </c>
      <c r="R88" s="0" t="n">
        <v>181.2624</v>
      </c>
      <c r="S88" s="0" t="n">
        <v>0</v>
      </c>
      <c r="T88" s="0" t="n">
        <v>1</v>
      </c>
      <c r="U88" s="0" t="n">
        <v>0</v>
      </c>
      <c r="V88" s="0" t="n">
        <v>0</v>
      </c>
      <c r="W88" s="0" t="n">
        <v>0</v>
      </c>
      <c r="X88" s="1" t="n">
        <v>2.454891E-010</v>
      </c>
      <c r="Y88" s="1" t="n">
        <v>2.193059E-008</v>
      </c>
      <c r="Z88" s="1" t="n">
        <v>5.322345E-009</v>
      </c>
      <c r="AA88" s="0" t="n">
        <v>1</v>
      </c>
      <c r="AB88" s="0" t="n">
        <v>1</v>
      </c>
      <c r="AC88" s="0" t="n">
        <v>0</v>
      </c>
      <c r="AD88" s="0" t="n">
        <v>0</v>
      </c>
      <c r="AE88" s="0" t="n">
        <v>0</v>
      </c>
      <c r="AF88" s="0" t="n">
        <v>1</v>
      </c>
    </row>
    <row r="89" customFormat="false" ht="15" hidden="false" customHeight="false" outlineLevel="0" collapsed="false">
      <c r="A89" s="0" t="n">
        <v>403.4515</v>
      </c>
      <c r="B89" s="0" t="n">
        <v>1.263869</v>
      </c>
      <c r="C89" s="0" t="n">
        <v>0.7636554</v>
      </c>
      <c r="D89" s="0" t="n">
        <v>1.645878</v>
      </c>
      <c r="E89" s="0" t="n">
        <v>0.4307114</v>
      </c>
      <c r="F89" s="0" t="n">
        <v>-0.02679869</v>
      </c>
      <c r="G89" s="0" t="n">
        <v>0.06128999</v>
      </c>
      <c r="H89" s="0" t="n">
        <v>0.9000072</v>
      </c>
      <c r="I89" s="0" t="n">
        <v>1</v>
      </c>
      <c r="J89" s="0" t="n">
        <v>0.0123407</v>
      </c>
      <c r="K89" s="0" t="n">
        <v>0.6329124</v>
      </c>
      <c r="L89" s="0" t="n">
        <v>-0.01009042</v>
      </c>
      <c r="M89" s="0" t="n">
        <v>0.7740593</v>
      </c>
      <c r="N89" s="0" t="n">
        <v>0</v>
      </c>
      <c r="O89" s="0" t="n">
        <v>0</v>
      </c>
      <c r="P89" s="0" t="n">
        <v>0</v>
      </c>
      <c r="Q89" s="0" t="n">
        <v>0</v>
      </c>
      <c r="R89" s="0" t="n">
        <v>184.558</v>
      </c>
      <c r="S89" s="0" t="n">
        <v>0</v>
      </c>
      <c r="T89" s="0" t="n">
        <v>1</v>
      </c>
      <c r="U89" s="0" t="n">
        <v>0</v>
      </c>
      <c r="V89" s="0" t="n">
        <v>0</v>
      </c>
      <c r="W89" s="0" t="n">
        <v>0</v>
      </c>
      <c r="X89" s="1" t="n">
        <v>-2.501755E-011</v>
      </c>
      <c r="Y89" s="1" t="n">
        <v>9.30493E-009</v>
      </c>
      <c r="Z89" s="1" t="n">
        <v>5.91338E-009</v>
      </c>
      <c r="AA89" s="0" t="n">
        <v>1</v>
      </c>
      <c r="AB89" s="0" t="n">
        <v>1</v>
      </c>
      <c r="AC89" s="0" t="n">
        <v>0</v>
      </c>
      <c r="AD89" s="0" t="n">
        <v>0</v>
      </c>
      <c r="AE89" s="0" t="n">
        <v>0</v>
      </c>
      <c r="AF89" s="0" t="n">
        <v>1</v>
      </c>
    </row>
    <row r="90" customFormat="false" ht="15" hidden="false" customHeight="false" outlineLevel="0" collapsed="false">
      <c r="A90" s="0" t="n">
        <v>403.501</v>
      </c>
      <c r="B90" s="0" t="n">
        <v>1.263869</v>
      </c>
      <c r="C90" s="0" t="n">
        <v>0.7636554</v>
      </c>
      <c r="D90" s="0" t="n">
        <v>1.645878</v>
      </c>
      <c r="E90" s="0" t="n">
        <v>0.4307114</v>
      </c>
      <c r="F90" s="0" t="n">
        <v>-0.02679871</v>
      </c>
      <c r="G90" s="0" t="n">
        <v>0.06129002</v>
      </c>
      <c r="H90" s="0" t="n">
        <v>0.9000073</v>
      </c>
      <c r="I90" s="0" t="n">
        <v>1</v>
      </c>
      <c r="J90" s="0" t="n">
        <v>0.01234068</v>
      </c>
      <c r="K90" s="0" t="n">
        <v>0.6329123</v>
      </c>
      <c r="L90" s="0" t="n">
        <v>-0.0100904</v>
      </c>
      <c r="M90" s="0" t="n">
        <v>0.7740594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181.2624</v>
      </c>
      <c r="S90" s="0" t="n">
        <v>0</v>
      </c>
      <c r="T90" s="0" t="n">
        <v>1</v>
      </c>
      <c r="U90" s="0" t="n">
        <v>0</v>
      </c>
      <c r="V90" s="0" t="n">
        <v>0</v>
      </c>
      <c r="W90" s="0" t="n">
        <v>0</v>
      </c>
      <c r="X90" s="1" t="n">
        <v>-2.766921E-010</v>
      </c>
      <c r="Y90" s="1" t="n">
        <v>-1.488854E-008</v>
      </c>
      <c r="Z90" s="1" t="n">
        <v>1.135473E-008</v>
      </c>
      <c r="AA90" s="0" t="n">
        <v>1</v>
      </c>
      <c r="AB90" s="0" t="n">
        <v>1</v>
      </c>
      <c r="AC90" s="0" t="n">
        <v>0</v>
      </c>
      <c r="AD90" s="0" t="n">
        <v>0</v>
      </c>
      <c r="AE90" s="0" t="n">
        <v>0</v>
      </c>
      <c r="AF90" s="0" t="n">
        <v>1</v>
      </c>
    </row>
    <row r="91" customFormat="false" ht="15" hidden="false" customHeight="false" outlineLevel="0" collapsed="false">
      <c r="A91" s="0" t="n">
        <v>403.5514</v>
      </c>
      <c r="B91" s="0" t="n">
        <v>1.263869</v>
      </c>
      <c r="C91" s="0" t="n">
        <v>0.7636554</v>
      </c>
      <c r="D91" s="0" t="n">
        <v>1.645878</v>
      </c>
      <c r="E91" s="0" t="n">
        <v>0.4307113</v>
      </c>
      <c r="F91" s="0" t="n">
        <v>-0.02679867</v>
      </c>
      <c r="G91" s="0" t="n">
        <v>0.06129003</v>
      </c>
      <c r="H91" s="0" t="n">
        <v>0.9000073</v>
      </c>
      <c r="I91" s="0" t="n">
        <v>1</v>
      </c>
      <c r="J91" s="0" t="n">
        <v>0.01234066</v>
      </c>
      <c r="K91" s="0" t="n">
        <v>0.6329122</v>
      </c>
      <c r="L91" s="0" t="n">
        <v>-0.01009038</v>
      </c>
      <c r="M91" s="0" t="n">
        <v>0.7740594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184.558</v>
      </c>
      <c r="S91" s="0" t="n">
        <v>0</v>
      </c>
      <c r="T91" s="0" t="n">
        <v>1</v>
      </c>
      <c r="U91" s="0" t="n">
        <v>0</v>
      </c>
      <c r="V91" s="0" t="n">
        <v>0</v>
      </c>
      <c r="W91" s="0" t="n">
        <v>0</v>
      </c>
      <c r="X91" s="1" t="n">
        <v>-1.65688E-010</v>
      </c>
      <c r="Y91" s="1" t="n">
        <v>2.804337E-008</v>
      </c>
      <c r="Z91" s="1" t="n">
        <v>9.835621E-009</v>
      </c>
      <c r="AA91" s="0" t="n">
        <v>0.9999998</v>
      </c>
      <c r="AB91" s="0" t="n">
        <v>1</v>
      </c>
      <c r="AC91" s="0" t="n">
        <v>0</v>
      </c>
      <c r="AD91" s="0" t="n">
        <v>0</v>
      </c>
      <c r="AE91" s="0" t="n">
        <v>0</v>
      </c>
      <c r="AF91" s="0" t="n">
        <v>1</v>
      </c>
    </row>
    <row r="92" customFormat="false" ht="15" hidden="false" customHeight="false" outlineLevel="0" collapsed="false">
      <c r="A92" s="0" t="n">
        <v>403.6009</v>
      </c>
      <c r="B92" s="0" t="n">
        <v>1.263869</v>
      </c>
      <c r="C92" s="0" t="n">
        <v>0.7636554</v>
      </c>
      <c r="D92" s="0" t="n">
        <v>1.645878</v>
      </c>
      <c r="E92" s="0" t="n">
        <v>0.4307113</v>
      </c>
      <c r="F92" s="0" t="n">
        <v>-0.02679862</v>
      </c>
      <c r="G92" s="0" t="n">
        <v>0.06129006</v>
      </c>
      <c r="H92" s="0" t="n">
        <v>0.9000073</v>
      </c>
      <c r="I92" s="0" t="n">
        <v>1</v>
      </c>
      <c r="J92" s="0" t="n">
        <v>0.01234066</v>
      </c>
      <c r="K92" s="0" t="n">
        <v>0.6329122</v>
      </c>
      <c r="L92" s="0" t="n">
        <v>-0.01009038</v>
      </c>
      <c r="M92" s="0" t="n">
        <v>0.7740594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177.9667</v>
      </c>
      <c r="S92" s="0" t="n">
        <v>0</v>
      </c>
      <c r="T92" s="0" t="n">
        <v>1</v>
      </c>
      <c r="U92" s="0" t="n">
        <v>0</v>
      </c>
      <c r="V92" s="0" t="n">
        <v>0</v>
      </c>
      <c r="W92" s="0" t="n">
        <v>0</v>
      </c>
      <c r="X92" s="1" t="n">
        <v>-1.609109E-011</v>
      </c>
      <c r="Y92" s="1" t="n">
        <v>3.637568E-008</v>
      </c>
      <c r="Z92" s="1" t="n">
        <v>1.342438E-008</v>
      </c>
      <c r="AA92" s="0" t="n">
        <v>1</v>
      </c>
      <c r="AB92" s="0" t="n">
        <v>1</v>
      </c>
      <c r="AC92" s="0" t="n">
        <v>0</v>
      </c>
      <c r="AD92" s="0" t="n">
        <v>0</v>
      </c>
      <c r="AE92" s="0" t="n">
        <v>0</v>
      </c>
      <c r="AF92" s="0" t="n">
        <v>1</v>
      </c>
    </row>
    <row r="93" customFormat="false" ht="15" hidden="false" customHeight="false" outlineLevel="0" collapsed="false">
      <c r="A93" s="0" t="n">
        <v>403.6509</v>
      </c>
      <c r="B93" s="0" t="n">
        <v>1.263869</v>
      </c>
      <c r="C93" s="0" t="n">
        <v>0.7636554</v>
      </c>
      <c r="D93" s="0" t="n">
        <v>1.645878</v>
      </c>
      <c r="E93" s="0" t="n">
        <v>0.4307114</v>
      </c>
      <c r="F93" s="0" t="n">
        <v>-0.02679858</v>
      </c>
      <c r="G93" s="0" t="n">
        <v>0.06129008</v>
      </c>
      <c r="H93" s="0" t="n">
        <v>0.9000073</v>
      </c>
      <c r="I93" s="0" t="n">
        <v>1</v>
      </c>
      <c r="J93" s="0" t="n">
        <v>0.01234066</v>
      </c>
      <c r="K93" s="0" t="n">
        <v>0.6329122</v>
      </c>
      <c r="L93" s="0" t="n">
        <v>-0.01009038</v>
      </c>
      <c r="M93" s="0" t="n">
        <v>0.7740594</v>
      </c>
      <c r="N93" s="0" t="n">
        <v>0</v>
      </c>
      <c r="O93" s="0" t="n">
        <v>0</v>
      </c>
      <c r="P93" s="0" t="n">
        <v>0</v>
      </c>
      <c r="Q93" s="0" t="n">
        <v>0</v>
      </c>
      <c r="R93" s="0" t="n">
        <v>181.2624</v>
      </c>
      <c r="S93" s="0" t="n">
        <v>0</v>
      </c>
      <c r="T93" s="0" t="n">
        <v>1</v>
      </c>
      <c r="U93" s="0" t="n">
        <v>0</v>
      </c>
      <c r="V93" s="0" t="n">
        <v>0</v>
      </c>
      <c r="W93" s="0" t="n">
        <v>0</v>
      </c>
      <c r="X93" s="1" t="n">
        <v>7.559697E-011</v>
      </c>
      <c r="Y93" s="1" t="n">
        <v>3.274714E-008</v>
      </c>
      <c r="Z93" s="1" t="n">
        <v>1.219348E-008</v>
      </c>
      <c r="AA93" s="0" t="n">
        <v>1</v>
      </c>
      <c r="AB93" s="0" t="n">
        <v>1</v>
      </c>
      <c r="AC93" s="0" t="n">
        <v>0</v>
      </c>
      <c r="AD93" s="0" t="n">
        <v>0</v>
      </c>
      <c r="AE93" s="0" t="n">
        <v>0</v>
      </c>
      <c r="AF93" s="0" t="n">
        <v>1</v>
      </c>
    </row>
    <row r="94" customFormat="false" ht="15" hidden="false" customHeight="false" outlineLevel="0" collapsed="false">
      <c r="A94" s="0" t="n">
        <v>403.7016</v>
      </c>
      <c r="B94" s="0" t="n">
        <v>1.263869</v>
      </c>
      <c r="C94" s="0" t="n">
        <v>0.7636554</v>
      </c>
      <c r="D94" s="0" t="n">
        <v>1.645878</v>
      </c>
      <c r="E94" s="0" t="n">
        <v>0.4307113</v>
      </c>
      <c r="F94" s="0" t="n">
        <v>-0.02679854</v>
      </c>
      <c r="G94" s="0" t="n">
        <v>0.0612901</v>
      </c>
      <c r="H94" s="0" t="n">
        <v>0.9000073</v>
      </c>
      <c r="I94" s="0" t="n">
        <v>1</v>
      </c>
      <c r="J94" s="0" t="n">
        <v>0.01234066</v>
      </c>
      <c r="K94" s="0" t="n">
        <v>0.6329122</v>
      </c>
      <c r="L94" s="0" t="n">
        <v>-0.01009038</v>
      </c>
      <c r="M94" s="0" t="n">
        <v>0.7740594</v>
      </c>
      <c r="N94" s="0" t="n">
        <v>0</v>
      </c>
      <c r="O94" s="0" t="n">
        <v>0</v>
      </c>
      <c r="P94" s="0" t="n">
        <v>0</v>
      </c>
      <c r="Q94" s="0" t="n">
        <v>0</v>
      </c>
      <c r="R94" s="0" t="n">
        <v>184.558</v>
      </c>
      <c r="S94" s="0" t="n">
        <v>0</v>
      </c>
      <c r="T94" s="0" t="n">
        <v>1</v>
      </c>
      <c r="U94" s="0" t="n">
        <v>0</v>
      </c>
      <c r="V94" s="0" t="n">
        <v>0</v>
      </c>
      <c r="W94" s="0" t="n">
        <v>0</v>
      </c>
      <c r="X94" s="1" t="n">
        <v>7.559697E-011</v>
      </c>
      <c r="Y94" s="1" t="n">
        <v>3.274714E-008</v>
      </c>
      <c r="Z94" s="1" t="n">
        <v>1.219348E-008</v>
      </c>
      <c r="AA94" s="0" t="n">
        <v>1</v>
      </c>
      <c r="AB94" s="0" t="n">
        <v>1</v>
      </c>
      <c r="AC94" s="0" t="n">
        <v>0</v>
      </c>
      <c r="AD94" s="0" t="n">
        <v>0</v>
      </c>
      <c r="AE94" s="0" t="n">
        <v>0</v>
      </c>
      <c r="AF94" s="0" t="n">
        <v>1</v>
      </c>
    </row>
    <row r="95" customFormat="false" ht="15" hidden="false" customHeight="false" outlineLevel="0" collapsed="false">
      <c r="A95" s="0" t="n">
        <v>403.7511</v>
      </c>
      <c r="B95" s="0" t="n">
        <v>1.263869</v>
      </c>
      <c r="C95" s="0" t="n">
        <v>0.7636554</v>
      </c>
      <c r="D95" s="0" t="n">
        <v>1.645878</v>
      </c>
      <c r="E95" s="0" t="n">
        <v>0.4307114</v>
      </c>
      <c r="F95" s="0" t="n">
        <v>-0.02679849</v>
      </c>
      <c r="G95" s="0" t="n">
        <v>0.06129012</v>
      </c>
      <c r="H95" s="0" t="n">
        <v>0.9000072</v>
      </c>
      <c r="I95" s="0" t="n">
        <v>1</v>
      </c>
      <c r="J95" s="0" t="n">
        <v>0.01234066</v>
      </c>
      <c r="K95" s="0" t="n">
        <v>0.6329122</v>
      </c>
      <c r="L95" s="0" t="n">
        <v>-0.01009038</v>
      </c>
      <c r="M95" s="0" t="n">
        <v>0.7740594</v>
      </c>
      <c r="N95" s="0" t="n">
        <v>0</v>
      </c>
      <c r="O95" s="0" t="n">
        <v>0</v>
      </c>
      <c r="P95" s="0" t="n">
        <v>0</v>
      </c>
      <c r="Q95" s="0" t="n">
        <v>0</v>
      </c>
      <c r="R95" s="0" t="n">
        <v>181.2624</v>
      </c>
      <c r="S95" s="0" t="n">
        <v>0</v>
      </c>
      <c r="T95" s="0" t="n">
        <v>1</v>
      </c>
      <c r="U95" s="0" t="n">
        <v>0</v>
      </c>
      <c r="V95" s="0" t="n">
        <v>0</v>
      </c>
      <c r="W95" s="0" t="n">
        <v>0</v>
      </c>
      <c r="X95" s="1" t="n">
        <v>7.559697E-011</v>
      </c>
      <c r="Y95" s="1" t="n">
        <v>3.274714E-008</v>
      </c>
      <c r="Z95" s="1" t="n">
        <v>1.219348E-008</v>
      </c>
      <c r="AA95" s="0" t="n">
        <v>1</v>
      </c>
      <c r="AB95" s="0" t="n">
        <v>1</v>
      </c>
      <c r="AC95" s="0" t="n">
        <v>0</v>
      </c>
      <c r="AD95" s="0" t="n">
        <v>0</v>
      </c>
      <c r="AE95" s="0" t="n">
        <v>0</v>
      </c>
      <c r="AF95" s="0" t="n">
        <v>1</v>
      </c>
    </row>
    <row r="96" customFormat="false" ht="15" hidden="false" customHeight="false" outlineLevel="0" collapsed="false">
      <c r="A96" s="0" t="n">
        <v>403.8015</v>
      </c>
      <c r="B96" s="0" t="n">
        <v>1.263869</v>
      </c>
      <c r="C96" s="0" t="n">
        <v>0.7636554</v>
      </c>
      <c r="D96" s="0" t="n">
        <v>1.645878</v>
      </c>
      <c r="E96" s="0" t="n">
        <v>0.4307113</v>
      </c>
      <c r="F96" s="0" t="n">
        <v>-0.02679845</v>
      </c>
      <c r="G96" s="0" t="n">
        <v>0.06129015</v>
      </c>
      <c r="H96" s="0" t="n">
        <v>0.9000073</v>
      </c>
      <c r="I96" s="0" t="n">
        <v>1</v>
      </c>
      <c r="J96" s="0" t="n">
        <v>0.01234066</v>
      </c>
      <c r="K96" s="0" t="n">
        <v>0.6329122</v>
      </c>
      <c r="L96" s="0" t="n">
        <v>-0.01009038</v>
      </c>
      <c r="M96" s="0" t="n">
        <v>0.7740594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184.5578</v>
      </c>
      <c r="S96" s="0" t="n">
        <v>0</v>
      </c>
      <c r="T96" s="0" t="n">
        <v>1</v>
      </c>
      <c r="U96" s="0" t="n">
        <v>0</v>
      </c>
      <c r="V96" s="0" t="n">
        <v>0</v>
      </c>
      <c r="W96" s="0" t="n">
        <v>0</v>
      </c>
      <c r="X96" s="1" t="n">
        <v>8.399663E-011</v>
      </c>
      <c r="Y96" s="1" t="n">
        <v>3.638571E-008</v>
      </c>
      <c r="Z96" s="1" t="n">
        <v>1.354831E-008</v>
      </c>
      <c r="AA96" s="0" t="n">
        <v>1</v>
      </c>
      <c r="AB96" s="0" t="n">
        <v>1</v>
      </c>
      <c r="AC96" s="0" t="n">
        <v>0</v>
      </c>
      <c r="AD96" s="0" t="n">
        <v>0</v>
      </c>
      <c r="AE96" s="0" t="n">
        <v>0</v>
      </c>
      <c r="AF96" s="0" t="n">
        <v>1</v>
      </c>
    </row>
    <row r="97" customFormat="false" ht="15" hidden="false" customHeight="false" outlineLevel="0" collapsed="false">
      <c r="A97" s="0" t="n">
        <v>403.851</v>
      </c>
      <c r="B97" s="0" t="n">
        <v>1.263869</v>
      </c>
      <c r="C97" s="0" t="n">
        <v>0.7636554</v>
      </c>
      <c r="D97" s="0" t="n">
        <v>1.645878</v>
      </c>
      <c r="E97" s="0" t="n">
        <v>0.4307114</v>
      </c>
      <c r="F97" s="0" t="n">
        <v>-0.02679841</v>
      </c>
      <c r="G97" s="0" t="n">
        <v>0.06129017</v>
      </c>
      <c r="H97" s="0" t="n">
        <v>0.9000073</v>
      </c>
      <c r="I97" s="0" t="n">
        <v>1</v>
      </c>
      <c r="J97" s="0" t="n">
        <v>0.01234066</v>
      </c>
      <c r="K97" s="0" t="n">
        <v>0.6329122</v>
      </c>
      <c r="L97" s="0" t="n">
        <v>-0.01009038</v>
      </c>
      <c r="M97" s="0" t="n">
        <v>0.7740594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181.2621</v>
      </c>
      <c r="S97" s="0" t="n">
        <v>0</v>
      </c>
      <c r="T97" s="0" t="n">
        <v>1</v>
      </c>
      <c r="U97" s="0" t="n">
        <v>0</v>
      </c>
      <c r="V97" s="0" t="n">
        <v>0</v>
      </c>
      <c r="W97" s="0" t="n">
        <v>0</v>
      </c>
      <c r="X97" s="1" t="n">
        <v>7.559697E-011</v>
      </c>
      <c r="Y97" s="1" t="n">
        <v>3.274714E-008</v>
      </c>
      <c r="Z97" s="1" t="n">
        <v>1.219348E-008</v>
      </c>
      <c r="AA97" s="0" t="n">
        <v>1</v>
      </c>
      <c r="AB97" s="0" t="n">
        <v>1</v>
      </c>
      <c r="AC97" s="0" t="n">
        <v>0</v>
      </c>
      <c r="AD97" s="0" t="n">
        <v>0</v>
      </c>
      <c r="AE97" s="0" t="n">
        <v>0</v>
      </c>
      <c r="AF97" s="0" t="n">
        <v>1</v>
      </c>
    </row>
    <row r="98" customFormat="false" ht="15" hidden="false" customHeight="false" outlineLevel="0" collapsed="false">
      <c r="A98" s="0" t="n">
        <v>403.9014</v>
      </c>
      <c r="B98" s="0" t="n">
        <v>1.263869</v>
      </c>
      <c r="C98" s="0" t="n">
        <v>0.7636554</v>
      </c>
      <c r="D98" s="0" t="n">
        <v>1.645878</v>
      </c>
      <c r="E98" s="0" t="n">
        <v>0.4307113</v>
      </c>
      <c r="F98" s="0" t="n">
        <v>-0.02679836</v>
      </c>
      <c r="G98" s="0" t="n">
        <v>0.06129019</v>
      </c>
      <c r="H98" s="0" t="n">
        <v>0.9000073</v>
      </c>
      <c r="I98" s="0" t="n">
        <v>1</v>
      </c>
      <c r="J98" s="0" t="n">
        <v>0.01234066</v>
      </c>
      <c r="K98" s="0" t="n">
        <v>0.6329122</v>
      </c>
      <c r="L98" s="0" t="n">
        <v>-0.01009038</v>
      </c>
      <c r="M98" s="0" t="n">
        <v>0.7740594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184.5578</v>
      </c>
      <c r="S98" s="0" t="n">
        <v>0</v>
      </c>
      <c r="T98" s="0" t="n">
        <v>1</v>
      </c>
      <c r="U98" s="0" t="n">
        <v>0</v>
      </c>
      <c r="V98" s="0" t="n">
        <v>0</v>
      </c>
      <c r="W98" s="0" t="n">
        <v>0</v>
      </c>
      <c r="X98" s="1" t="n">
        <v>7.559697E-011</v>
      </c>
      <c r="Y98" s="1" t="n">
        <v>3.274714E-008</v>
      </c>
      <c r="Z98" s="1" t="n">
        <v>1.219348E-008</v>
      </c>
      <c r="AA98" s="0" t="n">
        <v>1</v>
      </c>
      <c r="AB98" s="0" t="n">
        <v>1</v>
      </c>
      <c r="AC98" s="0" t="n">
        <v>0</v>
      </c>
      <c r="AD98" s="0" t="n">
        <v>0</v>
      </c>
      <c r="AE98" s="0" t="n">
        <v>0</v>
      </c>
      <c r="AF98" s="0" t="n">
        <v>1</v>
      </c>
    </row>
    <row r="99" customFormat="false" ht="15" hidden="false" customHeight="false" outlineLevel="0" collapsed="false">
      <c r="A99" s="0" t="n">
        <v>403.9509</v>
      </c>
      <c r="B99" s="0" t="n">
        <v>1.263869</v>
      </c>
      <c r="C99" s="0" t="n">
        <v>0.7636554</v>
      </c>
      <c r="D99" s="0" t="n">
        <v>1.645878</v>
      </c>
      <c r="E99" s="0" t="n">
        <v>0.4307114</v>
      </c>
      <c r="F99" s="0" t="n">
        <v>-0.02679832</v>
      </c>
      <c r="G99" s="0" t="n">
        <v>0.06129022</v>
      </c>
      <c r="H99" s="0" t="n">
        <v>0.9000073</v>
      </c>
      <c r="I99" s="0" t="n">
        <v>1</v>
      </c>
      <c r="J99" s="0" t="n">
        <v>0.01234066</v>
      </c>
      <c r="K99" s="0" t="n">
        <v>0.6329122</v>
      </c>
      <c r="L99" s="0" t="n">
        <v>-0.01009038</v>
      </c>
      <c r="M99" s="0" t="n">
        <v>0.7740594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181.2621</v>
      </c>
      <c r="S99" s="0" t="n">
        <v>0</v>
      </c>
      <c r="T99" s="0" t="n">
        <v>1</v>
      </c>
      <c r="U99" s="0" t="n">
        <v>0</v>
      </c>
      <c r="V99" s="0" t="n">
        <v>0</v>
      </c>
      <c r="W99" s="0" t="n">
        <v>0</v>
      </c>
      <c r="X99" s="1" t="n">
        <v>7.559697E-011</v>
      </c>
      <c r="Y99" s="1" t="n">
        <v>3.274714E-008</v>
      </c>
      <c r="Z99" s="1" t="n">
        <v>1.219348E-008</v>
      </c>
      <c r="AA99" s="0" t="n">
        <v>1</v>
      </c>
      <c r="AB99" s="0" t="n">
        <v>1</v>
      </c>
      <c r="AC99" s="0" t="n">
        <v>0</v>
      </c>
      <c r="AD99" s="0" t="n">
        <v>0</v>
      </c>
      <c r="AE99" s="0" t="n">
        <v>0</v>
      </c>
      <c r="AF99" s="0" t="n">
        <v>1</v>
      </c>
    </row>
    <row r="100" customFormat="false" ht="15" hidden="false" customHeight="false" outlineLevel="0" collapsed="false">
      <c r="A100" s="0" t="n">
        <v>404.0013</v>
      </c>
      <c r="B100" s="0" t="n">
        <v>1.263869</v>
      </c>
      <c r="C100" s="0" t="n">
        <v>0.7636554</v>
      </c>
      <c r="D100" s="0" t="n">
        <v>1.645878</v>
      </c>
      <c r="E100" s="0" t="n">
        <v>0.4307114</v>
      </c>
      <c r="F100" s="0" t="n">
        <v>-0.02679828</v>
      </c>
      <c r="G100" s="0" t="n">
        <v>0.06129024</v>
      </c>
      <c r="H100" s="0" t="n">
        <v>0.9000072</v>
      </c>
      <c r="I100" s="0" t="n">
        <v>1</v>
      </c>
      <c r="J100" s="0" t="n">
        <v>0.01234066</v>
      </c>
      <c r="K100" s="0" t="n">
        <v>0.6329122</v>
      </c>
      <c r="L100" s="0" t="n">
        <v>-0.01009038</v>
      </c>
      <c r="M100" s="0" t="n">
        <v>0.7740594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184.5578</v>
      </c>
      <c r="S100" s="0" t="n">
        <v>0</v>
      </c>
      <c r="T100" s="0" t="n">
        <v>1</v>
      </c>
      <c r="U100" s="0" t="n">
        <v>0</v>
      </c>
      <c r="V100" s="0" t="n">
        <v>0</v>
      </c>
      <c r="W100" s="0" t="n">
        <v>0</v>
      </c>
      <c r="X100" s="1" t="n">
        <v>7.559697E-011</v>
      </c>
      <c r="Y100" s="1" t="n">
        <v>3.274714E-008</v>
      </c>
      <c r="Z100" s="1" t="n">
        <v>1.219348E-008</v>
      </c>
      <c r="AA100" s="0" t="n">
        <v>1</v>
      </c>
      <c r="AB100" s="0" t="n">
        <v>1</v>
      </c>
      <c r="AC100" s="0" t="n">
        <v>0</v>
      </c>
      <c r="AD100" s="0" t="n">
        <v>0</v>
      </c>
      <c r="AE100" s="0" t="n">
        <v>0</v>
      </c>
      <c r="AF100" s="0" t="n">
        <v>1</v>
      </c>
    </row>
    <row r="101" customFormat="false" ht="15" hidden="false" customHeight="false" outlineLevel="0" collapsed="false">
      <c r="A101" s="0" t="n">
        <v>404.0508</v>
      </c>
      <c r="B101" s="0" t="n">
        <v>1.263869</v>
      </c>
      <c r="C101" s="0" t="n">
        <v>0.7636554</v>
      </c>
      <c r="D101" s="0" t="n">
        <v>1.645878</v>
      </c>
      <c r="E101" s="0" t="n">
        <v>0.4307113</v>
      </c>
      <c r="F101" s="0" t="n">
        <v>-0.02679823</v>
      </c>
      <c r="G101" s="0" t="n">
        <v>0.06129027</v>
      </c>
      <c r="H101" s="0" t="n">
        <v>0.9000073</v>
      </c>
      <c r="I101" s="0" t="n">
        <v>1</v>
      </c>
      <c r="J101" s="0" t="n">
        <v>0.01234066</v>
      </c>
      <c r="K101" s="0" t="n">
        <v>0.6329122</v>
      </c>
      <c r="L101" s="0" t="n">
        <v>-0.01009038</v>
      </c>
      <c r="M101" s="0" t="n">
        <v>0.7740594</v>
      </c>
      <c r="N101" s="0" t="n">
        <v>0</v>
      </c>
      <c r="O101" s="0" t="n">
        <v>0</v>
      </c>
      <c r="P101" s="0" t="n">
        <v>0</v>
      </c>
      <c r="Q101" s="0" t="n">
        <v>0</v>
      </c>
      <c r="R101" s="0" t="n">
        <v>181.2621</v>
      </c>
      <c r="S101" s="0" t="n">
        <v>0</v>
      </c>
      <c r="T101" s="0" t="n">
        <v>1</v>
      </c>
      <c r="U101" s="0" t="n">
        <v>0</v>
      </c>
      <c r="V101" s="0" t="n">
        <v>0</v>
      </c>
      <c r="W101" s="0" t="n">
        <v>0</v>
      </c>
      <c r="X101" s="1" t="n">
        <v>8.399663E-011</v>
      </c>
      <c r="Y101" s="1" t="n">
        <v>3.638571E-008</v>
      </c>
      <c r="Z101" s="1" t="n">
        <v>1.354831E-008</v>
      </c>
      <c r="AA101" s="0" t="n">
        <v>1</v>
      </c>
      <c r="AB101" s="0" t="n">
        <v>1</v>
      </c>
      <c r="AC101" s="0" t="n">
        <v>0</v>
      </c>
      <c r="AD101" s="0" t="n">
        <v>0</v>
      </c>
      <c r="AE101" s="0" t="n">
        <v>0</v>
      </c>
      <c r="AF101" s="0" t="n">
        <v>1</v>
      </c>
    </row>
    <row r="102" customFormat="false" ht="15" hidden="false" customHeight="false" outlineLevel="0" collapsed="false">
      <c r="A102" s="0" t="n">
        <v>404.1014</v>
      </c>
      <c r="B102" s="0" t="n">
        <v>1.263869</v>
      </c>
      <c r="C102" s="0" t="n">
        <v>0.7636554</v>
      </c>
      <c r="D102" s="0" t="n">
        <v>1.645878</v>
      </c>
      <c r="E102" s="0" t="n">
        <v>0.4307114</v>
      </c>
      <c r="F102" s="0" t="n">
        <v>-0.02679819</v>
      </c>
      <c r="G102" s="0" t="n">
        <v>0.0612903</v>
      </c>
      <c r="H102" s="0" t="n">
        <v>0.9000073</v>
      </c>
      <c r="I102" s="0" t="n">
        <v>1</v>
      </c>
      <c r="J102" s="0" t="n">
        <v>0.01234066</v>
      </c>
      <c r="K102" s="0" t="n">
        <v>0.6329122</v>
      </c>
      <c r="L102" s="0" t="n">
        <v>-0.01009038</v>
      </c>
      <c r="M102" s="0" t="n">
        <v>0.7740594</v>
      </c>
      <c r="N102" s="0" t="n">
        <v>0</v>
      </c>
      <c r="O102" s="0" t="n">
        <v>0</v>
      </c>
      <c r="P102" s="0" t="n">
        <v>0</v>
      </c>
      <c r="Q102" s="0" t="n">
        <v>0</v>
      </c>
      <c r="R102" s="0" t="n">
        <v>168.0794</v>
      </c>
      <c r="S102" s="0" t="n">
        <v>0</v>
      </c>
      <c r="T102" s="0" t="n">
        <v>1</v>
      </c>
      <c r="U102" s="0" t="n">
        <v>0</v>
      </c>
      <c r="V102" s="0" t="n">
        <v>0</v>
      </c>
      <c r="W102" s="0" t="n">
        <v>0</v>
      </c>
      <c r="X102" s="1" t="n">
        <v>7.559697E-011</v>
      </c>
      <c r="Y102" s="1" t="n">
        <v>3.274714E-008</v>
      </c>
      <c r="Z102" s="1" t="n">
        <v>1.219348E-008</v>
      </c>
      <c r="AA102" s="0" t="n">
        <v>1</v>
      </c>
      <c r="AB102" s="0" t="n">
        <v>1</v>
      </c>
      <c r="AC102" s="0" t="n">
        <v>0</v>
      </c>
      <c r="AD102" s="0" t="n">
        <v>0</v>
      </c>
      <c r="AE102" s="0" t="n">
        <v>0</v>
      </c>
      <c r="AF102" s="0" t="n">
        <v>1</v>
      </c>
    </row>
    <row r="103" customFormat="false" ht="15" hidden="false" customHeight="false" outlineLevel="0" collapsed="false">
      <c r="A103" s="0" t="n">
        <v>404.1509</v>
      </c>
      <c r="B103" s="0" t="n">
        <v>1.263869</v>
      </c>
      <c r="C103" s="0" t="n">
        <v>0.7636554</v>
      </c>
      <c r="D103" s="0" t="n">
        <v>1.645878</v>
      </c>
      <c r="E103" s="0" t="n">
        <v>0.4307113</v>
      </c>
      <c r="F103" s="0" t="n">
        <v>-0.02679814</v>
      </c>
      <c r="G103" s="0" t="n">
        <v>0.06129032</v>
      </c>
      <c r="H103" s="0" t="n">
        <v>0.9000073</v>
      </c>
      <c r="I103" s="0" t="n">
        <v>1</v>
      </c>
      <c r="J103" s="0" t="n">
        <v>0.01234066</v>
      </c>
      <c r="K103" s="0" t="n">
        <v>0.6329122</v>
      </c>
      <c r="L103" s="0" t="n">
        <v>-0.01009038</v>
      </c>
      <c r="M103" s="0" t="n">
        <v>0.7740594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181.2621</v>
      </c>
      <c r="S103" s="0" t="n">
        <v>0</v>
      </c>
      <c r="T103" s="0" t="n">
        <v>1</v>
      </c>
      <c r="U103" s="0" t="n">
        <v>0</v>
      </c>
      <c r="V103" s="0" t="n">
        <v>0</v>
      </c>
      <c r="W103" s="0" t="n">
        <v>0</v>
      </c>
      <c r="X103" s="1" t="n">
        <v>7.559697E-011</v>
      </c>
      <c r="Y103" s="1" t="n">
        <v>3.274714E-008</v>
      </c>
      <c r="Z103" s="1" t="n">
        <v>1.219348E-008</v>
      </c>
      <c r="AA103" s="0" t="n">
        <v>1</v>
      </c>
      <c r="AB103" s="0" t="n">
        <v>1</v>
      </c>
      <c r="AC103" s="0" t="n">
        <v>0</v>
      </c>
      <c r="AD103" s="0" t="n">
        <v>0</v>
      </c>
      <c r="AE103" s="0" t="n">
        <v>0</v>
      </c>
      <c r="AF103" s="0" t="n">
        <v>1</v>
      </c>
    </row>
    <row r="104" customFormat="false" ht="15" hidden="false" customHeight="false" outlineLevel="0" collapsed="false">
      <c r="A104" s="0" t="n">
        <v>404.2013</v>
      </c>
      <c r="B104" s="0" t="n">
        <v>1.265972</v>
      </c>
      <c r="C104" s="0" t="n">
        <v>0.7685338</v>
      </c>
      <c r="D104" s="0" t="n">
        <v>1.645339</v>
      </c>
      <c r="E104" s="0" t="n">
        <v>0.4307114</v>
      </c>
      <c r="F104" s="0" t="n">
        <v>-0.02679814</v>
      </c>
      <c r="G104" s="0" t="n">
        <v>0.06129036</v>
      </c>
      <c r="H104" s="0" t="n">
        <v>0.9000073</v>
      </c>
      <c r="I104" s="0" t="n">
        <v>1</v>
      </c>
      <c r="J104" s="0" t="n">
        <v>0.01230092</v>
      </c>
      <c r="K104" s="0" t="n">
        <v>0.6329203</v>
      </c>
      <c r="L104" s="0" t="n">
        <v>-0.01005809</v>
      </c>
      <c r="M104" s="0" t="n">
        <v>0.7740539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184.5442</v>
      </c>
      <c r="S104" s="0" t="n">
        <v>0</v>
      </c>
      <c r="T104" s="0" t="n">
        <v>1</v>
      </c>
      <c r="U104" s="0" t="n">
        <v>0.003545661</v>
      </c>
      <c r="V104" s="0" t="n">
        <v>0.008222299</v>
      </c>
      <c r="W104" s="0" t="n">
        <v>-0.0009066543</v>
      </c>
      <c r="X104" s="1" t="n">
        <v>1.41026E-010</v>
      </c>
      <c r="Y104" s="1" t="n">
        <v>3.155933E-010</v>
      </c>
      <c r="Z104" s="1" t="n">
        <v>6.135019E-009</v>
      </c>
      <c r="AA104" s="0" t="n">
        <v>1</v>
      </c>
      <c r="AB104" s="0" t="n">
        <v>1</v>
      </c>
      <c r="AC104" s="0" t="n">
        <v>0</v>
      </c>
      <c r="AD104" s="0" t="n">
        <v>0</v>
      </c>
      <c r="AE104" s="0" t="n">
        <v>0</v>
      </c>
      <c r="AF104" s="0" t="n">
        <v>1</v>
      </c>
    </row>
    <row r="105" customFormat="false" ht="15" hidden="false" customHeight="false" outlineLevel="0" collapsed="false">
      <c r="A105" s="0" t="n">
        <v>404.2508</v>
      </c>
      <c r="B105" s="0" t="n">
        <v>1.277184</v>
      </c>
      <c r="C105" s="0" t="n">
        <v>0.7943268</v>
      </c>
      <c r="D105" s="0" t="n">
        <v>1.642505</v>
      </c>
      <c r="E105" s="0" t="n">
        <v>0.4307114</v>
      </c>
      <c r="F105" s="0" t="n">
        <v>-0.02679815</v>
      </c>
      <c r="G105" s="0" t="n">
        <v>0.06129037</v>
      </c>
      <c r="H105" s="0" t="n">
        <v>0.9000072</v>
      </c>
      <c r="I105" s="0" t="n">
        <v>1</v>
      </c>
      <c r="J105" s="0" t="n">
        <v>0.01193997</v>
      </c>
      <c r="K105" s="0" t="n">
        <v>0.632994</v>
      </c>
      <c r="L105" s="0" t="n">
        <v>-0.009764725</v>
      </c>
      <c r="M105" s="0" t="n">
        <v>0.7740031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181.0103</v>
      </c>
      <c r="S105" s="0" t="n">
        <v>0</v>
      </c>
      <c r="T105" s="0" t="n">
        <v>1</v>
      </c>
      <c r="U105" s="0" t="n">
        <v>0.01430736</v>
      </c>
      <c r="V105" s="0" t="n">
        <v>0.03283662</v>
      </c>
      <c r="W105" s="0" t="n">
        <v>-0.003611963</v>
      </c>
      <c r="X105" s="1" t="n">
        <v>-4.803623E-010</v>
      </c>
      <c r="Y105" s="1" t="n">
        <v>-4.417835E-009</v>
      </c>
      <c r="Z105" s="1" t="n">
        <v>1.4892E-009</v>
      </c>
      <c r="AA105" s="0" t="n">
        <v>1</v>
      </c>
      <c r="AB105" s="0" t="n">
        <v>1</v>
      </c>
      <c r="AC105" s="0" t="n">
        <v>0</v>
      </c>
      <c r="AD105" s="0" t="n">
        <v>0</v>
      </c>
      <c r="AE105" s="0" t="n">
        <v>0</v>
      </c>
      <c r="AF105" s="0" t="n">
        <v>1</v>
      </c>
    </row>
    <row r="106" customFormat="false" ht="15" hidden="false" customHeight="false" outlineLevel="0" collapsed="false">
      <c r="A106" s="0" t="n">
        <v>404.3049</v>
      </c>
      <c r="B106" s="0" t="n">
        <v>1.292894</v>
      </c>
      <c r="C106" s="0" t="n">
        <v>0.8287943</v>
      </c>
      <c r="D106" s="0" t="n">
        <v>1.636322</v>
      </c>
      <c r="E106" s="0" t="n">
        <v>0.4307114</v>
      </c>
      <c r="F106" s="0" t="n">
        <v>-0.02679818</v>
      </c>
      <c r="G106" s="0" t="n">
        <v>0.06129038</v>
      </c>
      <c r="H106" s="0" t="n">
        <v>0.9000072</v>
      </c>
      <c r="I106" s="0" t="n">
        <v>1</v>
      </c>
      <c r="J106" s="0" t="n">
        <v>0.0111155</v>
      </c>
      <c r="K106" s="0" t="n">
        <v>0.633175</v>
      </c>
      <c r="L106" s="0" t="n">
        <v>-0.009094559</v>
      </c>
      <c r="M106" s="0" t="n">
        <v>0.7738755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150.8188</v>
      </c>
      <c r="S106" s="0" t="n">
        <v>0</v>
      </c>
      <c r="T106" s="0" t="n">
        <v>1</v>
      </c>
      <c r="U106" s="0" t="n">
        <v>0.01995352</v>
      </c>
      <c r="V106" s="0" t="n">
        <v>0.04276977</v>
      </c>
      <c r="W106" s="0" t="n">
        <v>-0.01063393</v>
      </c>
      <c r="X106" s="1" t="n">
        <v>-3.025107E-010</v>
      </c>
      <c r="Y106" s="1" t="n">
        <v>-2.704442E-008</v>
      </c>
      <c r="Z106" s="1" t="n">
        <v>-2.068012E-009</v>
      </c>
      <c r="AA106" s="0" t="n">
        <v>1</v>
      </c>
      <c r="AB106" s="0" t="n">
        <v>1</v>
      </c>
      <c r="AC106" s="0" t="n">
        <v>0</v>
      </c>
      <c r="AD106" s="0" t="n">
        <v>0</v>
      </c>
      <c r="AE106" s="0" t="n">
        <v>0</v>
      </c>
      <c r="AF106" s="0" t="n">
        <v>1</v>
      </c>
    </row>
    <row r="107" customFormat="false" ht="15" hidden="false" customHeight="false" outlineLevel="0" collapsed="false">
      <c r="A107" s="0" t="n">
        <v>404.3544</v>
      </c>
      <c r="B107" s="0" t="n">
        <v>1.311926</v>
      </c>
      <c r="C107" s="0" t="n">
        <v>0.8698984</v>
      </c>
      <c r="D107" s="0" t="n">
        <v>1.628853</v>
      </c>
      <c r="E107" s="0" t="n">
        <v>0.4307116</v>
      </c>
      <c r="F107" s="0" t="n">
        <v>-0.0267982</v>
      </c>
      <c r="G107" s="0" t="n">
        <v>0.06129038</v>
      </c>
      <c r="H107" s="0" t="n">
        <v>0.9000072</v>
      </c>
      <c r="I107" s="0" t="n">
        <v>1</v>
      </c>
      <c r="J107" s="0" t="n">
        <v>0.009827338</v>
      </c>
      <c r="K107" s="0" t="n">
        <v>0.6335162</v>
      </c>
      <c r="L107" s="0" t="n">
        <v>-0.008047539</v>
      </c>
      <c r="M107" s="0" t="n">
        <v>0.7736252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179.3398</v>
      </c>
      <c r="S107" s="0" t="n">
        <v>0</v>
      </c>
      <c r="T107" s="0" t="n">
        <v>1</v>
      </c>
      <c r="U107" s="0" t="n">
        <v>0.02242259</v>
      </c>
      <c r="V107" s="0" t="n">
        <v>0.04882832</v>
      </c>
      <c r="W107" s="0" t="n">
        <v>-0.005386862</v>
      </c>
      <c r="X107" s="1" t="n">
        <v>-3.755561E-010</v>
      </c>
      <c r="Y107" s="1" t="n">
        <v>-7.206165E-009</v>
      </c>
      <c r="Z107" s="1" t="n">
        <v>-3.011568E-011</v>
      </c>
      <c r="AA107" s="0" t="n">
        <v>1</v>
      </c>
      <c r="AB107" s="0" t="n">
        <v>1</v>
      </c>
      <c r="AC107" s="0" t="n">
        <v>0</v>
      </c>
      <c r="AD107" s="0" t="n">
        <v>0</v>
      </c>
      <c r="AE107" s="0" t="n">
        <v>0</v>
      </c>
      <c r="AF107" s="0" t="n">
        <v>1</v>
      </c>
    </row>
    <row r="108" customFormat="false" ht="15" hidden="false" customHeight="false" outlineLevel="0" collapsed="false">
      <c r="A108" s="0" t="n">
        <v>404.4048</v>
      </c>
      <c r="B108" s="0" t="n">
        <v>1.334954</v>
      </c>
      <c r="C108" s="0" t="n">
        <v>0.9197956</v>
      </c>
      <c r="D108" s="0" t="n">
        <v>1.622941</v>
      </c>
      <c r="E108" s="0" t="n">
        <v>0.4307118</v>
      </c>
      <c r="F108" s="0" t="n">
        <v>-0.02679827</v>
      </c>
      <c r="G108" s="0" t="n">
        <v>0.06129042</v>
      </c>
      <c r="H108" s="0" t="n">
        <v>0.9000071</v>
      </c>
      <c r="I108" s="0" t="n">
        <v>1</v>
      </c>
      <c r="J108" s="0" t="n">
        <v>0.007983933</v>
      </c>
      <c r="K108" s="0" t="n">
        <v>0.6339712</v>
      </c>
      <c r="L108" s="0" t="n">
        <v>-0.006545538</v>
      </c>
      <c r="M108" s="0" t="n">
        <v>0.7732878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181.3371</v>
      </c>
      <c r="S108" s="0" t="n">
        <v>0</v>
      </c>
      <c r="T108" s="0" t="n">
        <v>1</v>
      </c>
      <c r="U108" s="0" t="n">
        <v>0.02252121</v>
      </c>
      <c r="V108" s="0" t="n">
        <v>0.04880352</v>
      </c>
      <c r="W108" s="0" t="n">
        <v>-0.00519599</v>
      </c>
      <c r="X108" s="1" t="n">
        <v>2.648831E-010</v>
      </c>
      <c r="Y108" s="1" t="n">
        <v>-4.091533E-008</v>
      </c>
      <c r="Z108" s="1" t="n">
        <v>-4.752261E-010</v>
      </c>
      <c r="AA108" s="0" t="n">
        <v>0.9999999</v>
      </c>
      <c r="AB108" s="0" t="n">
        <v>1</v>
      </c>
      <c r="AC108" s="0" t="n">
        <v>0</v>
      </c>
      <c r="AD108" s="0" t="n">
        <v>0</v>
      </c>
      <c r="AE108" s="0" t="n">
        <v>0</v>
      </c>
      <c r="AF108" s="0" t="n">
        <v>1</v>
      </c>
    </row>
    <row r="109" customFormat="false" ht="15" hidden="false" customHeight="false" outlineLevel="0" collapsed="false">
      <c r="A109" s="0" t="n">
        <v>404.4552</v>
      </c>
      <c r="B109" s="0" t="n">
        <v>1.358186</v>
      </c>
      <c r="C109" s="0" t="n">
        <v>0.9711113</v>
      </c>
      <c r="D109" s="0" t="n">
        <v>1.619307</v>
      </c>
      <c r="E109" s="0" t="n">
        <v>0.4307119</v>
      </c>
      <c r="F109" s="0" t="n">
        <v>-0.02679827</v>
      </c>
      <c r="G109" s="0" t="n">
        <v>0.06129044</v>
      </c>
      <c r="H109" s="0" t="n">
        <v>0.900007</v>
      </c>
      <c r="I109" s="0" t="n">
        <v>1</v>
      </c>
      <c r="J109" s="0" t="n">
        <v>0.005712621</v>
      </c>
      <c r="K109" s="0" t="n">
        <v>0.6344848</v>
      </c>
      <c r="L109" s="0" t="n">
        <v>-0.004689572</v>
      </c>
      <c r="M109" s="0" t="n">
        <v>0.7729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180.015</v>
      </c>
      <c r="S109" s="0" t="n">
        <v>0</v>
      </c>
      <c r="T109" s="0" t="n">
        <v>1</v>
      </c>
      <c r="U109" s="0" t="n">
        <v>0.02689254</v>
      </c>
      <c r="V109" s="0" t="n">
        <v>0.06055951</v>
      </c>
      <c r="W109" s="0" t="n">
        <v>-0.0001776952</v>
      </c>
      <c r="X109" s="1" t="n">
        <v>1.76579E-010</v>
      </c>
      <c r="Y109" s="1" t="n">
        <v>1.325646E-008</v>
      </c>
      <c r="Z109" s="1" t="n">
        <v>7.008429E-010</v>
      </c>
      <c r="AA109" s="0" t="n">
        <v>1</v>
      </c>
      <c r="AB109" s="0" t="n">
        <v>1</v>
      </c>
      <c r="AC109" s="0" t="n">
        <v>0</v>
      </c>
      <c r="AD109" s="0" t="n">
        <v>0</v>
      </c>
      <c r="AE109" s="0" t="n">
        <v>0</v>
      </c>
      <c r="AF109" s="0" t="n">
        <v>1</v>
      </c>
    </row>
    <row r="110" customFormat="false" ht="15" hidden="false" customHeight="false" outlineLevel="0" collapsed="false">
      <c r="A110" s="0" t="n">
        <v>404.5047</v>
      </c>
      <c r="B110" s="0" t="n">
        <v>1.38757</v>
      </c>
      <c r="C110" s="0" t="n">
        <v>1.038511</v>
      </c>
      <c r="D110" s="0" t="n">
        <v>1.622333</v>
      </c>
      <c r="E110" s="0" t="n">
        <v>0.4307118</v>
      </c>
      <c r="F110" s="0" t="n">
        <v>-0.02679825</v>
      </c>
      <c r="G110" s="0" t="n">
        <v>0.06129043</v>
      </c>
      <c r="H110" s="0" t="n">
        <v>0.9000071</v>
      </c>
      <c r="I110" s="0" t="n">
        <v>1</v>
      </c>
      <c r="J110" s="0" t="n">
        <v>0.002847246</v>
      </c>
      <c r="K110" s="0" t="n">
        <v>0.6349622</v>
      </c>
      <c r="L110" s="0" t="n">
        <v>-0.002340211</v>
      </c>
      <c r="M110" s="0" t="n">
        <v>0.7725344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175.6954</v>
      </c>
      <c r="S110" s="0" t="n">
        <v>0</v>
      </c>
      <c r="T110" s="0" t="n">
        <v>1</v>
      </c>
      <c r="U110" s="0" t="n">
        <v>0.02748109</v>
      </c>
      <c r="V110" s="0" t="n">
        <v>0.06386532</v>
      </c>
      <c r="W110" s="0" t="n">
        <v>0.002825276</v>
      </c>
      <c r="X110" s="1" t="n">
        <v>-2.233404E-011</v>
      </c>
      <c r="Y110" s="1" t="n">
        <v>1.711717E-008</v>
      </c>
      <c r="Z110" s="1" t="n">
        <v>7.869227E-010</v>
      </c>
      <c r="AA110" s="0" t="n">
        <v>1</v>
      </c>
      <c r="AB110" s="0" t="n">
        <v>1</v>
      </c>
      <c r="AC110" s="0" t="n">
        <v>0</v>
      </c>
      <c r="AD110" s="0" t="n">
        <v>0</v>
      </c>
      <c r="AE110" s="0" t="n">
        <v>0</v>
      </c>
      <c r="AF110" s="0" t="n">
        <v>1</v>
      </c>
    </row>
    <row r="111" customFormat="false" ht="15" hidden="false" customHeight="false" outlineLevel="0" collapsed="false">
      <c r="A111" s="0" t="n">
        <v>404.5551</v>
      </c>
      <c r="B111" s="0" t="n">
        <v>1.410761</v>
      </c>
      <c r="C111" s="0" t="n">
        <v>1.093046</v>
      </c>
      <c r="D111" s="0" t="n">
        <v>1.62384</v>
      </c>
      <c r="E111" s="0" t="n">
        <v>0.4307118</v>
      </c>
      <c r="F111" s="0" t="n">
        <v>-0.02679825</v>
      </c>
      <c r="G111" s="0" t="n">
        <v>0.06129045</v>
      </c>
      <c r="H111" s="0" t="n">
        <v>0.900007</v>
      </c>
      <c r="I111" s="0" t="n">
        <v>1</v>
      </c>
      <c r="J111" s="0" t="n">
        <v>-0.0003938637</v>
      </c>
      <c r="K111" s="0" t="n">
        <v>0.6353753</v>
      </c>
      <c r="L111" s="0" t="n">
        <v>0.0003240744</v>
      </c>
      <c r="M111" s="0" t="n">
        <v>0.7722033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177.6752</v>
      </c>
      <c r="S111" s="0" t="n">
        <v>0</v>
      </c>
      <c r="T111" s="0" t="n">
        <v>1</v>
      </c>
      <c r="U111" s="0" t="n">
        <v>0.02098251</v>
      </c>
      <c r="V111" s="0" t="n">
        <v>0.05010661</v>
      </c>
      <c r="W111" s="0" t="n">
        <v>0.001068619</v>
      </c>
      <c r="X111" s="1" t="n">
        <v>-5.435175E-011</v>
      </c>
      <c r="Y111" s="1" t="n">
        <v>4.465009E-009</v>
      </c>
      <c r="Z111" s="1" t="n">
        <v>9.586584E-011</v>
      </c>
      <c r="AA111" s="0" t="n">
        <v>1</v>
      </c>
      <c r="AB111" s="0" t="n">
        <v>1</v>
      </c>
      <c r="AC111" s="0" t="n">
        <v>0</v>
      </c>
      <c r="AD111" s="0" t="n">
        <v>0</v>
      </c>
      <c r="AE111" s="0" t="n">
        <v>0</v>
      </c>
      <c r="AF111" s="0" t="n">
        <v>1</v>
      </c>
    </row>
    <row r="112" customFormat="false" ht="15" hidden="false" customHeight="false" outlineLevel="0" collapsed="false">
      <c r="A112" s="0" t="n">
        <v>404.6046</v>
      </c>
      <c r="B112" s="0" t="n">
        <v>1.43124</v>
      </c>
      <c r="C112" s="0" t="n">
        <v>1.141658</v>
      </c>
      <c r="D112" s="0" t="n">
        <v>1.62033</v>
      </c>
      <c r="E112" s="0" t="n">
        <v>0.4307118</v>
      </c>
      <c r="F112" s="0" t="n">
        <v>-0.02679827</v>
      </c>
      <c r="G112" s="0" t="n">
        <v>0.06129046</v>
      </c>
      <c r="H112" s="0" t="n">
        <v>0.900007</v>
      </c>
      <c r="I112" s="0" t="n">
        <v>1</v>
      </c>
      <c r="J112" s="0" t="n">
        <v>-0.003765291</v>
      </c>
      <c r="K112" s="0" t="n">
        <v>0.6357667</v>
      </c>
      <c r="L112" s="0" t="n">
        <v>0.003101377</v>
      </c>
      <c r="M112" s="0" t="n">
        <v>0.7718658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173.5491</v>
      </c>
      <c r="S112" s="0" t="n">
        <v>0</v>
      </c>
      <c r="T112" s="0" t="n">
        <v>1</v>
      </c>
      <c r="U112" s="0" t="n">
        <v>0.01965775</v>
      </c>
      <c r="V112" s="0" t="n">
        <v>0.04654267</v>
      </c>
      <c r="W112" s="0" t="n">
        <v>-0.007601429</v>
      </c>
      <c r="X112" s="1" t="n">
        <v>-3.891537E-011</v>
      </c>
      <c r="Y112" s="1" t="n">
        <v>-1.029392E-008</v>
      </c>
      <c r="Z112" s="1" t="n">
        <v>5.497351E-010</v>
      </c>
      <c r="AA112" s="0" t="n">
        <v>1</v>
      </c>
      <c r="AB112" s="0" t="n">
        <v>1</v>
      </c>
      <c r="AC112" s="0" t="n">
        <v>0</v>
      </c>
      <c r="AD112" s="0" t="n">
        <v>0</v>
      </c>
      <c r="AE112" s="0" t="n">
        <v>0</v>
      </c>
      <c r="AF112" s="0" t="n">
        <v>1</v>
      </c>
    </row>
    <row r="113" customFormat="false" ht="15" hidden="false" customHeight="false" outlineLevel="0" collapsed="false">
      <c r="A113" s="0" t="n">
        <v>404.655</v>
      </c>
      <c r="B113" s="0" t="n">
        <v>1.452345</v>
      </c>
      <c r="C113" s="0" t="n">
        <v>1.191837</v>
      </c>
      <c r="D113" s="0" t="n">
        <v>1.60883</v>
      </c>
      <c r="E113" s="0" t="n">
        <v>0.4307117</v>
      </c>
      <c r="F113" s="0" t="n">
        <v>-0.02679827</v>
      </c>
      <c r="G113" s="0" t="n">
        <v>0.06129045</v>
      </c>
      <c r="H113" s="0" t="n">
        <v>0.9000071</v>
      </c>
      <c r="I113" s="0" t="n">
        <v>1</v>
      </c>
      <c r="J113" s="0" t="n">
        <v>-0.007200053</v>
      </c>
      <c r="K113" s="0" t="n">
        <v>0.6362669</v>
      </c>
      <c r="L113" s="0" t="n">
        <v>0.005938658</v>
      </c>
      <c r="M113" s="0" t="n">
        <v>0.7714127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175.8964</v>
      </c>
      <c r="S113" s="0" t="n">
        <v>0</v>
      </c>
      <c r="T113" s="0" t="n">
        <v>1</v>
      </c>
      <c r="U113" s="0" t="n">
        <v>0.02154643</v>
      </c>
      <c r="V113" s="0" t="n">
        <v>0.05162628</v>
      </c>
      <c r="W113" s="0" t="n">
        <v>-0.01415771</v>
      </c>
      <c r="X113" s="1" t="n">
        <v>-6.908613E-011</v>
      </c>
      <c r="Y113" s="1" t="n">
        <v>-4.120557E-009</v>
      </c>
      <c r="Z113" s="1" t="n">
        <v>1.338701E-009</v>
      </c>
      <c r="AA113" s="0" t="n">
        <v>1</v>
      </c>
      <c r="AB113" s="0" t="n">
        <v>1</v>
      </c>
      <c r="AC113" s="0" t="n">
        <v>0</v>
      </c>
      <c r="AD113" s="0" t="n">
        <v>0</v>
      </c>
      <c r="AE113" s="0" t="n">
        <v>0</v>
      </c>
      <c r="AF113" s="0" t="n">
        <v>1</v>
      </c>
    </row>
    <row r="114" customFormat="false" ht="15" hidden="false" customHeight="false" outlineLevel="0" collapsed="false">
      <c r="A114" s="0" t="n">
        <v>404.7046</v>
      </c>
      <c r="B114" s="0" t="n">
        <v>1.47465</v>
      </c>
      <c r="C114" s="0" t="n">
        <v>1.246284</v>
      </c>
      <c r="D114" s="0" t="n">
        <v>1.599935</v>
      </c>
      <c r="E114" s="0" t="n">
        <v>0.4307117</v>
      </c>
      <c r="F114" s="0" t="n">
        <v>-0.02679828</v>
      </c>
      <c r="G114" s="0" t="n">
        <v>0.06129046</v>
      </c>
      <c r="H114" s="0" t="n">
        <v>0.9000071</v>
      </c>
      <c r="I114" s="0" t="n">
        <v>1</v>
      </c>
      <c r="J114" s="0" t="n">
        <v>-0.01073096</v>
      </c>
      <c r="K114" s="0" t="n">
        <v>0.6368862</v>
      </c>
      <c r="L114" s="0" t="n">
        <v>0.008866258</v>
      </c>
      <c r="M114" s="0" t="n">
        <v>0.7708322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172.035</v>
      </c>
      <c r="S114" s="0" t="n">
        <v>0</v>
      </c>
      <c r="T114" s="0" t="n">
        <v>1</v>
      </c>
      <c r="U114" s="0" t="n">
        <v>0.02465052</v>
      </c>
      <c r="V114" s="0" t="n">
        <v>0.06091968</v>
      </c>
      <c r="W114" s="0" t="n">
        <v>-0.006094294</v>
      </c>
      <c r="X114" s="1" t="n">
        <v>6.126823E-010</v>
      </c>
      <c r="Y114" s="1" t="n">
        <v>-1.067499E-009</v>
      </c>
      <c r="Z114" s="1" t="n">
        <v>-5.675808E-010</v>
      </c>
      <c r="AA114" s="0" t="n">
        <v>1</v>
      </c>
      <c r="AB114" s="0" t="n">
        <v>1</v>
      </c>
      <c r="AC114" s="0" t="n">
        <v>0</v>
      </c>
      <c r="AD114" s="0" t="n">
        <v>0</v>
      </c>
      <c r="AE114" s="0" t="n">
        <v>0</v>
      </c>
      <c r="AF114" s="0" t="n">
        <v>1</v>
      </c>
    </row>
    <row r="115" customFormat="false" ht="15" hidden="false" customHeight="false" outlineLevel="0" collapsed="false">
      <c r="A115" s="0" t="n">
        <v>404.755</v>
      </c>
      <c r="B115" s="0" t="n">
        <v>1.501074</v>
      </c>
      <c r="C115" s="0" t="n">
        <v>1.312042</v>
      </c>
      <c r="D115" s="0" t="n">
        <v>1.590616</v>
      </c>
      <c r="E115" s="0" t="n">
        <v>0.4307117</v>
      </c>
      <c r="F115" s="0" t="n">
        <v>-0.02679828</v>
      </c>
      <c r="G115" s="0" t="n">
        <v>0.06129047</v>
      </c>
      <c r="H115" s="0" t="n">
        <v>0.9000071</v>
      </c>
      <c r="I115" s="0" t="n">
        <v>1</v>
      </c>
      <c r="J115" s="0" t="n">
        <v>-0.01449848</v>
      </c>
      <c r="K115" s="0" t="n">
        <v>0.6375689</v>
      </c>
      <c r="L115" s="0" t="n">
        <v>0.01200236</v>
      </c>
      <c r="M115" s="0" t="n">
        <v>0.7701634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174.4362</v>
      </c>
      <c r="S115" s="0" t="n">
        <v>0</v>
      </c>
      <c r="T115" s="0" t="n">
        <v>1</v>
      </c>
      <c r="U115" s="0" t="n">
        <v>0.0274662</v>
      </c>
      <c r="V115" s="0" t="n">
        <v>0.06917293</v>
      </c>
      <c r="W115" s="0" t="n">
        <v>-0.009718984</v>
      </c>
      <c r="X115" s="1" t="n">
        <v>-4.253386E-010</v>
      </c>
      <c r="Y115" s="1" t="n">
        <v>7.209067E-009</v>
      </c>
      <c r="Z115" s="1" t="n">
        <v>3.146472E-009</v>
      </c>
      <c r="AA115" s="0" t="n">
        <v>1</v>
      </c>
      <c r="AB115" s="0" t="n">
        <v>1</v>
      </c>
      <c r="AC115" s="0" t="n">
        <v>0</v>
      </c>
      <c r="AD115" s="0" t="n">
        <v>0</v>
      </c>
      <c r="AE115" s="0" t="n">
        <v>0</v>
      </c>
      <c r="AF115" s="0" t="n">
        <v>1</v>
      </c>
    </row>
    <row r="116" customFormat="false" ht="15" hidden="false" customHeight="false" outlineLevel="0" collapsed="false">
      <c r="A116" s="0" t="n">
        <v>404.8046</v>
      </c>
      <c r="B116" s="0" t="n">
        <v>1.52775</v>
      </c>
      <c r="C116" s="0" t="n">
        <v>1.379725</v>
      </c>
      <c r="D116" s="0" t="n">
        <v>1.579041</v>
      </c>
      <c r="E116" s="0" t="n">
        <v>0.4307118</v>
      </c>
      <c r="F116" s="0" t="n">
        <v>-0.02679828</v>
      </c>
      <c r="G116" s="0" t="n">
        <v>0.0612905</v>
      </c>
      <c r="H116" s="0" t="n">
        <v>0.9000071</v>
      </c>
      <c r="I116" s="0" t="n">
        <v>1</v>
      </c>
      <c r="J116" s="0" t="n">
        <v>-0.01853706</v>
      </c>
      <c r="K116" s="0" t="n">
        <v>0.638327</v>
      </c>
      <c r="L116" s="0" t="n">
        <v>0.01537937</v>
      </c>
      <c r="M116" s="0" t="n">
        <v>0.7693884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170.5989</v>
      </c>
      <c r="S116" s="0" t="n">
        <v>0</v>
      </c>
      <c r="T116" s="0" t="n">
        <v>1</v>
      </c>
      <c r="U116" s="0" t="n">
        <v>0.02594462</v>
      </c>
      <c r="V116" s="0" t="n">
        <v>0.06625956</v>
      </c>
      <c r="W116" s="0" t="n">
        <v>-0.01252906</v>
      </c>
      <c r="X116" s="1" t="n">
        <v>-3.48884E-010</v>
      </c>
      <c r="Y116" s="1" t="n">
        <v>-6.733063E-010</v>
      </c>
      <c r="Z116" s="1" t="n">
        <v>2.101653E-009</v>
      </c>
      <c r="AA116" s="0" t="n">
        <v>1</v>
      </c>
      <c r="AB116" s="0" t="n">
        <v>1</v>
      </c>
      <c r="AC116" s="0" t="n">
        <v>0</v>
      </c>
      <c r="AD116" s="0" t="n">
        <v>0</v>
      </c>
      <c r="AE116" s="0" t="n">
        <v>0</v>
      </c>
      <c r="AF116" s="0" t="n">
        <v>1</v>
      </c>
    </row>
    <row r="117" customFormat="false" ht="15" hidden="false" customHeight="false" outlineLevel="0" collapsed="false">
      <c r="A117" s="0" t="n">
        <v>404.8549</v>
      </c>
      <c r="B117" s="0" t="n">
        <v>1.546116</v>
      </c>
      <c r="C117" s="0" t="n">
        <v>1.425463</v>
      </c>
      <c r="D117" s="0" t="n">
        <v>1.570683</v>
      </c>
      <c r="E117" s="0" t="n">
        <v>0.4307118</v>
      </c>
      <c r="F117" s="0" t="n">
        <v>-0.02679827</v>
      </c>
      <c r="G117" s="0" t="n">
        <v>0.06129049</v>
      </c>
      <c r="H117" s="0" t="n">
        <v>0.9000071</v>
      </c>
      <c r="I117" s="0" t="n">
        <v>1</v>
      </c>
      <c r="J117" s="0" t="n">
        <v>-0.02259633</v>
      </c>
      <c r="K117" s="0" t="n">
        <v>0.6391234</v>
      </c>
      <c r="L117" s="0" t="n">
        <v>0.01879121</v>
      </c>
      <c r="M117" s="0" t="n">
        <v>0.7685426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173.0674</v>
      </c>
      <c r="S117" s="0" t="n">
        <v>0</v>
      </c>
      <c r="T117" s="0" t="n">
        <v>1</v>
      </c>
      <c r="U117" s="0" t="n">
        <v>0.01150425</v>
      </c>
      <c r="V117" s="0" t="n">
        <v>0.02727577</v>
      </c>
      <c r="W117" s="0" t="n">
        <v>-0.005671844</v>
      </c>
      <c r="X117" s="1" t="n">
        <v>-2.688766E-010</v>
      </c>
      <c r="Y117" s="1" t="n">
        <v>1.519777E-008</v>
      </c>
      <c r="Z117" s="1" t="n">
        <v>3.840895E-009</v>
      </c>
      <c r="AA117" s="0" t="n">
        <v>1</v>
      </c>
      <c r="AB117" s="0" t="n">
        <v>1</v>
      </c>
      <c r="AC117" s="0" t="n">
        <v>0</v>
      </c>
      <c r="AD117" s="0" t="n">
        <v>0</v>
      </c>
      <c r="AE117" s="0" t="n">
        <v>0</v>
      </c>
      <c r="AF117" s="0" t="n">
        <v>1</v>
      </c>
    </row>
    <row r="118" customFormat="false" ht="15" hidden="false" customHeight="false" outlineLevel="0" collapsed="false">
      <c r="A118" s="0" t="n">
        <v>404.9044</v>
      </c>
      <c r="B118" s="0" t="n">
        <v>1.553638</v>
      </c>
      <c r="C118" s="0" t="n">
        <v>1.442834</v>
      </c>
      <c r="D118" s="0" t="n">
        <v>1.568136</v>
      </c>
      <c r="E118" s="0" t="n">
        <v>0.4307117</v>
      </c>
      <c r="F118" s="0" t="n">
        <v>-0.02679827</v>
      </c>
      <c r="G118" s="0" t="n">
        <v>0.06129048</v>
      </c>
      <c r="H118" s="0" t="n">
        <v>0.9000071</v>
      </c>
      <c r="I118" s="0" t="n">
        <v>1</v>
      </c>
      <c r="J118" s="0" t="n">
        <v>-0.02618339</v>
      </c>
      <c r="K118" s="0" t="n">
        <v>0.6398269</v>
      </c>
      <c r="L118" s="0" t="n">
        <v>0.02182032</v>
      </c>
      <c r="M118" s="0" t="n">
        <v>0.7677629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169.5723</v>
      </c>
      <c r="S118" s="0" t="n">
        <v>0</v>
      </c>
      <c r="T118" s="0" t="n">
        <v>1</v>
      </c>
      <c r="U118" s="0" t="n">
        <v>0.002641389</v>
      </c>
      <c r="V118" s="0" t="n">
        <v>0.005363306</v>
      </c>
      <c r="W118" s="0" t="n">
        <v>-0.000507959</v>
      </c>
      <c r="X118" s="1" t="n">
        <v>-2.366971E-010</v>
      </c>
      <c r="Y118" s="1" t="n">
        <v>-1.740899E-009</v>
      </c>
      <c r="Z118" s="1" t="n">
        <v>-3.931191E-009</v>
      </c>
      <c r="AA118" s="0" t="n">
        <v>1</v>
      </c>
      <c r="AB118" s="0" t="n">
        <v>1</v>
      </c>
      <c r="AC118" s="0" t="n">
        <v>0</v>
      </c>
      <c r="AD118" s="0" t="n">
        <v>0</v>
      </c>
      <c r="AE118" s="0" t="n">
        <v>0</v>
      </c>
      <c r="AF118" s="0" t="n">
        <v>1</v>
      </c>
    </row>
    <row r="119" customFormat="false" ht="15" hidden="false" customHeight="false" outlineLevel="0" collapsed="false">
      <c r="A119" s="0" t="n">
        <v>404.955</v>
      </c>
      <c r="B119" s="0" t="n">
        <v>1.545799</v>
      </c>
      <c r="C119" s="0" t="n">
        <v>1.434238</v>
      </c>
      <c r="D119" s="0" t="n">
        <v>1.568645</v>
      </c>
      <c r="E119" s="0" t="n">
        <v>0.4307118</v>
      </c>
      <c r="F119" s="0" t="n">
        <v>-0.0267983</v>
      </c>
      <c r="G119" s="0" t="n">
        <v>0.06129051</v>
      </c>
      <c r="H119" s="0" t="n">
        <v>0.9000071</v>
      </c>
      <c r="I119" s="0" t="n">
        <v>1</v>
      </c>
      <c r="J119" s="0" t="n">
        <v>-0.028979</v>
      </c>
      <c r="K119" s="0" t="n">
        <v>0.6403669</v>
      </c>
      <c r="L119" s="0" t="n">
        <v>0.02419007</v>
      </c>
      <c r="M119" s="0" t="n">
        <v>0.767141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172.4946</v>
      </c>
      <c r="S119" s="0" t="n">
        <v>0</v>
      </c>
      <c r="T119" s="0" t="n">
        <v>1</v>
      </c>
      <c r="U119" s="0" t="n">
        <v>-0.01685338</v>
      </c>
      <c r="V119" s="0" t="n">
        <v>-0.02099559</v>
      </c>
      <c r="W119" s="0" t="n">
        <v>0.001678903</v>
      </c>
      <c r="X119" s="1" t="n">
        <v>-4.532235E-011</v>
      </c>
      <c r="Y119" s="1" t="n">
        <v>-3.065931E-008</v>
      </c>
      <c r="Z119" s="1" t="n">
        <v>3.71066E-009</v>
      </c>
      <c r="AA119" s="0" t="n">
        <v>1</v>
      </c>
      <c r="AB119" s="0" t="n">
        <v>1</v>
      </c>
      <c r="AC119" s="0" t="n">
        <v>0</v>
      </c>
      <c r="AD119" s="0" t="n">
        <v>0</v>
      </c>
      <c r="AE119" s="0" t="n">
        <v>0</v>
      </c>
      <c r="AF119" s="0" t="n">
        <v>1</v>
      </c>
    </row>
    <row r="120" customFormat="false" ht="15" hidden="false" customHeight="false" outlineLevel="0" collapsed="false">
      <c r="A120" s="0" t="n">
        <v>405.0045</v>
      </c>
      <c r="B120" s="0" t="n">
        <v>1.529102</v>
      </c>
      <c r="C120" s="0" t="n">
        <v>1.417418</v>
      </c>
      <c r="D120" s="0" t="n">
        <v>1.569905</v>
      </c>
      <c r="E120" s="0" t="n">
        <v>0.4307118</v>
      </c>
      <c r="F120" s="0" t="n">
        <v>-0.02679834</v>
      </c>
      <c r="G120" s="0" t="n">
        <v>0.06129052</v>
      </c>
      <c r="H120" s="0" t="n">
        <v>0.9000071</v>
      </c>
      <c r="I120" s="0" t="n">
        <v>1</v>
      </c>
      <c r="J120" s="0" t="n">
        <v>-0.03089269</v>
      </c>
      <c r="K120" s="0" t="n">
        <v>0.6407217</v>
      </c>
      <c r="L120" s="0" t="n">
        <v>0.02581606</v>
      </c>
      <c r="M120" s="0" t="n">
        <v>0.766717</v>
      </c>
      <c r="N120" s="0" t="n">
        <v>0</v>
      </c>
      <c r="O120" s="0" t="n">
        <v>0</v>
      </c>
      <c r="P120" s="0" t="n">
        <v>0</v>
      </c>
      <c r="Q120" s="0" t="n">
        <v>0</v>
      </c>
      <c r="R120" s="0" t="n">
        <v>169.6893</v>
      </c>
      <c r="S120" s="0" t="n">
        <v>0</v>
      </c>
      <c r="T120" s="0" t="n">
        <v>1</v>
      </c>
      <c r="U120" s="0" t="n">
        <v>-0.01999602</v>
      </c>
      <c r="V120" s="0" t="n">
        <v>-0.0180776</v>
      </c>
      <c r="W120" s="0" t="n">
        <v>0.001400532</v>
      </c>
      <c r="X120" s="1" t="n">
        <v>3.413002E-010</v>
      </c>
      <c r="Y120" s="1" t="n">
        <v>-3.632037E-008</v>
      </c>
      <c r="Z120" s="1" t="n">
        <v>1.240117E-009</v>
      </c>
      <c r="AA120" s="0" t="n">
        <v>1</v>
      </c>
      <c r="AB120" s="0" t="n">
        <v>1</v>
      </c>
      <c r="AC120" s="0" t="n">
        <v>0</v>
      </c>
      <c r="AD120" s="0" t="n">
        <v>0</v>
      </c>
      <c r="AE120" s="0" t="n">
        <v>0</v>
      </c>
      <c r="AF120" s="0" t="n">
        <v>1</v>
      </c>
    </row>
    <row r="121" customFormat="false" ht="15" hidden="false" customHeight="false" outlineLevel="0" collapsed="false">
      <c r="A121" s="0" t="n">
        <v>405.0549</v>
      </c>
      <c r="B121" s="0" t="n">
        <v>1.511895</v>
      </c>
      <c r="C121" s="0" t="n">
        <v>1.402722</v>
      </c>
      <c r="D121" s="0" t="n">
        <v>1.570968</v>
      </c>
      <c r="E121" s="0" t="n">
        <v>0.4307118</v>
      </c>
      <c r="F121" s="0" t="n">
        <v>-0.02679833</v>
      </c>
      <c r="G121" s="0" t="n">
        <v>0.06129053</v>
      </c>
      <c r="H121" s="0" t="n">
        <v>0.9000071</v>
      </c>
      <c r="I121" s="0" t="n">
        <v>1</v>
      </c>
      <c r="J121" s="0" t="n">
        <v>-0.03212288</v>
      </c>
      <c r="K121" s="0" t="n">
        <v>0.6409258</v>
      </c>
      <c r="L121" s="0" t="n">
        <v>0.02686165</v>
      </c>
      <c r="M121" s="0" t="n">
        <v>0.7664599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173.4042</v>
      </c>
      <c r="S121" s="0" t="n">
        <v>0</v>
      </c>
      <c r="T121" s="0" t="n">
        <v>1</v>
      </c>
      <c r="U121" s="0" t="n">
        <v>-0.01421835</v>
      </c>
      <c r="V121" s="0" t="n">
        <v>-0.01100605</v>
      </c>
      <c r="W121" s="0" t="n">
        <v>0.0006954771</v>
      </c>
      <c r="X121" s="1" t="n">
        <v>-1.379237E-009</v>
      </c>
      <c r="Y121" s="1" t="n">
        <v>1.384947E-008</v>
      </c>
      <c r="Z121" s="1" t="n">
        <v>-2.542537E-009</v>
      </c>
      <c r="AA121" s="0" t="n">
        <v>1</v>
      </c>
      <c r="AB121" s="0" t="n">
        <v>1</v>
      </c>
      <c r="AC121" s="0" t="n">
        <v>0</v>
      </c>
      <c r="AD121" s="0" t="n">
        <v>0</v>
      </c>
      <c r="AE121" s="0" t="n">
        <v>0</v>
      </c>
      <c r="AF121" s="0" t="n">
        <v>1</v>
      </c>
    </row>
    <row r="122" customFormat="false" ht="15" hidden="false" customHeight="false" outlineLevel="0" collapsed="false">
      <c r="A122" s="0" t="n">
        <v>405.1044</v>
      </c>
      <c r="B122" s="0" t="n">
        <v>1.497233</v>
      </c>
      <c r="C122" s="0" t="n">
        <v>1.392338</v>
      </c>
      <c r="D122" s="0" t="n">
        <v>1.566728</v>
      </c>
      <c r="E122" s="0" t="n">
        <v>0.4307117</v>
      </c>
      <c r="F122" s="0" t="n">
        <v>-0.02679833</v>
      </c>
      <c r="G122" s="0" t="n">
        <v>0.06129052</v>
      </c>
      <c r="H122" s="0" t="n">
        <v>0.9000071</v>
      </c>
      <c r="I122" s="0" t="n">
        <v>1</v>
      </c>
      <c r="J122" s="0" t="n">
        <v>-0.03289863</v>
      </c>
      <c r="K122" s="0" t="n">
        <v>0.6410617</v>
      </c>
      <c r="L122" s="0" t="n">
        <v>0.02752229</v>
      </c>
      <c r="M122" s="0" t="n">
        <v>0.7662899</v>
      </c>
      <c r="N122" s="0" t="n">
        <v>0</v>
      </c>
      <c r="O122" s="0" t="n">
        <v>0</v>
      </c>
      <c r="P122" s="0" t="n">
        <v>0</v>
      </c>
      <c r="Q122" s="0" t="n">
        <v>0</v>
      </c>
      <c r="R122" s="0" t="n">
        <v>171.0178</v>
      </c>
      <c r="S122" s="0" t="n">
        <v>0</v>
      </c>
      <c r="T122" s="0" t="n">
        <v>1</v>
      </c>
      <c r="U122" s="0" t="n">
        <v>-0.01284633</v>
      </c>
      <c r="V122" s="0" t="n">
        <v>-0.008146695</v>
      </c>
      <c r="W122" s="0" t="n">
        <v>-0.008586731</v>
      </c>
      <c r="X122" s="1" t="n">
        <v>-8.22807E-010</v>
      </c>
      <c r="Y122" s="1" t="n">
        <v>-5.782987E-009</v>
      </c>
      <c r="Z122" s="1" t="n">
        <v>4.933768E-009</v>
      </c>
      <c r="AA122" s="0" t="n">
        <v>1</v>
      </c>
      <c r="AB122" s="0" t="n">
        <v>1</v>
      </c>
      <c r="AC122" s="0" t="n">
        <v>0</v>
      </c>
      <c r="AD122" s="0" t="n">
        <v>0</v>
      </c>
      <c r="AE122" s="0" t="n">
        <v>0</v>
      </c>
      <c r="AF122" s="0" t="n">
        <v>1</v>
      </c>
    </row>
    <row r="123" customFormat="false" ht="15" hidden="false" customHeight="false" outlineLevel="0" collapsed="false">
      <c r="A123" s="0" t="n">
        <v>405.1548</v>
      </c>
      <c r="B123" s="0" t="n">
        <v>1.477138</v>
      </c>
      <c r="C123" s="0" t="n">
        <v>1.381414</v>
      </c>
      <c r="D123" s="0" t="n">
        <v>1.553596</v>
      </c>
      <c r="E123" s="0" t="n">
        <v>0.4307118</v>
      </c>
      <c r="F123" s="0" t="n">
        <v>-0.0267983</v>
      </c>
      <c r="G123" s="0" t="n">
        <v>0.06129052</v>
      </c>
      <c r="H123" s="0" t="n">
        <v>0.9000071</v>
      </c>
      <c r="I123" s="0" t="n">
        <v>1</v>
      </c>
      <c r="J123" s="0" t="n">
        <v>-0.03336109</v>
      </c>
      <c r="K123" s="0" t="n">
        <v>0.6413001</v>
      </c>
      <c r="L123" s="0" t="n">
        <v>0.02792809</v>
      </c>
      <c r="M123" s="0" t="n">
        <v>0.7660556</v>
      </c>
      <c r="N123" s="0" t="n">
        <v>0</v>
      </c>
      <c r="O123" s="0" t="n">
        <v>0</v>
      </c>
      <c r="P123" s="0" t="n">
        <v>0</v>
      </c>
      <c r="Q123" s="0" t="n">
        <v>0</v>
      </c>
      <c r="R123" s="0" t="n">
        <v>174.811</v>
      </c>
      <c r="S123" s="0" t="n">
        <v>0</v>
      </c>
      <c r="T123" s="0" t="n">
        <v>1</v>
      </c>
      <c r="U123" s="0" t="n">
        <v>-0.03225712</v>
      </c>
      <c r="V123" s="0" t="n">
        <v>-0.01598877</v>
      </c>
      <c r="W123" s="0" t="n">
        <v>-0.01806077</v>
      </c>
      <c r="X123" s="1" t="n">
        <v>-1.010294E-009</v>
      </c>
      <c r="Y123" s="1" t="n">
        <v>4.042489E-008</v>
      </c>
      <c r="Z123" s="1" t="n">
        <v>1.875794E-009</v>
      </c>
      <c r="AA123" s="0" t="n">
        <v>1</v>
      </c>
      <c r="AB123" s="0" t="n">
        <v>1</v>
      </c>
      <c r="AC123" s="0" t="n">
        <v>0</v>
      </c>
      <c r="AD123" s="0" t="n">
        <v>0</v>
      </c>
      <c r="AE123" s="0" t="n">
        <v>0</v>
      </c>
      <c r="AF123" s="0" t="n">
        <v>1</v>
      </c>
    </row>
    <row r="124" customFormat="false" ht="15" hidden="false" customHeight="false" outlineLevel="0" collapsed="false">
      <c r="A124" s="0" t="n">
        <v>405.2052</v>
      </c>
      <c r="B124" s="0" t="n">
        <v>1.454073</v>
      </c>
      <c r="C124" s="0" t="n">
        <v>1.370872</v>
      </c>
      <c r="D124" s="0" t="n">
        <v>1.539604</v>
      </c>
      <c r="E124" s="0" t="n">
        <v>0.4307118</v>
      </c>
      <c r="F124" s="0" t="n">
        <v>-0.02679831</v>
      </c>
      <c r="G124" s="0" t="n">
        <v>0.0612905</v>
      </c>
      <c r="H124" s="0" t="n">
        <v>0.9000071</v>
      </c>
      <c r="I124" s="0" t="n">
        <v>1</v>
      </c>
      <c r="J124" s="0" t="n">
        <v>-0.03353925</v>
      </c>
      <c r="K124" s="0" t="n">
        <v>0.6416664</v>
      </c>
      <c r="L124" s="0" t="n">
        <v>0.02810504</v>
      </c>
      <c r="M124" s="0" t="n">
        <v>0.7657347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175.8395</v>
      </c>
      <c r="S124" s="0" t="n">
        <v>0</v>
      </c>
      <c r="T124" s="0" t="n">
        <v>1</v>
      </c>
      <c r="U124" s="0" t="n">
        <v>-0.01111007</v>
      </c>
      <c r="V124" s="0" t="n">
        <v>-0.004352682</v>
      </c>
      <c r="W124" s="0" t="n">
        <v>-0.009088001</v>
      </c>
      <c r="X124" s="1" t="n">
        <v>1.841221E-009</v>
      </c>
      <c r="Y124" s="1" t="n">
        <v>9.584776E-009</v>
      </c>
      <c r="Z124" s="1" t="n">
        <v>-1.431183E-008</v>
      </c>
      <c r="AA124" s="0" t="n">
        <v>0.9999999</v>
      </c>
      <c r="AB124" s="0" t="n">
        <v>1</v>
      </c>
      <c r="AC124" s="0" t="n">
        <v>0</v>
      </c>
      <c r="AD124" s="0" t="n">
        <v>0</v>
      </c>
      <c r="AE124" s="0" t="n">
        <v>0</v>
      </c>
      <c r="AF124" s="0" t="n">
        <v>1</v>
      </c>
    </row>
    <row r="125" customFormat="false" ht="15" hidden="false" customHeight="false" outlineLevel="0" collapsed="false">
      <c r="A125" s="0" t="n">
        <v>405.2547</v>
      </c>
      <c r="B125" s="0" t="n">
        <v>1.449108</v>
      </c>
      <c r="C125" s="0" t="n">
        <v>1.368682</v>
      </c>
      <c r="D125" s="0" t="n">
        <v>1.536287</v>
      </c>
      <c r="E125" s="0" t="n">
        <v>0.4307118</v>
      </c>
      <c r="F125" s="0" t="n">
        <v>-0.02679832</v>
      </c>
      <c r="G125" s="0" t="n">
        <v>0.0612905</v>
      </c>
      <c r="H125" s="0" t="n">
        <v>0.9000071</v>
      </c>
      <c r="I125" s="0" t="n">
        <v>1</v>
      </c>
      <c r="J125" s="0" t="n">
        <v>-0.03360837</v>
      </c>
      <c r="K125" s="0" t="n">
        <v>0.6420434</v>
      </c>
      <c r="L125" s="0" t="n">
        <v>0.02819138</v>
      </c>
      <c r="M125" s="0" t="n">
        <v>0.7654123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173.6786</v>
      </c>
      <c r="S125" s="0" t="n">
        <v>0</v>
      </c>
      <c r="T125" s="0" t="n">
        <v>1</v>
      </c>
      <c r="U125" s="0" t="n">
        <v>0</v>
      </c>
      <c r="V125" s="0" t="n">
        <v>0</v>
      </c>
      <c r="W125" s="0" t="n">
        <v>0</v>
      </c>
      <c r="X125" s="1" t="n">
        <v>-1.066908E-009</v>
      </c>
      <c r="Y125" s="1" t="n">
        <v>1.240386E-008</v>
      </c>
      <c r="Z125" s="1" t="n">
        <v>-8.041919E-009</v>
      </c>
      <c r="AA125" s="0" t="n">
        <v>1</v>
      </c>
      <c r="AB125" s="0" t="n">
        <v>1</v>
      </c>
      <c r="AC125" s="0" t="n">
        <v>0</v>
      </c>
      <c r="AD125" s="0" t="n">
        <v>0</v>
      </c>
      <c r="AE125" s="0" t="n">
        <v>0</v>
      </c>
      <c r="AF125" s="0" t="n">
        <v>1</v>
      </c>
    </row>
    <row r="126" customFormat="false" ht="15" hidden="false" customHeight="false" outlineLevel="0" collapsed="false">
      <c r="A126" s="0" t="n">
        <v>405.3051</v>
      </c>
      <c r="B126" s="0" t="n">
        <v>1.448274</v>
      </c>
      <c r="C126" s="0" t="n">
        <v>1.368315</v>
      </c>
      <c r="D126" s="0" t="n">
        <v>1.53573</v>
      </c>
      <c r="E126" s="0" t="n">
        <v>0.4307118</v>
      </c>
      <c r="F126" s="0" t="n">
        <v>-0.0267983</v>
      </c>
      <c r="G126" s="0" t="n">
        <v>0.06129051</v>
      </c>
      <c r="H126" s="0" t="n">
        <v>0.9000071</v>
      </c>
      <c r="I126" s="0" t="n">
        <v>1</v>
      </c>
      <c r="J126" s="0" t="n">
        <v>-0.03364968</v>
      </c>
      <c r="K126" s="0" t="n">
        <v>0.6423523</v>
      </c>
      <c r="L126" s="0" t="n">
        <v>0.02824932</v>
      </c>
      <c r="M126" s="0" t="n">
        <v>0.7651492</v>
      </c>
      <c r="N126" s="0" t="n">
        <v>0</v>
      </c>
      <c r="O126" s="0" t="n">
        <v>0</v>
      </c>
      <c r="P126" s="0" t="n">
        <v>0</v>
      </c>
      <c r="Q126" s="0" t="n">
        <v>0</v>
      </c>
      <c r="R126" s="0" t="n">
        <v>177.2198</v>
      </c>
      <c r="S126" s="0" t="n">
        <v>0</v>
      </c>
      <c r="T126" s="0" t="n">
        <v>1</v>
      </c>
      <c r="U126" s="0" t="n">
        <v>0</v>
      </c>
      <c r="V126" s="0" t="n">
        <v>0</v>
      </c>
      <c r="W126" s="0" t="n">
        <v>0</v>
      </c>
      <c r="X126" s="1" t="n">
        <v>-3.323456E-010</v>
      </c>
      <c r="Y126" s="1" t="n">
        <v>5.181958E-009</v>
      </c>
      <c r="Z126" s="1" t="n">
        <v>5.246529E-009</v>
      </c>
      <c r="AA126" s="0" t="n">
        <v>1</v>
      </c>
      <c r="AB126" s="0" t="n">
        <v>1</v>
      </c>
      <c r="AC126" s="0" t="n">
        <v>0</v>
      </c>
      <c r="AD126" s="0" t="n">
        <v>0</v>
      </c>
      <c r="AE126" s="0" t="n">
        <v>0</v>
      </c>
      <c r="AF126" s="0" t="n">
        <v>1</v>
      </c>
    </row>
    <row r="127" customFormat="false" ht="15" hidden="false" customHeight="false" outlineLevel="0" collapsed="false">
      <c r="A127" s="0" t="n">
        <v>405.3546</v>
      </c>
      <c r="B127" s="0" t="n">
        <v>1.448134</v>
      </c>
      <c r="C127" s="0" t="n">
        <v>1.368253</v>
      </c>
      <c r="D127" s="0" t="n">
        <v>1.535636</v>
      </c>
      <c r="E127" s="0" t="n">
        <v>0.4307117</v>
      </c>
      <c r="F127" s="0" t="n">
        <v>-0.02679831</v>
      </c>
      <c r="G127" s="0" t="n">
        <v>0.06129052</v>
      </c>
      <c r="H127" s="0" t="n">
        <v>0.9000071</v>
      </c>
      <c r="I127" s="0" t="n">
        <v>1</v>
      </c>
      <c r="J127" s="0" t="n">
        <v>-0.03367931</v>
      </c>
      <c r="K127" s="0" t="n">
        <v>0.6425943</v>
      </c>
      <c r="L127" s="0" t="n">
        <v>0.02829248</v>
      </c>
      <c r="M127" s="0" t="n">
        <v>0.764943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174.1533</v>
      </c>
      <c r="S127" s="0" t="n">
        <v>0</v>
      </c>
      <c r="T127" s="0" t="n">
        <v>1</v>
      </c>
      <c r="U127" s="0" t="n">
        <v>0</v>
      </c>
      <c r="V127" s="0" t="n">
        <v>0</v>
      </c>
      <c r="W127" s="0" t="n">
        <v>0</v>
      </c>
      <c r="X127" s="1" t="n">
        <v>-2.954709E-010</v>
      </c>
      <c r="Y127" s="1" t="n">
        <v>6.19087E-009</v>
      </c>
      <c r="Z127" s="1" t="n">
        <v>-7.798371E-009</v>
      </c>
      <c r="AA127" s="0" t="n">
        <v>1</v>
      </c>
      <c r="AB127" s="0" t="n">
        <v>1</v>
      </c>
      <c r="AC127" s="0" t="n">
        <v>0</v>
      </c>
      <c r="AD127" s="0" t="n">
        <v>0</v>
      </c>
      <c r="AE127" s="0" t="n">
        <v>0</v>
      </c>
      <c r="AF127" s="0" t="n">
        <v>1</v>
      </c>
    </row>
    <row r="128" customFormat="false" ht="15" hidden="false" customHeight="false" outlineLevel="0" collapsed="false">
      <c r="A128" s="0" t="n">
        <v>405.405</v>
      </c>
      <c r="B128" s="0" t="n">
        <v>1.44811</v>
      </c>
      <c r="C128" s="0" t="n">
        <v>1.368242</v>
      </c>
      <c r="D128" s="0" t="n">
        <v>1.535621</v>
      </c>
      <c r="E128" s="0" t="n">
        <v>0.4307118</v>
      </c>
      <c r="F128" s="0" t="n">
        <v>-0.02679832</v>
      </c>
      <c r="G128" s="0" t="n">
        <v>0.06129052</v>
      </c>
      <c r="H128" s="0" t="n">
        <v>0.9000071</v>
      </c>
      <c r="I128" s="0" t="n">
        <v>1</v>
      </c>
      <c r="J128" s="0" t="n">
        <v>-0.03370165</v>
      </c>
      <c r="K128" s="0" t="n">
        <v>0.6427822</v>
      </c>
      <c r="L128" s="0" t="n">
        <v>0.02832545</v>
      </c>
      <c r="M128" s="0" t="n">
        <v>0.764783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177.3426</v>
      </c>
      <c r="S128" s="0" t="n">
        <v>0</v>
      </c>
      <c r="T128" s="0" t="n">
        <v>1</v>
      </c>
      <c r="U128" s="0" t="n">
        <v>0</v>
      </c>
      <c r="V128" s="0" t="n">
        <v>0</v>
      </c>
      <c r="W128" s="0" t="n">
        <v>0</v>
      </c>
      <c r="X128" s="1" t="n">
        <v>1.173664E-009</v>
      </c>
      <c r="Y128" s="1" t="n">
        <v>-7.343243E-009</v>
      </c>
      <c r="Z128" s="1" t="n">
        <v>-5.023264E-009</v>
      </c>
      <c r="AA128" s="0" t="n">
        <v>1</v>
      </c>
      <c r="AB128" s="0" t="n">
        <v>1</v>
      </c>
      <c r="AC128" s="0" t="n">
        <v>0</v>
      </c>
      <c r="AD128" s="0" t="n">
        <v>0</v>
      </c>
      <c r="AE128" s="0" t="n">
        <v>0</v>
      </c>
      <c r="AF128" s="0" t="n">
        <v>1</v>
      </c>
    </row>
    <row r="129" customFormat="false" ht="15" hidden="false" customHeight="false" outlineLevel="0" collapsed="false">
      <c r="A129" s="0" t="n">
        <v>405.4545</v>
      </c>
      <c r="B129" s="0" t="n">
        <v>1.448106</v>
      </c>
      <c r="C129" s="0" t="n">
        <v>1.36824</v>
      </c>
      <c r="D129" s="0" t="n">
        <v>1.535618</v>
      </c>
      <c r="E129" s="0" t="n">
        <v>0.4307117</v>
      </c>
      <c r="F129" s="0" t="n">
        <v>-0.02679832</v>
      </c>
      <c r="G129" s="0" t="n">
        <v>0.06129052</v>
      </c>
      <c r="H129" s="0" t="n">
        <v>0.9000071</v>
      </c>
      <c r="I129" s="0" t="n">
        <v>1</v>
      </c>
      <c r="J129" s="0" t="n">
        <v>-0.03371876</v>
      </c>
      <c r="K129" s="0" t="n">
        <v>0.6429277</v>
      </c>
      <c r="L129" s="0" t="n">
        <v>0.02835084</v>
      </c>
      <c r="M129" s="0" t="n">
        <v>0.7646589</v>
      </c>
      <c r="N129" s="0" t="n">
        <v>0</v>
      </c>
      <c r="O129" s="0" t="n">
        <v>0</v>
      </c>
      <c r="P129" s="0" t="n">
        <v>0</v>
      </c>
      <c r="Q129" s="0" t="n">
        <v>0</v>
      </c>
      <c r="R129" s="0" t="n">
        <v>174.1806</v>
      </c>
      <c r="S129" s="0" t="n">
        <v>0</v>
      </c>
      <c r="T129" s="0" t="n">
        <v>1</v>
      </c>
      <c r="U129" s="0" t="n">
        <v>0</v>
      </c>
      <c r="V129" s="0" t="n">
        <v>0</v>
      </c>
      <c r="W129" s="0" t="n">
        <v>0</v>
      </c>
      <c r="X129" s="1" t="n">
        <v>5.285915E-010</v>
      </c>
      <c r="Y129" s="1" t="n">
        <v>1.580327E-008</v>
      </c>
      <c r="Z129" s="1" t="n">
        <v>-7.59569E-009</v>
      </c>
      <c r="AA129" s="0" t="n">
        <v>1</v>
      </c>
      <c r="AB129" s="0" t="n">
        <v>1</v>
      </c>
      <c r="AC129" s="0" t="n">
        <v>0</v>
      </c>
      <c r="AD129" s="0" t="n">
        <v>0</v>
      </c>
      <c r="AE129" s="0" t="n">
        <v>0</v>
      </c>
      <c r="AF129" s="0" t="n">
        <v>1</v>
      </c>
    </row>
    <row r="130" customFormat="false" ht="15" hidden="false" customHeight="false" outlineLevel="0" collapsed="false">
      <c r="A130" s="0" t="n">
        <v>405.5051</v>
      </c>
      <c r="B130" s="0" t="n">
        <v>1.448106</v>
      </c>
      <c r="C130" s="0" t="n">
        <v>1.36824</v>
      </c>
      <c r="D130" s="0" t="n">
        <v>1.535618</v>
      </c>
      <c r="E130" s="0" t="n">
        <v>0.4307118</v>
      </c>
      <c r="F130" s="0" t="n">
        <v>-0.02679834</v>
      </c>
      <c r="G130" s="0" t="n">
        <v>0.06129053</v>
      </c>
      <c r="H130" s="0" t="n">
        <v>0.9000071</v>
      </c>
      <c r="I130" s="0" t="n">
        <v>1</v>
      </c>
      <c r="J130" s="0" t="n">
        <v>-0.0337319</v>
      </c>
      <c r="K130" s="0" t="n">
        <v>0.6430402</v>
      </c>
      <c r="L130" s="0" t="n">
        <v>0.02837042</v>
      </c>
      <c r="M130" s="0" t="n">
        <v>0.764563</v>
      </c>
      <c r="N130" s="0" t="n">
        <v>0</v>
      </c>
      <c r="O130" s="0" t="n">
        <v>0</v>
      </c>
      <c r="P130" s="0" t="n">
        <v>0</v>
      </c>
      <c r="Q130" s="0" t="n">
        <v>0</v>
      </c>
      <c r="R130" s="0" t="n">
        <v>161.5138</v>
      </c>
      <c r="S130" s="0" t="n">
        <v>0</v>
      </c>
      <c r="T130" s="0" t="n">
        <v>1</v>
      </c>
      <c r="U130" s="0" t="n">
        <v>0</v>
      </c>
      <c r="V130" s="0" t="n">
        <v>0</v>
      </c>
      <c r="W130" s="0" t="n">
        <v>0</v>
      </c>
      <c r="X130" s="1" t="n">
        <v>9.891677E-010</v>
      </c>
      <c r="Y130" s="1" t="n">
        <v>-1.220221E-008</v>
      </c>
      <c r="Z130" s="1" t="n">
        <v>2.260962E-009</v>
      </c>
      <c r="AA130" s="0" t="n">
        <v>1</v>
      </c>
      <c r="AB130" s="0" t="n">
        <v>1</v>
      </c>
      <c r="AC130" s="0" t="n">
        <v>0</v>
      </c>
      <c r="AD130" s="0" t="n">
        <v>0</v>
      </c>
      <c r="AE130" s="0" t="n">
        <v>0</v>
      </c>
      <c r="AF130" s="0" t="n">
        <v>1</v>
      </c>
    </row>
    <row r="131" customFormat="false" ht="15" hidden="false" customHeight="false" outlineLevel="0" collapsed="false">
      <c r="A131" s="0" t="n">
        <v>405.5544</v>
      </c>
      <c r="B131" s="0" t="n">
        <v>1.454457</v>
      </c>
      <c r="C131" s="0" t="n">
        <v>1.368984</v>
      </c>
      <c r="D131" s="0" t="n">
        <v>1.534276</v>
      </c>
      <c r="E131" s="0" t="n">
        <v>0.4307118</v>
      </c>
      <c r="F131" s="0" t="n">
        <v>-0.02679834</v>
      </c>
      <c r="G131" s="0" t="n">
        <v>0.06129054</v>
      </c>
      <c r="H131" s="0" t="n">
        <v>0.9000071</v>
      </c>
      <c r="I131" s="0" t="n">
        <v>1</v>
      </c>
      <c r="J131" s="0" t="n">
        <v>-0.03374261</v>
      </c>
      <c r="K131" s="0" t="n">
        <v>0.6431386</v>
      </c>
      <c r="L131" s="0" t="n">
        <v>0.02838687</v>
      </c>
      <c r="M131" s="0" t="n">
        <v>0.7644792</v>
      </c>
      <c r="N131" s="0" t="n">
        <v>0</v>
      </c>
      <c r="O131" s="0" t="n">
        <v>0</v>
      </c>
      <c r="P131" s="0" t="n">
        <v>0</v>
      </c>
      <c r="Q131" s="0" t="n">
        <v>0</v>
      </c>
      <c r="R131" s="0" t="n">
        <v>171.0053</v>
      </c>
      <c r="S131" s="0" t="n">
        <v>0</v>
      </c>
      <c r="T131" s="0" t="n">
        <v>1</v>
      </c>
      <c r="U131" s="0" t="n">
        <v>0.01762983</v>
      </c>
      <c r="V131" s="0" t="n">
        <v>0.002091469</v>
      </c>
      <c r="W131" s="0" t="n">
        <v>-0.004222784</v>
      </c>
      <c r="X131" s="1" t="n">
        <v>-2.47746E-010</v>
      </c>
      <c r="Y131" s="1" t="n">
        <v>4.128163E-009</v>
      </c>
      <c r="Z131" s="1" t="n">
        <v>3.376273E-009</v>
      </c>
      <c r="AA131" s="0" t="n">
        <v>0.9999999</v>
      </c>
      <c r="AB131" s="0" t="n">
        <v>1</v>
      </c>
      <c r="AC131" s="0" t="n">
        <v>0</v>
      </c>
      <c r="AD131" s="0" t="n">
        <v>0</v>
      </c>
      <c r="AE131" s="0" t="n">
        <v>0</v>
      </c>
      <c r="AF131" s="0" t="n">
        <v>1</v>
      </c>
    </row>
    <row r="132" customFormat="false" ht="15" hidden="false" customHeight="false" outlineLevel="0" collapsed="false">
      <c r="A132" s="0" t="n">
        <v>405.6048</v>
      </c>
      <c r="B132" s="0" t="n">
        <v>1.517447</v>
      </c>
      <c r="C132" s="0" t="n">
        <v>1.376336</v>
      </c>
      <c r="D132" s="0" t="n">
        <v>1.514769</v>
      </c>
      <c r="E132" s="0" t="n">
        <v>0.4307118</v>
      </c>
      <c r="F132" s="0" t="n">
        <v>-0.02679836</v>
      </c>
      <c r="G132" s="0" t="n">
        <v>0.06129054</v>
      </c>
      <c r="H132" s="0" t="n">
        <v>0.9000071</v>
      </c>
      <c r="I132" s="0" t="n">
        <v>1</v>
      </c>
      <c r="J132" s="0" t="n">
        <v>-0.03376323</v>
      </c>
      <c r="K132" s="0" t="n">
        <v>0.6435384</v>
      </c>
      <c r="L132" s="0" t="n">
        <v>0.02843449</v>
      </c>
      <c r="M132" s="0" t="n">
        <v>0.76414</v>
      </c>
      <c r="N132" s="0" t="n">
        <v>0</v>
      </c>
      <c r="O132" s="0" t="n">
        <v>0</v>
      </c>
      <c r="P132" s="0" t="n">
        <v>0</v>
      </c>
      <c r="Q132" s="0" t="n">
        <v>0</v>
      </c>
      <c r="R132" s="0" t="n">
        <v>176.6149</v>
      </c>
      <c r="S132" s="0" t="n">
        <v>0</v>
      </c>
      <c r="T132" s="0" t="n">
        <v>1</v>
      </c>
      <c r="U132" s="0" t="n">
        <v>0.08189686</v>
      </c>
      <c r="V132" s="0" t="n">
        <v>0.009460818</v>
      </c>
      <c r="W132" s="0" t="n">
        <v>-0.02646599</v>
      </c>
      <c r="X132" s="1" t="n">
        <v>1.90329E-009</v>
      </c>
      <c r="Y132" s="1" t="n">
        <v>-1.663968E-008</v>
      </c>
      <c r="Z132" s="1" t="n">
        <v>-5.671938E-009</v>
      </c>
      <c r="AA132" s="0" t="n">
        <v>1</v>
      </c>
      <c r="AB132" s="0" t="n">
        <v>1</v>
      </c>
      <c r="AC132" s="0" t="n">
        <v>0</v>
      </c>
      <c r="AD132" s="0" t="n">
        <v>0</v>
      </c>
      <c r="AE132" s="0" t="n">
        <v>0</v>
      </c>
      <c r="AF132" s="0" t="n">
        <v>1</v>
      </c>
    </row>
    <row r="133" customFormat="false" ht="15" hidden="false" customHeight="false" outlineLevel="0" collapsed="false">
      <c r="A133" s="0" t="n">
        <v>405.6548</v>
      </c>
      <c r="B133" s="0" t="n">
        <v>1.606596</v>
      </c>
      <c r="C133" s="0" t="n">
        <v>1.386278</v>
      </c>
      <c r="D133" s="0" t="n">
        <v>1.480741</v>
      </c>
      <c r="E133" s="0" t="n">
        <v>0.4307118</v>
      </c>
      <c r="F133" s="0" t="n">
        <v>-0.02679835</v>
      </c>
      <c r="G133" s="0" t="n">
        <v>0.06129052</v>
      </c>
      <c r="H133" s="0" t="n">
        <v>0.900007</v>
      </c>
      <c r="I133" s="0" t="n">
        <v>1</v>
      </c>
      <c r="J133" s="0" t="n">
        <v>-0.03379462</v>
      </c>
      <c r="K133" s="0" t="n">
        <v>0.6445632</v>
      </c>
      <c r="L133" s="0" t="n">
        <v>0.02853874</v>
      </c>
      <c r="M133" s="0" t="n">
        <v>0.7632704</v>
      </c>
      <c r="N133" s="0" t="n">
        <v>0</v>
      </c>
      <c r="O133" s="0" t="n">
        <v>0</v>
      </c>
      <c r="P133" s="0" t="n">
        <v>0</v>
      </c>
      <c r="Q133" s="0" t="n">
        <v>0</v>
      </c>
      <c r="R133" s="0" t="n">
        <v>170.6151</v>
      </c>
      <c r="S133" s="0" t="n">
        <v>0</v>
      </c>
      <c r="T133" s="0" t="n">
        <v>1</v>
      </c>
      <c r="U133" s="0" t="n">
        <v>0.09896956</v>
      </c>
      <c r="V133" s="0" t="n">
        <v>0.01092178</v>
      </c>
      <c r="W133" s="0" t="n">
        <v>-0.03973465</v>
      </c>
      <c r="X133" s="1" t="n">
        <v>5.801093E-010</v>
      </c>
      <c r="Y133" s="1" t="n">
        <v>2.031666E-008</v>
      </c>
      <c r="Z133" s="1" t="n">
        <v>-3.174687E-009</v>
      </c>
      <c r="AA133" s="0" t="n">
        <v>1</v>
      </c>
      <c r="AB133" s="0" t="n">
        <v>1</v>
      </c>
      <c r="AC133" s="0" t="n">
        <v>0</v>
      </c>
      <c r="AD133" s="0" t="n">
        <v>0</v>
      </c>
      <c r="AE133" s="0" t="n">
        <v>0</v>
      </c>
      <c r="AF133" s="0" t="n">
        <v>1</v>
      </c>
    </row>
    <row r="134" customFormat="false" ht="15" hidden="false" customHeight="false" outlineLevel="0" collapsed="false">
      <c r="A134" s="0" t="n">
        <v>405.7043</v>
      </c>
      <c r="B134" s="0" t="n">
        <v>1.699323</v>
      </c>
      <c r="C134" s="0" t="n">
        <v>1.396142</v>
      </c>
      <c r="D134" s="0" t="n">
        <v>1.450509</v>
      </c>
      <c r="E134" s="0" t="n">
        <v>0.4307118</v>
      </c>
      <c r="F134" s="0" t="n">
        <v>-0.02679834</v>
      </c>
      <c r="G134" s="0" t="n">
        <v>0.06129052</v>
      </c>
      <c r="H134" s="0" t="n">
        <v>0.9000071</v>
      </c>
      <c r="I134" s="0" t="n">
        <v>1</v>
      </c>
      <c r="J134" s="0" t="n">
        <v>-0.0338296</v>
      </c>
      <c r="K134" s="0" t="n">
        <v>0.6462209</v>
      </c>
      <c r="L134" s="0" t="n">
        <v>0.02869476</v>
      </c>
      <c r="M134" s="0" t="n">
        <v>0.7618601</v>
      </c>
      <c r="N134" s="0" t="n">
        <v>0</v>
      </c>
      <c r="O134" s="0" t="n">
        <v>0</v>
      </c>
      <c r="P134" s="0" t="n">
        <v>0</v>
      </c>
      <c r="Q134" s="0" t="n">
        <v>0</v>
      </c>
      <c r="R134" s="0" t="n">
        <v>166.2275</v>
      </c>
      <c r="S134" s="0" t="n">
        <v>0</v>
      </c>
      <c r="T134" s="0" t="n">
        <v>1</v>
      </c>
      <c r="U134" s="0" t="n">
        <v>0.09097225</v>
      </c>
      <c r="V134" s="0" t="n">
        <v>0.009289456</v>
      </c>
      <c r="W134" s="0" t="n">
        <v>-0.02479128</v>
      </c>
      <c r="X134" s="1" t="n">
        <v>5.840318E-010</v>
      </c>
      <c r="Y134" s="1" t="n">
        <v>1.123603E-008</v>
      </c>
      <c r="Z134" s="1" t="n">
        <v>-1.795407E-009</v>
      </c>
      <c r="AA134" s="0" t="n">
        <v>1</v>
      </c>
      <c r="AB134" s="0" t="n">
        <v>1</v>
      </c>
      <c r="AC134" s="0" t="n">
        <v>0</v>
      </c>
      <c r="AD134" s="0" t="n">
        <v>0</v>
      </c>
      <c r="AE134" s="0" t="n">
        <v>0</v>
      </c>
      <c r="AF134" s="0" t="n">
        <v>1</v>
      </c>
    </row>
    <row r="135" customFormat="false" ht="15" hidden="false" customHeight="false" outlineLevel="0" collapsed="false">
      <c r="A135" s="0" t="n">
        <v>405.7548</v>
      </c>
      <c r="B135" s="0" t="n">
        <v>1.777537</v>
      </c>
      <c r="C135" s="0" t="n">
        <v>1.403235</v>
      </c>
      <c r="D135" s="0" t="n">
        <v>1.44102</v>
      </c>
      <c r="E135" s="0" t="n">
        <v>0.4307117</v>
      </c>
      <c r="F135" s="0" t="n">
        <v>-0.02679836</v>
      </c>
      <c r="G135" s="0" t="n">
        <v>0.06129054</v>
      </c>
      <c r="H135" s="0" t="n">
        <v>0.9000071</v>
      </c>
      <c r="I135" s="0" t="n">
        <v>1</v>
      </c>
      <c r="J135" s="0" t="n">
        <v>-0.03385302</v>
      </c>
      <c r="K135" s="0" t="n">
        <v>0.647986</v>
      </c>
      <c r="L135" s="0" t="n">
        <v>0.02885015</v>
      </c>
      <c r="M135" s="0" t="n">
        <v>0.7603524</v>
      </c>
      <c r="N135" s="0" t="n">
        <v>0</v>
      </c>
      <c r="O135" s="0" t="n">
        <v>0</v>
      </c>
      <c r="P135" s="0" t="n">
        <v>0</v>
      </c>
      <c r="Q135" s="0" t="n">
        <v>0</v>
      </c>
      <c r="R135" s="0" t="n">
        <v>164.7473</v>
      </c>
      <c r="S135" s="0" t="n">
        <v>0</v>
      </c>
      <c r="T135" s="0" t="n">
        <v>1</v>
      </c>
      <c r="U135" s="0" t="n">
        <v>0.06906252</v>
      </c>
      <c r="V135" s="0" t="n">
        <v>0.005682652</v>
      </c>
      <c r="W135" s="0" t="n">
        <v>-0.0002237516</v>
      </c>
      <c r="X135" s="1" t="n">
        <v>1.127484E-009</v>
      </c>
      <c r="Y135" s="1" t="n">
        <v>-2.404864E-008</v>
      </c>
      <c r="Z135" s="1" t="n">
        <v>-3.214075E-009</v>
      </c>
      <c r="AA135" s="0" t="n">
        <v>1</v>
      </c>
      <c r="AB135" s="0" t="n">
        <v>1</v>
      </c>
      <c r="AC135" s="0" t="n">
        <v>0</v>
      </c>
      <c r="AD135" s="0" t="n">
        <v>0</v>
      </c>
      <c r="AE135" s="0" t="n">
        <v>0</v>
      </c>
      <c r="AF135" s="0" t="n">
        <v>1</v>
      </c>
    </row>
    <row r="136" customFormat="false" ht="15" hidden="false" customHeight="false" outlineLevel="0" collapsed="false">
      <c r="A136" s="0" t="n">
        <v>405.8051</v>
      </c>
      <c r="B136" s="0" t="n">
        <v>1.840371</v>
      </c>
      <c r="C136" s="0" t="n">
        <v>1.40774</v>
      </c>
      <c r="D136" s="0" t="n">
        <v>1.446883</v>
      </c>
      <c r="E136" s="0" t="n">
        <v>0.4307117</v>
      </c>
      <c r="F136" s="0" t="n">
        <v>-0.02679837</v>
      </c>
      <c r="G136" s="0" t="n">
        <v>0.06129055</v>
      </c>
      <c r="H136" s="0" t="n">
        <v>0.9000071</v>
      </c>
      <c r="I136" s="0" t="n">
        <v>1</v>
      </c>
      <c r="J136" s="0" t="n">
        <v>-0.03384908</v>
      </c>
      <c r="K136" s="0" t="n">
        <v>0.6494901</v>
      </c>
      <c r="L136" s="0" t="n">
        <v>0.02896283</v>
      </c>
      <c r="M136" s="0" t="n">
        <v>0.759064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160.7011</v>
      </c>
      <c r="S136" s="0" t="n">
        <v>0</v>
      </c>
      <c r="T136" s="0" t="n">
        <v>1</v>
      </c>
      <c r="U136" s="0" t="n">
        <v>0.07040267</v>
      </c>
      <c r="V136" s="0" t="n">
        <v>0.004546123</v>
      </c>
      <c r="W136" s="0" t="n">
        <v>0.01021387</v>
      </c>
      <c r="X136" s="1" t="n">
        <v>-1.349517E-009</v>
      </c>
      <c r="Y136" s="1" t="n">
        <v>-6.606239E-009</v>
      </c>
      <c r="Z136" s="1" t="n">
        <v>-1.027134E-009</v>
      </c>
      <c r="AA136" s="0" t="n">
        <v>1</v>
      </c>
      <c r="AB136" s="0" t="n">
        <v>1</v>
      </c>
      <c r="AC136" s="0" t="n">
        <v>0</v>
      </c>
      <c r="AD136" s="0" t="n">
        <v>0</v>
      </c>
      <c r="AE136" s="0" t="n">
        <v>0</v>
      </c>
      <c r="AF136" s="0" t="n">
        <v>1</v>
      </c>
    </row>
    <row r="137" customFormat="false" ht="15" hidden="false" customHeight="false" outlineLevel="0" collapsed="false">
      <c r="A137" s="0" t="n">
        <v>405.8546</v>
      </c>
      <c r="B137" s="0" t="n">
        <v>1.951424</v>
      </c>
      <c r="C137" s="0" t="n">
        <v>1.415081</v>
      </c>
      <c r="D137" s="0" t="n">
        <v>1.458856</v>
      </c>
      <c r="E137" s="0" t="n">
        <v>0.4307118</v>
      </c>
      <c r="F137" s="0" t="n">
        <v>-0.02679835</v>
      </c>
      <c r="G137" s="0" t="n">
        <v>0.06129057</v>
      </c>
      <c r="H137" s="0" t="n">
        <v>0.900007</v>
      </c>
      <c r="I137" s="0" t="n">
        <v>1</v>
      </c>
      <c r="J137" s="0" t="n">
        <v>-0.03380556</v>
      </c>
      <c r="K137" s="0" t="n">
        <v>0.6507285</v>
      </c>
      <c r="L137" s="0" t="n">
        <v>0.02902134</v>
      </c>
      <c r="M137" s="0" t="n">
        <v>0.7580022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154.0235</v>
      </c>
      <c r="S137" s="0" t="n">
        <v>0</v>
      </c>
      <c r="T137" s="0" t="n">
        <v>1</v>
      </c>
      <c r="U137" s="0" t="n">
        <v>0.1225574</v>
      </c>
      <c r="V137" s="0" t="n">
        <v>0.007936655</v>
      </c>
      <c r="W137" s="0" t="n">
        <v>0.01482508</v>
      </c>
      <c r="X137" s="1" t="n">
        <v>-2.280581E-009</v>
      </c>
      <c r="Y137" s="1" t="n">
        <v>3.938587E-009</v>
      </c>
      <c r="Z137" s="1" t="n">
        <v>6.960883E-009</v>
      </c>
      <c r="AA137" s="0" t="n">
        <v>1</v>
      </c>
      <c r="AB137" s="0" t="n">
        <v>1</v>
      </c>
      <c r="AC137" s="0" t="n">
        <v>0</v>
      </c>
      <c r="AD137" s="0" t="n">
        <v>0</v>
      </c>
      <c r="AE137" s="0" t="n">
        <v>0</v>
      </c>
      <c r="AF137" s="0" t="n">
        <v>1</v>
      </c>
    </row>
    <row r="138" customFormat="false" ht="15" hidden="false" customHeight="false" outlineLevel="0" collapsed="false">
      <c r="A138" s="0" t="n">
        <v>405.9051</v>
      </c>
      <c r="B138" s="0" t="n">
        <v>2.081704</v>
      </c>
      <c r="C138" s="0" t="n">
        <v>1.422927</v>
      </c>
      <c r="D138" s="0" t="n">
        <v>1.479557</v>
      </c>
      <c r="E138" s="0" t="n">
        <v>0.4307117</v>
      </c>
      <c r="F138" s="0" t="n">
        <v>-0.02679835</v>
      </c>
      <c r="G138" s="0" t="n">
        <v>0.0612906</v>
      </c>
      <c r="H138" s="0" t="n">
        <v>0.9000071</v>
      </c>
      <c r="I138" s="0" t="n">
        <v>1</v>
      </c>
      <c r="J138" s="0" t="n">
        <v>-0.03370966</v>
      </c>
      <c r="K138" s="0" t="n">
        <v>0.6516955</v>
      </c>
      <c r="L138" s="0" t="n">
        <v>0.02901366</v>
      </c>
      <c r="M138" s="0" t="n">
        <v>0.7571756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151.2134</v>
      </c>
      <c r="S138" s="0" t="n">
        <v>0</v>
      </c>
      <c r="T138" s="0" t="n">
        <v>1</v>
      </c>
      <c r="U138" s="0" t="n">
        <v>0.1390951</v>
      </c>
      <c r="V138" s="0" t="n">
        <v>0.008095192</v>
      </c>
      <c r="W138" s="0" t="n">
        <v>0.0240141</v>
      </c>
      <c r="X138" s="1" t="n">
        <v>-1.19922E-010</v>
      </c>
      <c r="Y138" s="1" t="n">
        <v>1.900069E-009</v>
      </c>
      <c r="Z138" s="1" t="n">
        <v>-3.955869E-010</v>
      </c>
      <c r="AA138" s="0" t="n">
        <v>1</v>
      </c>
      <c r="AB138" s="0" t="n">
        <v>1</v>
      </c>
      <c r="AC138" s="0" t="n">
        <v>0</v>
      </c>
      <c r="AD138" s="0" t="n">
        <v>0</v>
      </c>
      <c r="AE138" s="0" t="n">
        <v>0</v>
      </c>
      <c r="AF138" s="0" t="n">
        <v>1</v>
      </c>
    </row>
    <row r="139" customFormat="false" ht="15" hidden="false" customHeight="false" outlineLevel="0" collapsed="false">
      <c r="A139" s="0" t="n">
        <v>405.9546</v>
      </c>
      <c r="B139" s="0" t="n">
        <v>2.33277</v>
      </c>
      <c r="C139" s="0" t="n">
        <v>1.438396</v>
      </c>
      <c r="D139" s="0" t="n">
        <v>1.517367</v>
      </c>
      <c r="E139" s="0" t="n">
        <v>0.4307117</v>
      </c>
      <c r="F139" s="0" t="n">
        <v>-0.02679836</v>
      </c>
      <c r="G139" s="0" t="n">
        <v>0.06129062</v>
      </c>
      <c r="H139" s="0" t="n">
        <v>0.9000071</v>
      </c>
      <c r="I139" s="0" t="n">
        <v>1</v>
      </c>
      <c r="J139" s="0" t="n">
        <v>-0.03352831</v>
      </c>
      <c r="K139" s="0" t="n">
        <v>0.6524139</v>
      </c>
      <c r="L139" s="0" t="n">
        <v>0.02891255</v>
      </c>
      <c r="M139" s="0" t="n">
        <v>0.7565687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140.6644</v>
      </c>
      <c r="S139" s="0" t="n">
        <v>0</v>
      </c>
      <c r="T139" s="0" t="n">
        <v>1</v>
      </c>
      <c r="U139" s="0" t="n">
        <v>0.2833696</v>
      </c>
      <c r="V139" s="0" t="n">
        <v>0.01777134</v>
      </c>
      <c r="W139" s="0" t="n">
        <v>0.04058052</v>
      </c>
      <c r="X139" s="1" t="n">
        <v>-2.04254E-010</v>
      </c>
      <c r="Y139" s="1" t="n">
        <v>-1.306285E-008</v>
      </c>
      <c r="Z139" s="1" t="n">
        <v>3.650976E-009</v>
      </c>
      <c r="AA139" s="0" t="n">
        <v>1</v>
      </c>
      <c r="AB139" s="0" t="n">
        <v>1</v>
      </c>
      <c r="AC139" s="0" t="n">
        <v>0</v>
      </c>
      <c r="AD139" s="0" t="n">
        <v>0</v>
      </c>
      <c r="AE139" s="0" t="n">
        <v>0</v>
      </c>
      <c r="AF139" s="0" t="n">
        <v>1</v>
      </c>
    </row>
    <row r="140" customFormat="false" ht="15" hidden="false" customHeight="false" outlineLevel="0" collapsed="false">
      <c r="A140" s="0" t="n">
        <v>406.005</v>
      </c>
      <c r="B140" s="0" t="n">
        <v>2.407055</v>
      </c>
      <c r="C140" s="0" t="n">
        <v>1.443088</v>
      </c>
      <c r="D140" s="0" t="n">
        <v>1.527721</v>
      </c>
      <c r="E140" s="0" t="n">
        <v>0.4307117</v>
      </c>
      <c r="F140" s="0" t="n">
        <v>-0.02679836</v>
      </c>
      <c r="G140" s="0" t="n">
        <v>0.06129062</v>
      </c>
      <c r="H140" s="0" t="n">
        <v>0.9000071</v>
      </c>
      <c r="I140" s="0" t="n">
        <v>1</v>
      </c>
      <c r="J140" s="0" t="n">
        <v>-0.03331337</v>
      </c>
      <c r="K140" s="0" t="n">
        <v>0.6529875</v>
      </c>
      <c r="L140" s="0" t="n">
        <v>0.02877073</v>
      </c>
      <c r="M140" s="0" t="n">
        <v>0.7560885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132.7048</v>
      </c>
      <c r="S140" s="0" t="n">
        <v>0</v>
      </c>
      <c r="T140" s="0" t="n">
        <v>1</v>
      </c>
      <c r="U140" s="0" t="n">
        <v>0</v>
      </c>
      <c r="V140" s="0" t="n">
        <v>0</v>
      </c>
      <c r="W140" s="0" t="n">
        <v>0</v>
      </c>
      <c r="X140" s="1" t="n">
        <v>8.014852E-010</v>
      </c>
      <c r="Y140" s="1" t="n">
        <v>1.364978E-008</v>
      </c>
      <c r="Z140" s="1" t="n">
        <v>-5.146471E-009</v>
      </c>
      <c r="AA140" s="0" t="n">
        <v>1</v>
      </c>
      <c r="AB140" s="0" t="n">
        <v>1</v>
      </c>
      <c r="AC140" s="0" t="n">
        <v>0</v>
      </c>
      <c r="AD140" s="0" t="n">
        <v>0</v>
      </c>
      <c r="AE140" s="0" t="n">
        <v>0</v>
      </c>
      <c r="AF140" s="0" t="n">
        <v>1</v>
      </c>
    </row>
    <row r="141" customFormat="false" ht="15" hidden="false" customHeight="false" outlineLevel="0" collapsed="false">
      <c r="A141" s="0" t="n">
        <v>406.0546</v>
      </c>
      <c r="B141" s="0" t="n">
        <v>2.41954</v>
      </c>
      <c r="C141" s="0" t="n">
        <v>1.443877</v>
      </c>
      <c r="D141" s="0" t="n">
        <v>1.529461</v>
      </c>
      <c r="E141" s="0" t="n">
        <v>0.4307117</v>
      </c>
      <c r="F141" s="0" t="n">
        <v>-0.02679837</v>
      </c>
      <c r="G141" s="0" t="n">
        <v>0.06129064</v>
      </c>
      <c r="H141" s="0" t="n">
        <v>0.9000071</v>
      </c>
      <c r="I141" s="0" t="n">
        <v>1</v>
      </c>
      <c r="J141" s="0" t="n">
        <v>-0.03312381</v>
      </c>
      <c r="K141" s="0" t="n">
        <v>0.65344</v>
      </c>
      <c r="L141" s="0" t="n">
        <v>0.02864115</v>
      </c>
      <c r="M141" s="0" t="n">
        <v>0.7557107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125.5415</v>
      </c>
      <c r="S141" s="0" t="n">
        <v>0</v>
      </c>
      <c r="T141" s="0" t="n">
        <v>1</v>
      </c>
      <c r="U141" s="0" t="n">
        <v>0</v>
      </c>
      <c r="V141" s="0" t="n">
        <v>0</v>
      </c>
      <c r="W141" s="0" t="n">
        <v>0</v>
      </c>
      <c r="X141" s="1" t="n">
        <v>7.870042E-010</v>
      </c>
      <c r="Y141" s="1" t="n">
        <v>-2.299895E-009</v>
      </c>
      <c r="Z141" s="1" t="n">
        <v>-1.480988E-009</v>
      </c>
      <c r="AA141" s="0" t="n">
        <v>1</v>
      </c>
      <c r="AB141" s="0" t="n">
        <v>1</v>
      </c>
      <c r="AC141" s="0" t="n">
        <v>0</v>
      </c>
      <c r="AD141" s="0" t="n">
        <v>0</v>
      </c>
      <c r="AE141" s="0" t="n">
        <v>0</v>
      </c>
      <c r="AF141" s="0" t="n">
        <v>1</v>
      </c>
    </row>
    <row r="142" customFormat="false" ht="15" hidden="false" customHeight="false" outlineLevel="0" collapsed="false">
      <c r="A142" s="0" t="n">
        <v>406.1049</v>
      </c>
      <c r="B142" s="0" t="n">
        <v>2.421638</v>
      </c>
      <c r="C142" s="0" t="n">
        <v>1.444009</v>
      </c>
      <c r="D142" s="0" t="n">
        <v>1.529754</v>
      </c>
      <c r="E142" s="0" t="n">
        <v>0.4307117</v>
      </c>
      <c r="F142" s="0" t="n">
        <v>-0.0267984</v>
      </c>
      <c r="G142" s="0" t="n">
        <v>0.06129063</v>
      </c>
      <c r="H142" s="0" t="n">
        <v>0.9000071</v>
      </c>
      <c r="I142" s="0" t="n">
        <v>1</v>
      </c>
      <c r="J142" s="0" t="n">
        <v>-0.03296944</v>
      </c>
      <c r="K142" s="0" t="n">
        <v>0.6537935</v>
      </c>
      <c r="L142" s="0" t="n">
        <v>0.02853424</v>
      </c>
      <c r="M142" s="0" t="n">
        <v>0.7554157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126.4581</v>
      </c>
      <c r="S142" s="0" t="n">
        <v>0</v>
      </c>
      <c r="T142" s="0" t="n">
        <v>1</v>
      </c>
      <c r="U142" s="0" t="n">
        <v>0</v>
      </c>
      <c r="V142" s="0" t="n">
        <v>0</v>
      </c>
      <c r="W142" s="0" t="n">
        <v>0</v>
      </c>
      <c r="X142" s="1" t="n">
        <v>2.723886E-009</v>
      </c>
      <c r="Y142" s="1" t="n">
        <v>-8.946948E-009</v>
      </c>
      <c r="Z142" s="1" t="n">
        <v>-1.639432E-008</v>
      </c>
      <c r="AA142" s="0" t="n">
        <v>1</v>
      </c>
      <c r="AB142" s="0" t="n">
        <v>1</v>
      </c>
      <c r="AC142" s="0" t="n">
        <v>0</v>
      </c>
      <c r="AD142" s="0" t="n">
        <v>0</v>
      </c>
      <c r="AE142" s="0" t="n">
        <v>0</v>
      </c>
      <c r="AF142" s="0" t="n">
        <v>1</v>
      </c>
    </row>
    <row r="143" customFormat="false" ht="15" hidden="false" customHeight="false" outlineLevel="0" collapsed="false">
      <c r="A143" s="0" t="n">
        <v>406.1544</v>
      </c>
      <c r="B143" s="0" t="n">
        <v>2.421991</v>
      </c>
      <c r="C143" s="0" t="n">
        <v>1.444031</v>
      </c>
      <c r="D143" s="0" t="n">
        <v>1.529803</v>
      </c>
      <c r="E143" s="0" t="n">
        <v>0.4307117</v>
      </c>
      <c r="F143" s="0" t="n">
        <v>-0.0267984</v>
      </c>
      <c r="G143" s="0" t="n">
        <v>0.06129063</v>
      </c>
      <c r="H143" s="0" t="n">
        <v>0.9000071</v>
      </c>
      <c r="I143" s="0" t="n">
        <v>1</v>
      </c>
      <c r="J143" s="0" t="n">
        <v>-0.03285312</v>
      </c>
      <c r="K143" s="0" t="n">
        <v>0.6540628</v>
      </c>
      <c r="L143" s="0" t="n">
        <v>0.02845375</v>
      </c>
      <c r="M143" s="0" t="n">
        <v>0.7551907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123.8859</v>
      </c>
      <c r="S143" s="0" t="n">
        <v>0</v>
      </c>
      <c r="T143" s="0" t="n">
        <v>1</v>
      </c>
      <c r="U143" s="0" t="n">
        <v>0</v>
      </c>
      <c r="V143" s="0" t="n">
        <v>0</v>
      </c>
      <c r="W143" s="0" t="n">
        <v>0</v>
      </c>
      <c r="X143" s="1" t="n">
        <v>-3.823869E-010</v>
      </c>
      <c r="Y143" s="1" t="n">
        <v>1.454229E-008</v>
      </c>
      <c r="Z143" s="1" t="n">
        <v>3.14892E-009</v>
      </c>
      <c r="AA143" s="0" t="n">
        <v>1</v>
      </c>
      <c r="AB143" s="0" t="n">
        <v>1</v>
      </c>
      <c r="AC143" s="0" t="n">
        <v>0</v>
      </c>
      <c r="AD143" s="0" t="n">
        <v>0</v>
      </c>
      <c r="AE143" s="0" t="n">
        <v>0</v>
      </c>
      <c r="AF143" s="0" t="n">
        <v>1</v>
      </c>
    </row>
    <row r="144" customFormat="false" ht="15" hidden="false" customHeight="false" outlineLevel="0" collapsed="false">
      <c r="A144" s="0" t="n">
        <v>406.2049</v>
      </c>
      <c r="B144" s="0" t="n">
        <v>2.511853</v>
      </c>
      <c r="C144" s="0" t="n">
        <v>1.448476</v>
      </c>
      <c r="D144" s="0" t="n">
        <v>1.548959</v>
      </c>
      <c r="E144" s="0" t="n">
        <v>0.4307117</v>
      </c>
      <c r="F144" s="0" t="n">
        <v>-0.02679839</v>
      </c>
      <c r="G144" s="0" t="n">
        <v>0.06129062</v>
      </c>
      <c r="H144" s="0" t="n">
        <v>0.9000071</v>
      </c>
      <c r="I144" s="0" t="n">
        <v>1</v>
      </c>
      <c r="J144" s="0" t="n">
        <v>-0.03274886</v>
      </c>
      <c r="K144" s="0" t="n">
        <v>0.654222</v>
      </c>
      <c r="L144" s="0" t="n">
        <v>0.02837526</v>
      </c>
      <c r="M144" s="0" t="n">
        <v>0.7550602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125.618</v>
      </c>
      <c r="S144" s="0" t="n">
        <v>0</v>
      </c>
      <c r="T144" s="0" t="n">
        <v>1</v>
      </c>
      <c r="U144" s="0" t="n">
        <v>0.1500477</v>
      </c>
      <c r="V144" s="0" t="n">
        <v>0.007261516</v>
      </c>
      <c r="W144" s="0" t="n">
        <v>0.03299879</v>
      </c>
      <c r="X144" s="1" t="n">
        <v>2.189826E-009</v>
      </c>
      <c r="Y144" s="1" t="n">
        <v>1.490584E-008</v>
      </c>
      <c r="Z144" s="1" t="n">
        <v>-3.497132E-009</v>
      </c>
      <c r="AA144" s="0" t="n">
        <v>1</v>
      </c>
      <c r="AB144" s="0" t="n">
        <v>1</v>
      </c>
      <c r="AC144" s="0" t="n">
        <v>0</v>
      </c>
      <c r="AD144" s="0" t="n">
        <v>0</v>
      </c>
      <c r="AE144" s="0" t="n">
        <v>0</v>
      </c>
      <c r="AF144" s="0" t="n">
        <v>1</v>
      </c>
    </row>
    <row r="145" customFormat="false" ht="15" hidden="false" customHeight="false" outlineLevel="0" collapsed="false">
      <c r="A145" s="0" t="n">
        <v>406.2547</v>
      </c>
      <c r="B145" s="0" t="n">
        <v>2.766663</v>
      </c>
      <c r="C145" s="0" t="n">
        <v>1.455091</v>
      </c>
      <c r="D145" s="0" t="n">
        <v>1.645349</v>
      </c>
      <c r="E145" s="0" t="n">
        <v>0.4307117</v>
      </c>
      <c r="F145" s="0" t="n">
        <v>-0.0267984</v>
      </c>
      <c r="G145" s="0" t="n">
        <v>0.06129064</v>
      </c>
      <c r="H145" s="0" t="n">
        <v>0.9000071</v>
      </c>
      <c r="I145" s="0" t="n">
        <v>1</v>
      </c>
      <c r="J145" s="0" t="n">
        <v>-0.03250342</v>
      </c>
      <c r="K145" s="0" t="n">
        <v>0.6537008</v>
      </c>
      <c r="L145" s="0" t="n">
        <v>0.0281226</v>
      </c>
      <c r="M145" s="0" t="n">
        <v>0.7555315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95.99808</v>
      </c>
      <c r="S145" s="0" t="n">
        <v>0</v>
      </c>
      <c r="T145" s="0" t="n">
        <v>1</v>
      </c>
      <c r="U145" s="0" t="n">
        <v>0.2932718</v>
      </c>
      <c r="V145" s="0" t="n">
        <v>0.005970604</v>
      </c>
      <c r="W145" s="0" t="n">
        <v>0.1213605</v>
      </c>
      <c r="X145" s="1" t="n">
        <v>1.233209E-011</v>
      </c>
      <c r="Y145" s="1" t="n">
        <v>-8.496732E-009</v>
      </c>
      <c r="Z145" s="1" t="n">
        <v>1.171778E-008</v>
      </c>
      <c r="AA145" s="0" t="n">
        <v>1</v>
      </c>
      <c r="AB145" s="0" t="n">
        <v>1</v>
      </c>
      <c r="AC145" s="0" t="n">
        <v>0</v>
      </c>
      <c r="AD145" s="0" t="n">
        <v>0</v>
      </c>
      <c r="AE145" s="0" t="n">
        <v>0</v>
      </c>
      <c r="AF145" s="0" t="n">
        <v>1</v>
      </c>
    </row>
    <row r="146" customFormat="false" ht="15" hidden="false" customHeight="false" outlineLevel="0" collapsed="false">
      <c r="A146" s="0" t="n">
        <v>406.3051</v>
      </c>
      <c r="B146" s="0" t="n">
        <v>3.02582</v>
      </c>
      <c r="C146" s="0" t="n">
        <v>1.458365</v>
      </c>
      <c r="D146" s="0" t="n">
        <v>1.752493</v>
      </c>
      <c r="E146" s="0" t="n">
        <v>0.4307119</v>
      </c>
      <c r="F146" s="0" t="n">
        <v>-0.02679838</v>
      </c>
      <c r="G146" s="0" t="n">
        <v>0.06129066</v>
      </c>
      <c r="H146" s="0" t="n">
        <v>0.9000071</v>
      </c>
      <c r="I146" s="0" t="n">
        <v>1</v>
      </c>
      <c r="J146" s="0" t="n">
        <v>-0.03203445</v>
      </c>
      <c r="K146" s="0" t="n">
        <v>0.6522306</v>
      </c>
      <c r="L146" s="0" t="n">
        <v>0.02760669</v>
      </c>
      <c r="M146" s="0" t="n">
        <v>0.7568401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107.9764</v>
      </c>
      <c r="S146" s="0" t="n">
        <v>0</v>
      </c>
      <c r="T146" s="0" t="n">
        <v>1</v>
      </c>
      <c r="U146" s="0" t="n">
        <v>0.2451331</v>
      </c>
      <c r="V146" s="0" t="n">
        <v>0.001894881</v>
      </c>
      <c r="W146" s="0" t="n">
        <v>0.1045598</v>
      </c>
      <c r="X146" s="1" t="n">
        <v>-1.859765E-009</v>
      </c>
      <c r="Y146" s="1" t="n">
        <v>1.595712E-008</v>
      </c>
      <c r="Z146" s="1" t="n">
        <v>9.889289E-011</v>
      </c>
      <c r="AA146" s="0" t="n">
        <v>1</v>
      </c>
      <c r="AB146" s="0" t="n">
        <v>1</v>
      </c>
      <c r="AC146" s="0" t="n">
        <v>0</v>
      </c>
      <c r="AD146" s="0" t="n">
        <v>0</v>
      </c>
      <c r="AE146" s="0" t="n">
        <v>0</v>
      </c>
      <c r="AF146" s="0" t="n">
        <v>1</v>
      </c>
    </row>
    <row r="147" customFormat="false" ht="15" hidden="false" customHeight="false" outlineLevel="0" collapsed="false">
      <c r="A147" s="0" t="n">
        <v>406.3546</v>
      </c>
      <c r="B147" s="0" t="n">
        <v>3.200557</v>
      </c>
      <c r="C147" s="0" t="n">
        <v>1.46009</v>
      </c>
      <c r="D147" s="0" t="n">
        <v>1.829008</v>
      </c>
      <c r="E147" s="0" t="n">
        <v>0.4307118</v>
      </c>
      <c r="F147" s="0" t="n">
        <v>-0.02679839</v>
      </c>
      <c r="G147" s="0" t="n">
        <v>0.06129066</v>
      </c>
      <c r="H147" s="0" t="n">
        <v>0.9000071</v>
      </c>
      <c r="I147" s="0" t="n">
        <v>1</v>
      </c>
      <c r="J147" s="0" t="n">
        <v>-0.03143032</v>
      </c>
      <c r="K147" s="0" t="n">
        <v>0.6502544</v>
      </c>
      <c r="L147" s="0" t="n">
        <v>0.02694178</v>
      </c>
      <c r="M147" s="0" t="n">
        <v>0.7585878</v>
      </c>
      <c r="N147" s="0" t="n">
        <v>1</v>
      </c>
      <c r="O147" s="0" t="n">
        <v>0</v>
      </c>
      <c r="P147" s="0" t="n">
        <v>0</v>
      </c>
      <c r="Q147" s="0" t="n">
        <v>0</v>
      </c>
      <c r="R147" s="0" t="n">
        <v>94.03916</v>
      </c>
      <c r="S147" s="0" t="n">
        <v>0</v>
      </c>
      <c r="T147" s="0" t="n">
        <v>1</v>
      </c>
      <c r="U147" s="0" t="n">
        <v>0.1480274</v>
      </c>
      <c r="V147" s="0" t="n">
        <v>0.001693485</v>
      </c>
      <c r="W147" s="0" t="n">
        <v>0.06471613</v>
      </c>
      <c r="X147" s="1" t="n">
        <v>-1.364164E-010</v>
      </c>
      <c r="Y147" s="1" t="n">
        <v>-2.255904E-008</v>
      </c>
      <c r="Z147" s="1" t="n">
        <v>3.606774E-009</v>
      </c>
      <c r="AA147" s="0" t="n">
        <v>0.9999999</v>
      </c>
      <c r="AB147" s="0" t="n">
        <v>1</v>
      </c>
      <c r="AC147" s="0" t="n">
        <v>0</v>
      </c>
      <c r="AD147" s="0" t="n">
        <v>0</v>
      </c>
      <c r="AE147" s="0" t="n">
        <v>0</v>
      </c>
      <c r="AF147" s="0" t="n">
        <v>1</v>
      </c>
    </row>
    <row r="148" customFormat="false" ht="15" hidden="false" customHeight="false" outlineLevel="0" collapsed="false">
      <c r="A148" s="0" t="n">
        <v>406.405</v>
      </c>
      <c r="B148" s="0" t="n">
        <v>3.186317</v>
      </c>
      <c r="C148" s="0" t="n">
        <v>1.460728</v>
      </c>
      <c r="D148" s="0" t="n">
        <v>1.849341</v>
      </c>
      <c r="E148" s="0" t="n">
        <v>0.4307119</v>
      </c>
      <c r="F148" s="0" t="n">
        <v>-0.02679842</v>
      </c>
      <c r="G148" s="0" t="n">
        <v>0.06129067</v>
      </c>
      <c r="H148" s="0" t="n">
        <v>0.900007</v>
      </c>
      <c r="I148" s="0" t="n">
        <v>1</v>
      </c>
      <c r="J148" s="0" t="n">
        <v>-0.03090046</v>
      </c>
      <c r="K148" s="0" t="n">
        <v>0.6482818</v>
      </c>
      <c r="L148" s="0" t="n">
        <v>0.02634718</v>
      </c>
      <c r="M148" s="0" t="n">
        <v>0.7603168</v>
      </c>
      <c r="N148" s="0" t="n">
        <v>1</v>
      </c>
      <c r="O148" s="0" t="n">
        <v>-0.006654978</v>
      </c>
      <c r="P148" s="1" t="n">
        <v>1.192093E-007</v>
      </c>
      <c r="Q148" s="1" t="n">
        <v>1.192093E-007</v>
      </c>
      <c r="R148" s="0" t="n">
        <v>88.38816</v>
      </c>
      <c r="S148" s="0" t="n">
        <v>0</v>
      </c>
      <c r="T148" s="0" t="n">
        <v>1</v>
      </c>
      <c r="U148" s="0" t="n">
        <v>0</v>
      </c>
      <c r="V148" s="0" t="n">
        <v>0</v>
      </c>
      <c r="W148" s="0" t="n">
        <v>0</v>
      </c>
      <c r="X148" s="1" t="n">
        <v>3.030642E-010</v>
      </c>
      <c r="Y148" s="1" t="n">
        <v>-2.178852E-008</v>
      </c>
      <c r="Z148" s="1" t="n">
        <v>-3.886402E-011</v>
      </c>
      <c r="AA148" s="0" t="n">
        <v>1</v>
      </c>
      <c r="AB148" s="0" t="n">
        <v>1</v>
      </c>
      <c r="AC148" s="0" t="n">
        <v>0</v>
      </c>
      <c r="AD148" s="0" t="n">
        <v>0</v>
      </c>
      <c r="AE148" s="0" t="n">
        <v>0</v>
      </c>
      <c r="AF148" s="0" t="n">
        <v>1</v>
      </c>
    </row>
    <row r="149" customFormat="false" ht="15" hidden="false" customHeight="false" outlineLevel="0" collapsed="false">
      <c r="A149" s="0" t="n">
        <v>406.4554</v>
      </c>
      <c r="B149" s="0" t="n">
        <v>3.181475</v>
      </c>
      <c r="C149" s="0" t="n">
        <v>1.460835</v>
      </c>
      <c r="D149" s="0" t="n">
        <v>1.852758</v>
      </c>
      <c r="E149" s="0" t="n">
        <v>0.4307119</v>
      </c>
      <c r="F149" s="0" t="n">
        <v>-0.02679841</v>
      </c>
      <c r="G149" s="0" t="n">
        <v>0.06129068</v>
      </c>
      <c r="H149" s="0" t="n">
        <v>0.9000069</v>
      </c>
      <c r="I149" s="0" t="n">
        <v>1</v>
      </c>
      <c r="J149" s="0" t="n">
        <v>-0.03049527</v>
      </c>
      <c r="K149" s="0" t="n">
        <v>0.646644</v>
      </c>
      <c r="L149" s="0" t="n">
        <v>0.02588748</v>
      </c>
      <c r="M149" s="0" t="n">
        <v>0.7617424</v>
      </c>
      <c r="N149" s="0" t="n">
        <v>1</v>
      </c>
      <c r="O149" s="0" t="n">
        <v>-0.001121521</v>
      </c>
      <c r="P149" s="0" t="n">
        <v>0</v>
      </c>
      <c r="Q149" s="1" t="n">
        <v>-1.192093E-007</v>
      </c>
      <c r="R149" s="0" t="n">
        <v>87.14593</v>
      </c>
      <c r="S149" s="0" t="n">
        <v>0</v>
      </c>
      <c r="T149" s="0" t="n">
        <v>1</v>
      </c>
      <c r="U149" s="0" t="n">
        <v>0</v>
      </c>
      <c r="V149" s="0" t="n">
        <v>0</v>
      </c>
      <c r="W149" s="0" t="n">
        <v>0</v>
      </c>
      <c r="X149" s="1" t="n">
        <v>-5.830349E-010</v>
      </c>
      <c r="Y149" s="1" t="n">
        <v>-1.513582E-009</v>
      </c>
      <c r="Z149" s="1" t="n">
        <v>1.122982E-008</v>
      </c>
      <c r="AA149" s="0" t="n">
        <v>1</v>
      </c>
      <c r="AB149" s="0" t="n">
        <v>1</v>
      </c>
      <c r="AC149" s="0" t="n">
        <v>0</v>
      </c>
      <c r="AD149" s="0" t="n">
        <v>0</v>
      </c>
      <c r="AE149" s="0" t="n">
        <v>0</v>
      </c>
      <c r="AF149" s="0" t="n">
        <v>1</v>
      </c>
    </row>
    <row r="150" customFormat="false" ht="15" hidden="false" customHeight="false" outlineLevel="0" collapsed="false">
      <c r="A150" s="0" t="n">
        <v>406.5049</v>
      </c>
      <c r="B150" s="0" t="n">
        <v>3.18066</v>
      </c>
      <c r="C150" s="0" t="n">
        <v>1.460854</v>
      </c>
      <c r="D150" s="0" t="n">
        <v>1.853332</v>
      </c>
      <c r="E150" s="0" t="n">
        <v>0.4307118</v>
      </c>
      <c r="F150" s="0" t="n">
        <v>-0.02679842</v>
      </c>
      <c r="G150" s="0" t="n">
        <v>0.06129069</v>
      </c>
      <c r="H150" s="0" t="n">
        <v>0.900007</v>
      </c>
      <c r="I150" s="0" t="n">
        <v>1</v>
      </c>
      <c r="J150" s="0" t="n">
        <v>-0.03019011</v>
      </c>
      <c r="K150" s="0" t="n">
        <v>0.6453491</v>
      </c>
      <c r="L150" s="0" t="n">
        <v>0.02553951</v>
      </c>
      <c r="M150" s="0" t="n">
        <v>0.7628636</v>
      </c>
      <c r="N150" s="0" t="n">
        <v>1</v>
      </c>
      <c r="O150" s="0" t="n">
        <v>-0.0001885891</v>
      </c>
      <c r="P150" s="0" t="n">
        <v>0</v>
      </c>
      <c r="Q150" s="0" t="n">
        <v>0</v>
      </c>
      <c r="R150" s="0" t="n">
        <v>85.59755</v>
      </c>
      <c r="S150" s="0" t="n">
        <v>0</v>
      </c>
      <c r="T150" s="0" t="n">
        <v>1</v>
      </c>
      <c r="U150" s="0" t="n">
        <v>0</v>
      </c>
      <c r="V150" s="0" t="n">
        <v>0</v>
      </c>
      <c r="W150" s="0" t="n">
        <v>0</v>
      </c>
      <c r="X150" s="1" t="n">
        <v>1.541777E-009</v>
      </c>
      <c r="Y150" s="1" t="n">
        <v>-1.060369E-008</v>
      </c>
      <c r="Z150" s="1" t="n">
        <v>-4.656347E-009</v>
      </c>
      <c r="AA150" s="0" t="n">
        <v>1</v>
      </c>
      <c r="AB150" s="0" t="n">
        <v>1</v>
      </c>
      <c r="AC150" s="0" t="n">
        <v>0</v>
      </c>
      <c r="AD150" s="0" t="n">
        <v>0</v>
      </c>
      <c r="AE150" s="0" t="n">
        <v>0</v>
      </c>
      <c r="AF150" s="0" t="n">
        <v>1</v>
      </c>
    </row>
    <row r="151" customFormat="false" ht="15" hidden="false" customHeight="false" outlineLevel="0" collapsed="false">
      <c r="A151" s="0" t="n">
        <v>406.5553</v>
      </c>
      <c r="B151" s="0" t="n">
        <v>3.214905</v>
      </c>
      <c r="C151" s="0" t="n">
        <v>1.463333</v>
      </c>
      <c r="D151" s="0" t="n">
        <v>1.860144</v>
      </c>
      <c r="E151" s="0" t="n">
        <v>0.4307117</v>
      </c>
      <c r="F151" s="0" t="n">
        <v>-0.02679842</v>
      </c>
      <c r="G151" s="0" t="n">
        <v>0.06129067</v>
      </c>
      <c r="H151" s="0" t="n">
        <v>0.9000071</v>
      </c>
      <c r="I151" s="0" t="n">
        <v>1</v>
      </c>
      <c r="J151" s="0" t="n">
        <v>-0.0299734</v>
      </c>
      <c r="K151" s="0" t="n">
        <v>0.6443112</v>
      </c>
      <c r="L151" s="0" t="n">
        <v>0.02528577</v>
      </c>
      <c r="M151" s="0" t="n">
        <v>0.7637573</v>
      </c>
      <c r="N151" s="0" t="n">
        <v>1</v>
      </c>
      <c r="O151" s="0" t="n">
        <v>-0.008916855</v>
      </c>
      <c r="P151" s="0" t="n">
        <v>0</v>
      </c>
      <c r="Q151" s="1" t="n">
        <v>-1.192093E-007</v>
      </c>
      <c r="R151" s="0" t="n">
        <v>87.13173</v>
      </c>
      <c r="S151" s="0" t="n">
        <v>0</v>
      </c>
      <c r="T151" s="0" t="n">
        <v>1</v>
      </c>
      <c r="U151" s="0" t="n">
        <v>0.1225253</v>
      </c>
      <c r="V151" s="0" t="n">
        <v>0.006474139</v>
      </c>
      <c r="W151" s="0" t="n">
        <v>0.01571784</v>
      </c>
      <c r="X151" s="1" t="n">
        <v>-4.188412E-010</v>
      </c>
      <c r="Y151" s="1" t="n">
        <v>9.152584E-009</v>
      </c>
      <c r="Z151" s="1" t="n">
        <v>-2.462676E-009</v>
      </c>
      <c r="AA151" s="0" t="n">
        <v>1</v>
      </c>
      <c r="AB151" s="0" t="n">
        <v>1</v>
      </c>
      <c r="AC151" s="0" t="n">
        <v>0</v>
      </c>
      <c r="AD151" s="0" t="n">
        <v>0</v>
      </c>
      <c r="AE151" s="0" t="n">
        <v>0</v>
      </c>
      <c r="AF151" s="0" t="n">
        <v>1</v>
      </c>
    </row>
    <row r="152" customFormat="false" ht="15" hidden="false" customHeight="false" outlineLevel="0" collapsed="false">
      <c r="A152" s="0" t="n">
        <v>406.6048</v>
      </c>
      <c r="B152" s="0" t="n">
        <v>3.237834</v>
      </c>
      <c r="C152" s="0" t="n">
        <v>1.472904</v>
      </c>
      <c r="D152" s="0" t="n">
        <v>1.88896</v>
      </c>
      <c r="E152" s="0" t="n">
        <v>0.4307118</v>
      </c>
      <c r="F152" s="0" t="n">
        <v>-0.02679841</v>
      </c>
      <c r="G152" s="0" t="n">
        <v>0.06129069</v>
      </c>
      <c r="H152" s="0" t="n">
        <v>0.9000071</v>
      </c>
      <c r="I152" s="0" t="n">
        <v>1</v>
      </c>
      <c r="J152" s="0" t="n">
        <v>-0.02989906</v>
      </c>
      <c r="K152" s="0" t="n">
        <v>0.6432607</v>
      </c>
      <c r="L152" s="0" t="n">
        <v>0.02515255</v>
      </c>
      <c r="M152" s="0" t="n">
        <v>0.7646497</v>
      </c>
      <c r="N152" s="0" t="n">
        <v>1</v>
      </c>
      <c r="O152" s="0" t="n">
        <v>-0.05486822</v>
      </c>
      <c r="P152" s="1" t="n">
        <v>-1.192093E-007</v>
      </c>
      <c r="Q152" s="0" t="n">
        <v>0</v>
      </c>
      <c r="R152" s="0" t="n">
        <v>84.42146</v>
      </c>
      <c r="S152" s="0" t="n">
        <v>0</v>
      </c>
      <c r="T152" s="0" t="n">
        <v>1</v>
      </c>
      <c r="U152" s="0" t="n">
        <v>0.2302341</v>
      </c>
      <c r="V152" s="0" t="n">
        <v>0.0098272</v>
      </c>
      <c r="W152" s="0" t="n">
        <v>0.03347378</v>
      </c>
      <c r="X152" s="1" t="n">
        <v>2.208242E-010</v>
      </c>
      <c r="Y152" s="1" t="n">
        <v>7.363735E-009</v>
      </c>
      <c r="Z152" s="1" t="n">
        <v>2.581564E-009</v>
      </c>
      <c r="AA152" s="0" t="n">
        <v>1</v>
      </c>
      <c r="AB152" s="0" t="n">
        <v>1</v>
      </c>
      <c r="AC152" s="0" t="n">
        <v>0</v>
      </c>
      <c r="AD152" s="0" t="n">
        <v>0</v>
      </c>
      <c r="AE152" s="0" t="n">
        <v>0</v>
      </c>
      <c r="AF152" s="0" t="n">
        <v>1</v>
      </c>
    </row>
    <row r="153" customFormat="false" ht="15" hidden="false" customHeight="false" outlineLevel="0" collapsed="false">
      <c r="A153" s="0" t="n">
        <v>406.6552</v>
      </c>
      <c r="B153" s="0" t="n">
        <v>3.23409</v>
      </c>
      <c r="C153" s="0" t="n">
        <v>1.487944</v>
      </c>
      <c r="D153" s="0" t="n">
        <v>1.934276</v>
      </c>
      <c r="E153" s="0" t="n">
        <v>0.4307117</v>
      </c>
      <c r="F153" s="0" t="n">
        <v>-0.0267984</v>
      </c>
      <c r="G153" s="0" t="n">
        <v>0.0612907</v>
      </c>
      <c r="H153" s="0" t="n">
        <v>0.9000071</v>
      </c>
      <c r="I153" s="0" t="n">
        <v>1</v>
      </c>
      <c r="J153" s="0" t="n">
        <v>-0.03005241</v>
      </c>
      <c r="K153" s="0" t="n">
        <v>0.6417571</v>
      </c>
      <c r="L153" s="0" t="n">
        <v>0.02518112</v>
      </c>
      <c r="M153" s="0" t="n">
        <v>0.7659051</v>
      </c>
      <c r="N153" s="0" t="n">
        <v>1</v>
      </c>
      <c r="O153" s="0" t="n">
        <v>-0.04387283</v>
      </c>
      <c r="P153" s="0" t="n">
        <v>0.004095078</v>
      </c>
      <c r="Q153" s="0" t="n">
        <v>-0.003300667</v>
      </c>
      <c r="R153" s="0" t="n">
        <v>80.34721</v>
      </c>
      <c r="S153" s="0" t="n">
        <v>0</v>
      </c>
      <c r="T153" s="0" t="n">
        <v>1</v>
      </c>
      <c r="U153" s="0" t="n">
        <v>0.2267526</v>
      </c>
      <c r="V153" s="0" t="n">
        <v>0.007324772</v>
      </c>
      <c r="W153" s="0" t="n">
        <v>0.05516101</v>
      </c>
      <c r="X153" s="1" t="n">
        <v>-6.166036E-010</v>
      </c>
      <c r="Y153" s="1" t="n">
        <v>4.513153E-009</v>
      </c>
      <c r="Z153" s="1" t="n">
        <v>3.542337E-009</v>
      </c>
      <c r="AA153" s="0" t="n">
        <v>1</v>
      </c>
      <c r="AB153" s="0" t="n">
        <v>1</v>
      </c>
      <c r="AC153" s="0" t="n">
        <v>0</v>
      </c>
      <c r="AD153" s="0" t="n">
        <v>0</v>
      </c>
      <c r="AE153" s="0" t="n">
        <v>0</v>
      </c>
      <c r="AF153" s="0" t="n">
        <v>1</v>
      </c>
    </row>
    <row r="154" customFormat="false" ht="15" hidden="false" customHeight="false" outlineLevel="0" collapsed="false">
      <c r="A154" s="0" t="n">
        <v>406.7047</v>
      </c>
      <c r="B154" s="0" t="n">
        <v>3.196</v>
      </c>
      <c r="C154" s="0" t="n">
        <v>1.505348</v>
      </c>
      <c r="D154" s="0" t="n">
        <v>1.953581</v>
      </c>
      <c r="E154" s="0" t="n">
        <v>0.4307117</v>
      </c>
      <c r="F154" s="0" t="n">
        <v>-0.02679842</v>
      </c>
      <c r="G154" s="0" t="n">
        <v>0.0612907</v>
      </c>
      <c r="H154" s="0" t="n">
        <v>0.9000071</v>
      </c>
      <c r="I154" s="0" t="n">
        <v>1</v>
      </c>
      <c r="J154" s="0" t="n">
        <v>-0.03057348</v>
      </c>
      <c r="K154" s="0" t="n">
        <v>0.6399807</v>
      </c>
      <c r="L154" s="0" t="n">
        <v>0.02549841</v>
      </c>
      <c r="M154" s="0" t="n">
        <v>0.767359</v>
      </c>
      <c r="N154" s="0" t="n">
        <v>1</v>
      </c>
      <c r="O154" s="0" t="n">
        <v>-0.01703191</v>
      </c>
      <c r="P154" s="0" t="n">
        <v>0.0002276897</v>
      </c>
      <c r="Q154" s="0" t="n">
        <v>-0.0002222061</v>
      </c>
      <c r="R154" s="0" t="n">
        <v>84.3312</v>
      </c>
      <c r="S154" s="0" t="n">
        <v>0</v>
      </c>
      <c r="T154" s="0" t="n">
        <v>1</v>
      </c>
      <c r="U154" s="0" t="n">
        <v>0.05330884</v>
      </c>
      <c r="V154" s="0" t="n">
        <v>0.001393092</v>
      </c>
      <c r="W154" s="0" t="n">
        <v>0.01825449</v>
      </c>
      <c r="X154" s="1" t="n">
        <v>9.970043E-010</v>
      </c>
      <c r="Y154" s="1" t="n">
        <v>-1.871969E-008</v>
      </c>
      <c r="Z154" s="1" t="n">
        <v>-6.973039E-009</v>
      </c>
      <c r="AA154" s="0" t="n">
        <v>1</v>
      </c>
      <c r="AB154" s="0" t="n">
        <v>1</v>
      </c>
      <c r="AC154" s="0" t="n">
        <v>0</v>
      </c>
      <c r="AD154" s="0" t="n">
        <v>0</v>
      </c>
      <c r="AE154" s="0" t="n">
        <v>0</v>
      </c>
      <c r="AF154" s="0" t="n">
        <v>1</v>
      </c>
    </row>
    <row r="155" customFormat="false" ht="15" hidden="false" customHeight="false" outlineLevel="0" collapsed="false">
      <c r="A155" s="0" t="n">
        <v>406.7551</v>
      </c>
      <c r="B155" s="0" t="n">
        <v>3.182788</v>
      </c>
      <c r="C155" s="0" t="n">
        <v>1.504396</v>
      </c>
      <c r="D155" s="0" t="n">
        <v>1.957354</v>
      </c>
      <c r="E155" s="0" t="n">
        <v>0.4307117</v>
      </c>
      <c r="F155" s="0" t="n">
        <v>-0.02679842</v>
      </c>
      <c r="G155" s="0" t="n">
        <v>0.06129071</v>
      </c>
      <c r="H155" s="0" t="n">
        <v>0.9000071</v>
      </c>
      <c r="I155" s="0" t="n">
        <v>1</v>
      </c>
      <c r="J155" s="0" t="n">
        <v>-0.03110558</v>
      </c>
      <c r="K155" s="0" t="n">
        <v>0.6383627</v>
      </c>
      <c r="L155" s="0" t="n">
        <v>0.02583236</v>
      </c>
      <c r="M155" s="0" t="n">
        <v>0.7686731</v>
      </c>
      <c r="N155" s="0" t="n">
        <v>1</v>
      </c>
      <c r="O155" s="0" t="n">
        <v>-0.002551794</v>
      </c>
      <c r="P155" s="1" t="n">
        <v>-9.36985E-005</v>
      </c>
      <c r="Q155" s="1" t="n">
        <v>-8.714199E-005</v>
      </c>
      <c r="R155" s="0" t="n">
        <v>87.85912</v>
      </c>
      <c r="S155" s="0" t="n">
        <v>0</v>
      </c>
      <c r="T155" s="0" t="n">
        <v>1</v>
      </c>
      <c r="U155" s="0" t="n">
        <v>0</v>
      </c>
      <c r="V155" s="0" t="n">
        <v>0</v>
      </c>
      <c r="W155" s="0" t="n">
        <v>0</v>
      </c>
      <c r="X155" s="1" t="n">
        <v>-5.805506E-010</v>
      </c>
      <c r="Y155" s="1" t="n">
        <v>4.997197E-009</v>
      </c>
      <c r="Z155" s="1" t="n">
        <v>2.587965E-009</v>
      </c>
      <c r="AA155" s="0" t="n">
        <v>1</v>
      </c>
      <c r="AB155" s="0" t="n">
        <v>1</v>
      </c>
      <c r="AC155" s="0" t="n">
        <v>0</v>
      </c>
      <c r="AD155" s="0" t="n">
        <v>0</v>
      </c>
      <c r="AE155" s="0" t="n">
        <v>0</v>
      </c>
      <c r="AF155" s="0" t="n">
        <v>1</v>
      </c>
    </row>
    <row r="156" customFormat="false" ht="15" hidden="false" customHeight="false" outlineLevel="0" collapsed="false">
      <c r="A156" s="0" t="n">
        <v>406.8046</v>
      </c>
      <c r="B156" s="0" t="n">
        <v>3.180978</v>
      </c>
      <c r="C156" s="0" t="n">
        <v>1.504121</v>
      </c>
      <c r="D156" s="0" t="n">
        <v>1.957822</v>
      </c>
      <c r="E156" s="0" t="n">
        <v>0.4307117</v>
      </c>
      <c r="F156" s="0" t="n">
        <v>-0.02679842</v>
      </c>
      <c r="G156" s="0" t="n">
        <v>0.06129071</v>
      </c>
      <c r="H156" s="0" t="n">
        <v>0.9000071</v>
      </c>
      <c r="I156" s="0" t="n">
        <v>1</v>
      </c>
      <c r="J156" s="0" t="n">
        <v>-0.03153273</v>
      </c>
      <c r="K156" s="0" t="n">
        <v>0.6370525</v>
      </c>
      <c r="L156" s="0" t="n">
        <v>0.02609737</v>
      </c>
      <c r="M156" s="0" t="n">
        <v>0.7697328</v>
      </c>
      <c r="N156" s="0" t="n">
        <v>1</v>
      </c>
      <c r="O156" s="0" t="n">
        <v>-0.0004217625</v>
      </c>
      <c r="P156" s="1" t="n">
        <v>-4.62532E-005</v>
      </c>
      <c r="Q156" s="1" t="n">
        <v>-5.352497E-005</v>
      </c>
      <c r="R156" s="0" t="n">
        <v>87.14744</v>
      </c>
      <c r="S156" s="0" t="n">
        <v>0</v>
      </c>
      <c r="T156" s="0" t="n">
        <v>1</v>
      </c>
      <c r="U156" s="0" t="n">
        <v>0</v>
      </c>
      <c r="V156" s="0" t="n">
        <v>0</v>
      </c>
      <c r="W156" s="0" t="n">
        <v>0</v>
      </c>
      <c r="X156" s="1" t="n">
        <v>-9.898509E-010</v>
      </c>
      <c r="Y156" s="1" t="n">
        <v>8.120776E-009</v>
      </c>
      <c r="Z156" s="1" t="n">
        <v>-1.452691E-008</v>
      </c>
      <c r="AA156" s="0" t="n">
        <v>1</v>
      </c>
      <c r="AB156" s="0" t="n">
        <v>1</v>
      </c>
      <c r="AC156" s="0" t="n">
        <v>0</v>
      </c>
      <c r="AD156" s="0" t="n">
        <v>0</v>
      </c>
      <c r="AE156" s="0" t="n">
        <v>0</v>
      </c>
      <c r="AF156" s="0" t="n">
        <v>1</v>
      </c>
    </row>
    <row r="157" customFormat="false" ht="15" hidden="false" customHeight="false" outlineLevel="0" collapsed="false">
      <c r="A157" s="0" t="n">
        <v>406.855</v>
      </c>
      <c r="B157" s="0" t="n">
        <v>3.180667</v>
      </c>
      <c r="C157" s="0" t="n">
        <v>1.504064</v>
      </c>
      <c r="D157" s="0" t="n">
        <v>1.957884</v>
      </c>
      <c r="E157" s="0" t="n">
        <v>0.4307117</v>
      </c>
      <c r="F157" s="0" t="n">
        <v>-0.0267984</v>
      </c>
      <c r="G157" s="0" t="n">
        <v>0.06129071</v>
      </c>
      <c r="H157" s="0" t="n">
        <v>0.9000071</v>
      </c>
      <c r="I157" s="0" t="n">
        <v>1</v>
      </c>
      <c r="J157" s="0" t="n">
        <v>-0.03187213</v>
      </c>
      <c r="K157" s="0" t="n">
        <v>0.6360202</v>
      </c>
      <c r="L157" s="0" t="n">
        <v>0.02630709</v>
      </c>
      <c r="M157" s="0" t="n">
        <v>0.770565</v>
      </c>
      <c r="N157" s="0" t="n">
        <v>1</v>
      </c>
      <c r="O157" s="1" t="n">
        <v>-7.152557E-005</v>
      </c>
      <c r="P157" s="1" t="n">
        <v>-6.318092E-006</v>
      </c>
      <c r="Q157" s="1" t="n">
        <v>-7.271767E-006</v>
      </c>
      <c r="R157" s="0" t="n">
        <v>88.94753</v>
      </c>
      <c r="S157" s="0" t="n">
        <v>0</v>
      </c>
      <c r="T157" s="0" t="n">
        <v>1</v>
      </c>
      <c r="U157" s="0" t="n">
        <v>0</v>
      </c>
      <c r="V157" s="0" t="n">
        <v>0</v>
      </c>
      <c r="W157" s="0" t="n">
        <v>0</v>
      </c>
      <c r="X157" s="1" t="n">
        <v>2.846668E-009</v>
      </c>
      <c r="Y157" s="1" t="n">
        <v>3.583455E-008</v>
      </c>
      <c r="Z157" s="1" t="n">
        <v>-1.314273E-008</v>
      </c>
      <c r="AA157" s="0" t="n">
        <v>1</v>
      </c>
      <c r="AB157" s="0" t="n">
        <v>1</v>
      </c>
      <c r="AC157" s="0" t="n">
        <v>0</v>
      </c>
      <c r="AD157" s="0" t="n">
        <v>0</v>
      </c>
      <c r="AE157" s="0" t="n">
        <v>0</v>
      </c>
      <c r="AF157" s="0" t="n">
        <v>1</v>
      </c>
    </row>
    <row r="158" customFormat="false" ht="15" hidden="false" customHeight="false" outlineLevel="0" collapsed="false">
      <c r="A158" s="0" t="n">
        <v>406.9054</v>
      </c>
      <c r="B158" s="0" t="n">
        <v>3.180614</v>
      </c>
      <c r="C158" s="0" t="n">
        <v>1.504055</v>
      </c>
      <c r="D158" s="0" t="n">
        <v>1.957894</v>
      </c>
      <c r="E158" s="0" t="n">
        <v>0.4307117</v>
      </c>
      <c r="F158" s="0" t="n">
        <v>-0.0267984</v>
      </c>
      <c r="G158" s="0" t="n">
        <v>0.0612907</v>
      </c>
      <c r="H158" s="0" t="n">
        <v>0.9000071</v>
      </c>
      <c r="I158" s="0" t="n">
        <v>1</v>
      </c>
      <c r="J158" s="0" t="n">
        <v>-0.03213871</v>
      </c>
      <c r="K158" s="0" t="n">
        <v>0.6352146</v>
      </c>
      <c r="L158" s="0" t="n">
        <v>0.02647128</v>
      </c>
      <c r="M158" s="0" t="n">
        <v>0.7712125</v>
      </c>
      <c r="N158" s="0" t="n">
        <v>1</v>
      </c>
      <c r="O158" s="1" t="n">
        <v>-1.215935E-005</v>
      </c>
      <c r="P158" s="1" t="n">
        <v>-1.072884E-006</v>
      </c>
      <c r="Q158" s="1" t="n">
        <v>-1.192093E-006</v>
      </c>
      <c r="R158" s="0" t="n">
        <v>88.99611</v>
      </c>
      <c r="S158" s="0" t="n">
        <v>0</v>
      </c>
      <c r="T158" s="0" t="n">
        <v>1</v>
      </c>
      <c r="U158" s="0" t="n">
        <v>0</v>
      </c>
      <c r="V158" s="0" t="n">
        <v>0</v>
      </c>
      <c r="W158" s="0" t="n">
        <v>0</v>
      </c>
      <c r="X158" s="1" t="n">
        <v>5.70333E-010</v>
      </c>
      <c r="Y158" s="1" t="n">
        <v>1.842887E-008</v>
      </c>
      <c r="Z158" s="1" t="n">
        <v>-7.112271E-009</v>
      </c>
      <c r="AA158" s="0" t="n">
        <v>1</v>
      </c>
      <c r="AB158" s="0" t="n">
        <v>1</v>
      </c>
      <c r="AC158" s="0" t="n">
        <v>0</v>
      </c>
      <c r="AD158" s="0" t="n">
        <v>0</v>
      </c>
      <c r="AE158" s="0" t="n">
        <v>0</v>
      </c>
      <c r="AF158" s="0" t="n">
        <v>1</v>
      </c>
    </row>
    <row r="159" customFormat="false" ht="15" hidden="false" customHeight="false" outlineLevel="0" collapsed="false">
      <c r="A159" s="0" t="n">
        <v>406.9547</v>
      </c>
      <c r="B159" s="0" t="n">
        <v>3.180605</v>
      </c>
      <c r="C159" s="0" t="n">
        <v>1.504053</v>
      </c>
      <c r="D159" s="0" t="n">
        <v>1.957896</v>
      </c>
      <c r="E159" s="0" t="n">
        <v>0.4307117</v>
      </c>
      <c r="F159" s="0" t="n">
        <v>-0.02679843</v>
      </c>
      <c r="G159" s="0" t="n">
        <v>0.06129069</v>
      </c>
      <c r="H159" s="0" t="n">
        <v>0.9000071</v>
      </c>
      <c r="I159" s="0" t="n">
        <v>1</v>
      </c>
      <c r="J159" s="0" t="n">
        <v>-0.03234583</v>
      </c>
      <c r="K159" s="0" t="n">
        <v>0.6345897</v>
      </c>
      <c r="L159" s="0" t="n">
        <v>0.02659837</v>
      </c>
      <c r="M159" s="0" t="n">
        <v>0.7717138</v>
      </c>
      <c r="N159" s="0" t="n">
        <v>1</v>
      </c>
      <c r="O159" s="1" t="n">
        <v>-2.145767E-006</v>
      </c>
      <c r="P159" s="1" t="n">
        <v>-2.384186E-007</v>
      </c>
      <c r="Q159" s="1" t="n">
        <v>-2.384186E-007</v>
      </c>
      <c r="R159" s="0" t="n">
        <v>77.88013</v>
      </c>
      <c r="S159" s="0" t="n">
        <v>0</v>
      </c>
      <c r="T159" s="0" t="n">
        <v>1</v>
      </c>
      <c r="U159" s="0" t="n">
        <v>0</v>
      </c>
      <c r="V159" s="0" t="n">
        <v>0</v>
      </c>
      <c r="W159" s="0" t="n">
        <v>0</v>
      </c>
      <c r="X159" s="1" t="n">
        <v>7.497407E-010</v>
      </c>
      <c r="Y159" s="1" t="n">
        <v>-8.641575E-009</v>
      </c>
      <c r="Z159" s="1" t="n">
        <v>-1.350391E-008</v>
      </c>
      <c r="AA159" s="0" t="n">
        <v>1</v>
      </c>
      <c r="AB159" s="0" t="n">
        <v>1</v>
      </c>
      <c r="AC159" s="0" t="n">
        <v>0</v>
      </c>
      <c r="AD159" s="0" t="n">
        <v>0</v>
      </c>
      <c r="AE159" s="0" t="n">
        <v>0</v>
      </c>
      <c r="AF159" s="0" t="n">
        <v>1</v>
      </c>
    </row>
    <row r="160" customFormat="false" ht="15" hidden="false" customHeight="false" outlineLevel="0" collapsed="false">
      <c r="A160" s="0" t="n">
        <v>407.0052</v>
      </c>
      <c r="B160" s="0" t="n">
        <v>3.180604</v>
      </c>
      <c r="C160" s="0" t="n">
        <v>1.504053</v>
      </c>
      <c r="D160" s="0" t="n">
        <v>1.957896</v>
      </c>
      <c r="E160" s="0" t="n">
        <v>0.4307117</v>
      </c>
      <c r="F160" s="0" t="n">
        <v>-0.02679844</v>
      </c>
      <c r="G160" s="0" t="n">
        <v>0.06129071</v>
      </c>
      <c r="H160" s="0" t="n">
        <v>0.9000071</v>
      </c>
      <c r="I160" s="0" t="n">
        <v>1</v>
      </c>
      <c r="J160" s="0" t="n">
        <v>-0.03250546</v>
      </c>
      <c r="K160" s="0" t="n">
        <v>0.6341068</v>
      </c>
      <c r="L160" s="0" t="n">
        <v>0.02669591</v>
      </c>
      <c r="M160" s="0" t="n">
        <v>0.7721006</v>
      </c>
      <c r="N160" s="0" t="n">
        <v>1</v>
      </c>
      <c r="O160" s="1" t="n">
        <v>-4.768372E-007</v>
      </c>
      <c r="P160" s="0" t="n">
        <v>0</v>
      </c>
      <c r="Q160" s="0" t="n">
        <v>0</v>
      </c>
      <c r="R160" s="0" t="n">
        <v>89.00795</v>
      </c>
      <c r="S160" s="0" t="n">
        <v>0</v>
      </c>
      <c r="T160" s="0" t="n">
        <v>1</v>
      </c>
      <c r="U160" s="0" t="n">
        <v>0</v>
      </c>
      <c r="V160" s="0" t="n">
        <v>0</v>
      </c>
      <c r="W160" s="0" t="n">
        <v>0</v>
      </c>
      <c r="X160" s="1" t="n">
        <v>-5.999033E-010</v>
      </c>
      <c r="Y160" s="1" t="n">
        <v>-6.538525E-009</v>
      </c>
      <c r="Z160" s="1" t="n">
        <v>-3.70542E-009</v>
      </c>
      <c r="AA160" s="0" t="n">
        <v>1</v>
      </c>
      <c r="AB160" s="0" t="n">
        <v>1</v>
      </c>
      <c r="AC160" s="0" t="n">
        <v>0</v>
      </c>
      <c r="AD160" s="0" t="n">
        <v>0</v>
      </c>
      <c r="AE160" s="0" t="n">
        <v>0</v>
      </c>
      <c r="AF160" s="0" t="n">
        <v>1</v>
      </c>
    </row>
    <row r="161" customFormat="false" ht="15" hidden="false" customHeight="false" outlineLevel="0" collapsed="false">
      <c r="A161" s="0" t="n">
        <v>407.0547</v>
      </c>
      <c r="B161" s="0" t="n">
        <v>3.180603</v>
      </c>
      <c r="C161" s="0" t="n">
        <v>1.504053</v>
      </c>
      <c r="D161" s="0" t="n">
        <v>1.957896</v>
      </c>
      <c r="E161" s="0" t="n">
        <v>0.4307117</v>
      </c>
      <c r="F161" s="0" t="n">
        <v>-0.02679844</v>
      </c>
      <c r="G161" s="0" t="n">
        <v>0.06129069</v>
      </c>
      <c r="H161" s="0" t="n">
        <v>0.9000071</v>
      </c>
      <c r="I161" s="0" t="n">
        <v>1</v>
      </c>
      <c r="J161" s="0" t="n">
        <v>-0.03262781</v>
      </c>
      <c r="K161" s="0" t="n">
        <v>0.6337345</v>
      </c>
      <c r="L161" s="0" t="n">
        <v>0.02677034</v>
      </c>
      <c r="M161" s="0" t="n">
        <v>0.7723985</v>
      </c>
      <c r="N161" s="0" t="n">
        <v>1</v>
      </c>
      <c r="O161" s="0" t="n">
        <v>0</v>
      </c>
      <c r="P161" s="0" t="n">
        <v>0</v>
      </c>
      <c r="Q161" s="0" t="n">
        <v>0</v>
      </c>
      <c r="R161" s="0" t="n">
        <v>87.41895</v>
      </c>
      <c r="S161" s="0" t="n">
        <v>0</v>
      </c>
      <c r="T161" s="0" t="n">
        <v>1</v>
      </c>
      <c r="U161" s="0" t="n">
        <v>0</v>
      </c>
      <c r="V161" s="0" t="n">
        <v>0</v>
      </c>
      <c r="W161" s="0" t="n">
        <v>0</v>
      </c>
      <c r="X161" s="1" t="n">
        <v>1.382451E-009</v>
      </c>
      <c r="Y161" s="1" t="n">
        <v>2.223556E-009</v>
      </c>
      <c r="Z161" s="1" t="n">
        <v>-3.425987E-009</v>
      </c>
      <c r="AA161" s="0" t="n">
        <v>0.9999999</v>
      </c>
      <c r="AB161" s="0" t="n">
        <v>1</v>
      </c>
      <c r="AC161" s="0" t="n">
        <v>0</v>
      </c>
      <c r="AD161" s="0" t="n">
        <v>0</v>
      </c>
      <c r="AE161" s="0" t="n">
        <v>0</v>
      </c>
      <c r="AF161" s="0" t="n">
        <v>1</v>
      </c>
    </row>
    <row r="162" customFormat="false" ht="15" hidden="false" customHeight="false" outlineLevel="0" collapsed="false">
      <c r="A162" s="0" t="n">
        <v>407.1051</v>
      </c>
      <c r="B162" s="0" t="n">
        <v>3.180603</v>
      </c>
      <c r="C162" s="0" t="n">
        <v>1.504053</v>
      </c>
      <c r="D162" s="0" t="n">
        <v>1.957896</v>
      </c>
      <c r="E162" s="0" t="n">
        <v>0.4307117</v>
      </c>
      <c r="F162" s="0" t="n">
        <v>-0.02679845</v>
      </c>
      <c r="G162" s="0" t="n">
        <v>0.06129068</v>
      </c>
      <c r="H162" s="0" t="n">
        <v>0.9000071</v>
      </c>
      <c r="I162" s="0" t="n">
        <v>1</v>
      </c>
      <c r="J162" s="0" t="n">
        <v>-0.03272112</v>
      </c>
      <c r="K162" s="0" t="n">
        <v>0.633448</v>
      </c>
      <c r="L162" s="0" t="n">
        <v>0.0268268</v>
      </c>
      <c r="M162" s="0" t="n">
        <v>0.7726275</v>
      </c>
      <c r="N162" s="0" t="n">
        <v>1</v>
      </c>
      <c r="O162" s="0" t="n">
        <v>0</v>
      </c>
      <c r="P162" s="0" t="n">
        <v>0</v>
      </c>
      <c r="Q162" s="0" t="n">
        <v>0</v>
      </c>
      <c r="R162" s="0" t="n">
        <v>89.00845</v>
      </c>
      <c r="S162" s="0" t="n">
        <v>0</v>
      </c>
      <c r="T162" s="0" t="n">
        <v>1</v>
      </c>
      <c r="U162" s="0" t="n">
        <v>0</v>
      </c>
      <c r="V162" s="0" t="n">
        <v>0</v>
      </c>
      <c r="W162" s="0" t="n">
        <v>0</v>
      </c>
      <c r="X162" s="1" t="n">
        <v>8.796694E-010</v>
      </c>
      <c r="Y162" s="1" t="n">
        <v>-3.143722E-009</v>
      </c>
      <c r="Z162" s="1" t="n">
        <v>4.826437E-009</v>
      </c>
      <c r="AA162" s="0" t="n">
        <v>1</v>
      </c>
      <c r="AB162" s="0" t="n">
        <v>1</v>
      </c>
      <c r="AC162" s="0" t="n">
        <v>0</v>
      </c>
      <c r="AD162" s="0" t="n">
        <v>0</v>
      </c>
      <c r="AE162" s="0" t="n">
        <v>0</v>
      </c>
      <c r="AF162" s="0" t="n">
        <v>1</v>
      </c>
    </row>
    <row r="163" customFormat="false" ht="15" hidden="false" customHeight="false" outlineLevel="0" collapsed="false">
      <c r="A163" s="0" t="n">
        <v>407.1546</v>
      </c>
      <c r="B163" s="0" t="n">
        <v>3.176717</v>
      </c>
      <c r="C163" s="0" t="n">
        <v>1.503577</v>
      </c>
      <c r="D163" s="0" t="n">
        <v>1.958352</v>
      </c>
      <c r="E163" s="0" t="n">
        <v>0.4307117</v>
      </c>
      <c r="F163" s="0" t="n">
        <v>-0.02679846</v>
      </c>
      <c r="G163" s="0" t="n">
        <v>0.06129068</v>
      </c>
      <c r="H163" s="0" t="n">
        <v>0.9000071</v>
      </c>
      <c r="I163" s="0" t="n">
        <v>1</v>
      </c>
      <c r="J163" s="0" t="n">
        <v>-0.03279094</v>
      </c>
      <c r="K163" s="0" t="n">
        <v>0.6332182</v>
      </c>
      <c r="L163" s="0" t="n">
        <v>0.02686789</v>
      </c>
      <c r="M163" s="0" t="n">
        <v>0.7728116</v>
      </c>
      <c r="N163" s="0" t="n">
        <v>1</v>
      </c>
      <c r="O163" s="0" t="n">
        <v>0</v>
      </c>
      <c r="P163" s="0" t="n">
        <v>0</v>
      </c>
      <c r="Q163" s="0" t="n">
        <v>0</v>
      </c>
      <c r="R163" s="0" t="n">
        <v>87.43508</v>
      </c>
      <c r="S163" s="0" t="n">
        <v>0</v>
      </c>
      <c r="T163" s="0" t="n">
        <v>1</v>
      </c>
      <c r="U163" s="0" t="n">
        <v>-0.005915564</v>
      </c>
      <c r="V163" s="0" t="n">
        <v>-0.0007230903</v>
      </c>
      <c r="W163" s="0" t="n">
        <v>0.0006951701</v>
      </c>
      <c r="X163" s="1" t="n">
        <v>2.333793E-009</v>
      </c>
      <c r="Y163" s="1" t="n">
        <v>-9.480485E-009</v>
      </c>
      <c r="Z163" s="1" t="n">
        <v>-8.255131E-009</v>
      </c>
      <c r="AA163" s="0" t="n">
        <v>1</v>
      </c>
      <c r="AB163" s="0" t="n">
        <v>1</v>
      </c>
      <c r="AC163" s="0" t="n">
        <v>0</v>
      </c>
      <c r="AD163" s="0" t="n">
        <v>0</v>
      </c>
      <c r="AE163" s="0" t="n">
        <v>0</v>
      </c>
      <c r="AF163" s="0" t="n">
        <v>1</v>
      </c>
    </row>
    <row r="164" customFormat="false" ht="15" hidden="false" customHeight="false" outlineLevel="0" collapsed="false">
      <c r="A164" s="0" t="n">
        <v>407.205</v>
      </c>
      <c r="B164" s="0" t="n">
        <v>3.140562</v>
      </c>
      <c r="C164" s="0" t="n">
        <v>1.499454</v>
      </c>
      <c r="D164" s="0" t="n">
        <v>1.962489</v>
      </c>
      <c r="E164" s="0" t="n">
        <v>0.4307117</v>
      </c>
      <c r="F164" s="0" t="n">
        <v>-0.02679846</v>
      </c>
      <c r="G164" s="0" t="n">
        <v>0.06129069</v>
      </c>
      <c r="H164" s="0" t="n">
        <v>0.9000071</v>
      </c>
      <c r="I164" s="0" t="n">
        <v>1</v>
      </c>
      <c r="J164" s="0" t="n">
        <v>-0.03283637</v>
      </c>
      <c r="K164" s="0" t="n">
        <v>0.6329194</v>
      </c>
      <c r="L164" s="0" t="n">
        <v>0.026884</v>
      </c>
      <c r="M164" s="0" t="n">
        <v>0.7730538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89.39424</v>
      </c>
      <c r="S164" s="0" t="n">
        <v>0</v>
      </c>
      <c r="T164" s="0" t="n">
        <v>1</v>
      </c>
      <c r="U164" s="0" t="n">
        <v>-0.05627105</v>
      </c>
      <c r="V164" s="0" t="n">
        <v>-0.00642597</v>
      </c>
      <c r="W164" s="0" t="n">
        <v>0.006423081</v>
      </c>
      <c r="X164" s="1" t="n">
        <v>7.611395E-010</v>
      </c>
      <c r="Y164" s="1" t="n">
        <v>-3.944725E-009</v>
      </c>
      <c r="Z164" s="1" t="n">
        <v>-9.931181E-009</v>
      </c>
      <c r="AA164" s="0" t="n">
        <v>1</v>
      </c>
      <c r="AB164" s="0" t="n">
        <v>1</v>
      </c>
      <c r="AC164" s="0" t="n">
        <v>0</v>
      </c>
      <c r="AD164" s="0" t="n">
        <v>0</v>
      </c>
      <c r="AE164" s="0" t="n">
        <v>0</v>
      </c>
      <c r="AF164" s="0" t="n">
        <v>1</v>
      </c>
    </row>
    <row r="165" customFormat="false" ht="15" hidden="false" customHeight="false" outlineLevel="0" collapsed="false">
      <c r="A165" s="0" t="n">
        <v>407.2554</v>
      </c>
      <c r="B165" s="0" t="n">
        <v>3.112738</v>
      </c>
      <c r="C165" s="0" t="n">
        <v>1.496266</v>
      </c>
      <c r="D165" s="0" t="n">
        <v>1.964763</v>
      </c>
      <c r="E165" s="0" t="n">
        <v>0.4307117</v>
      </c>
      <c r="F165" s="0" t="n">
        <v>-0.02679844</v>
      </c>
      <c r="G165" s="0" t="n">
        <v>0.06129069</v>
      </c>
      <c r="H165" s="0" t="n">
        <v>0.9000071</v>
      </c>
      <c r="I165" s="0" t="n">
        <v>1</v>
      </c>
      <c r="J165" s="0" t="n">
        <v>-0.03285739</v>
      </c>
      <c r="K165" s="0" t="n">
        <v>0.6325083</v>
      </c>
      <c r="L165" s="0" t="n">
        <v>0.02687206</v>
      </c>
      <c r="M165" s="0" t="n">
        <v>0.7733896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90.71818</v>
      </c>
      <c r="S165" s="0" t="n">
        <v>0</v>
      </c>
      <c r="T165" s="0" t="n">
        <v>1</v>
      </c>
      <c r="U165" s="0" t="n">
        <v>-0.01812422</v>
      </c>
      <c r="V165" s="0" t="n">
        <v>-0.001923482</v>
      </c>
      <c r="W165" s="0" t="n">
        <v>-0.0009303654</v>
      </c>
      <c r="X165" s="1" t="n">
        <v>-1.663573E-009</v>
      </c>
      <c r="Y165" s="1" t="n">
        <v>2.520101E-008</v>
      </c>
      <c r="Z165" s="1" t="n">
        <v>-3.756683E-009</v>
      </c>
      <c r="AA165" s="0" t="n">
        <v>1</v>
      </c>
      <c r="AB165" s="0" t="n">
        <v>1</v>
      </c>
      <c r="AC165" s="0" t="n">
        <v>0</v>
      </c>
      <c r="AD165" s="0" t="n">
        <v>0</v>
      </c>
      <c r="AE165" s="0" t="n">
        <v>0</v>
      </c>
      <c r="AF165" s="0" t="n">
        <v>1</v>
      </c>
    </row>
    <row r="166" customFormat="false" ht="15" hidden="false" customHeight="false" outlineLevel="0" collapsed="false">
      <c r="A166" s="0" t="n">
        <v>407.3049</v>
      </c>
      <c r="B166" s="0" t="n">
        <v>3.088158</v>
      </c>
      <c r="C166" s="0" t="n">
        <v>1.493636</v>
      </c>
      <c r="D166" s="0" t="n">
        <v>1.963379</v>
      </c>
      <c r="E166" s="0" t="n">
        <v>0.4307117</v>
      </c>
      <c r="F166" s="0" t="n">
        <v>-0.02679843</v>
      </c>
      <c r="G166" s="0" t="n">
        <v>0.06129071</v>
      </c>
      <c r="H166" s="0" t="n">
        <v>0.9000071</v>
      </c>
      <c r="I166" s="0" t="n">
        <v>1</v>
      </c>
      <c r="J166" s="0" t="n">
        <v>-0.03286461</v>
      </c>
      <c r="K166" s="0" t="n">
        <v>0.6321064</v>
      </c>
      <c r="L166" s="0" t="n">
        <v>0.02684946</v>
      </c>
      <c r="M166" s="0" t="n">
        <v>0.7737187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90.33215</v>
      </c>
      <c r="S166" s="0" t="n">
        <v>0</v>
      </c>
      <c r="T166" s="0" t="n">
        <v>1</v>
      </c>
      <c r="U166" s="0" t="n">
        <v>-0.02735298</v>
      </c>
      <c r="V166" s="0" t="n">
        <v>-0.002853454</v>
      </c>
      <c r="W166" s="0" t="n">
        <v>-0.002915199</v>
      </c>
      <c r="X166" s="1" t="n">
        <v>5.913497E-011</v>
      </c>
      <c r="Y166" s="1" t="n">
        <v>-2.052018E-009</v>
      </c>
      <c r="Z166" s="1" t="n">
        <v>2.006394E-009</v>
      </c>
      <c r="AA166" s="0" t="n">
        <v>1</v>
      </c>
      <c r="AB166" s="0" t="n">
        <v>1</v>
      </c>
      <c r="AC166" s="0" t="n">
        <v>0</v>
      </c>
      <c r="AD166" s="0" t="n">
        <v>0</v>
      </c>
      <c r="AE166" s="0" t="n">
        <v>0</v>
      </c>
      <c r="AF166" s="0" t="n">
        <v>1</v>
      </c>
    </row>
    <row r="167" customFormat="false" ht="15" hidden="false" customHeight="false" outlineLevel="0" collapsed="false">
      <c r="A167" s="0" t="n">
        <v>407.3553</v>
      </c>
      <c r="B167" s="0" t="n">
        <v>3.059546</v>
      </c>
      <c r="C167" s="0" t="n">
        <v>1.491387</v>
      </c>
      <c r="D167" s="0" t="n">
        <v>1.953847</v>
      </c>
      <c r="E167" s="0" t="n">
        <v>0.4307117</v>
      </c>
      <c r="F167" s="0" t="n">
        <v>-0.02679844</v>
      </c>
      <c r="G167" s="0" t="n">
        <v>0.06129071</v>
      </c>
      <c r="H167" s="0" t="n">
        <v>0.9000071</v>
      </c>
      <c r="I167" s="0" t="n">
        <v>1</v>
      </c>
      <c r="J167" s="0" t="n">
        <v>-0.03286763</v>
      </c>
      <c r="K167" s="0" t="n">
        <v>0.6318001</v>
      </c>
      <c r="L167" s="0" t="n">
        <v>0.02683022</v>
      </c>
      <c r="M167" s="0" t="n">
        <v>0.7739694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93.13792</v>
      </c>
      <c r="S167" s="0" t="n">
        <v>0</v>
      </c>
      <c r="T167" s="0" t="n">
        <v>1</v>
      </c>
      <c r="U167" s="0" t="n">
        <v>-0.03173954</v>
      </c>
      <c r="V167" s="0" t="n">
        <v>-0.002055915</v>
      </c>
      <c r="W167" s="0" t="n">
        <v>-0.01457809</v>
      </c>
      <c r="X167" s="1" t="n">
        <v>1.599153E-009</v>
      </c>
      <c r="Y167" s="1" t="n">
        <v>-5.074889E-009</v>
      </c>
      <c r="Z167" s="1" t="n">
        <v>-6.458108E-009</v>
      </c>
      <c r="AA167" s="0" t="n">
        <v>1</v>
      </c>
      <c r="AB167" s="0" t="n">
        <v>1</v>
      </c>
      <c r="AC167" s="0" t="n">
        <v>0</v>
      </c>
      <c r="AD167" s="0" t="n">
        <v>0</v>
      </c>
      <c r="AE167" s="0" t="n">
        <v>0</v>
      </c>
      <c r="AF167" s="0" t="n">
        <v>1</v>
      </c>
    </row>
    <row r="168" customFormat="false" ht="15" hidden="false" customHeight="false" outlineLevel="0" collapsed="false">
      <c r="A168" s="0" t="n">
        <v>407.4109</v>
      </c>
      <c r="B168" s="0" t="n">
        <v>3.022191</v>
      </c>
      <c r="C168" s="0" t="n">
        <v>1.488519</v>
      </c>
      <c r="D168" s="0" t="n">
        <v>1.94075</v>
      </c>
      <c r="E168" s="0" t="n">
        <v>0.4307117</v>
      </c>
      <c r="F168" s="0" t="n">
        <v>-0.02679843</v>
      </c>
      <c r="G168" s="0" t="n">
        <v>0.06129071</v>
      </c>
      <c r="H168" s="0" t="n">
        <v>0.9000071</v>
      </c>
      <c r="I168" s="0" t="n">
        <v>1</v>
      </c>
      <c r="J168" s="0" t="n">
        <v>-0.03287456</v>
      </c>
      <c r="K168" s="0" t="n">
        <v>0.6316606</v>
      </c>
      <c r="L168" s="0" t="n">
        <v>0.02682602</v>
      </c>
      <c r="M168" s="0" t="n">
        <v>0.774083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77.47011</v>
      </c>
      <c r="S168" s="0" t="n">
        <v>0</v>
      </c>
      <c r="T168" s="0" t="n">
        <v>1</v>
      </c>
      <c r="U168" s="0" t="n">
        <v>-0.04355764</v>
      </c>
      <c r="V168" s="0" t="n">
        <v>-0.003556127</v>
      </c>
      <c r="W168" s="0" t="n">
        <v>-0.01334357</v>
      </c>
      <c r="X168" s="1" t="n">
        <v>8.410196E-010</v>
      </c>
      <c r="Y168" s="1" t="n">
        <v>1.412365E-008</v>
      </c>
      <c r="Z168" s="1" t="n">
        <v>-3.636604E-009</v>
      </c>
      <c r="AA168" s="0" t="n">
        <v>1</v>
      </c>
      <c r="AB168" s="0" t="n">
        <v>1</v>
      </c>
      <c r="AC168" s="0" t="n">
        <v>0</v>
      </c>
      <c r="AD168" s="0" t="n">
        <v>0</v>
      </c>
      <c r="AE168" s="0" t="n">
        <v>0</v>
      </c>
      <c r="AF168" s="0" t="n">
        <v>1</v>
      </c>
    </row>
    <row r="169" customFormat="false" ht="15" hidden="false" customHeight="false" outlineLevel="0" collapsed="false">
      <c r="A169" s="0" t="n">
        <v>407.4602</v>
      </c>
      <c r="B169" s="0" t="n">
        <v>2.961825</v>
      </c>
      <c r="C169" s="0" t="n">
        <v>1.483312</v>
      </c>
      <c r="D169" s="0" t="n">
        <v>1.925241</v>
      </c>
      <c r="E169" s="0" t="n">
        <v>0.4307117</v>
      </c>
      <c r="F169" s="0" t="n">
        <v>-0.02679846</v>
      </c>
      <c r="G169" s="0" t="n">
        <v>0.06129072</v>
      </c>
      <c r="H169" s="0" t="n">
        <v>0.9000071</v>
      </c>
      <c r="I169" s="0" t="n">
        <v>1</v>
      </c>
      <c r="J169" s="0" t="n">
        <v>-0.03288008</v>
      </c>
      <c r="K169" s="0" t="n">
        <v>0.631625</v>
      </c>
      <c r="L169" s="0" t="n">
        <v>0.02682802</v>
      </c>
      <c r="M169" s="0" t="n">
        <v>0.7741117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89.35673</v>
      </c>
      <c r="S169" s="0" t="n">
        <v>0</v>
      </c>
      <c r="T169" s="0" t="n">
        <v>1</v>
      </c>
      <c r="U169" s="0" t="n">
        <v>-0.07093985</v>
      </c>
      <c r="V169" s="0" t="n">
        <v>-0.006300656</v>
      </c>
      <c r="W169" s="0" t="n">
        <v>-0.0162723</v>
      </c>
      <c r="X169" s="1" t="n">
        <v>9.028995E-010</v>
      </c>
      <c r="Y169" s="1" t="n">
        <v>-1.579122E-008</v>
      </c>
      <c r="Z169" s="1" t="n">
        <v>-1.348054E-009</v>
      </c>
      <c r="AA169" s="0" t="n">
        <v>1</v>
      </c>
      <c r="AB169" s="0" t="n">
        <v>1</v>
      </c>
      <c r="AC169" s="0" t="n">
        <v>0</v>
      </c>
      <c r="AD169" s="0" t="n">
        <v>0</v>
      </c>
      <c r="AE169" s="0" t="n">
        <v>0</v>
      </c>
      <c r="AF169" s="0" t="n">
        <v>1</v>
      </c>
    </row>
    <row r="170" customFormat="false" ht="15" hidden="false" customHeight="false" outlineLevel="0" collapsed="false">
      <c r="A170" s="0" t="n">
        <v>407.5106</v>
      </c>
      <c r="B170" s="0" t="n">
        <v>2.890048</v>
      </c>
      <c r="C170" s="0" t="n">
        <v>1.476848</v>
      </c>
      <c r="D170" s="0" t="n">
        <v>1.90817</v>
      </c>
      <c r="E170" s="0" t="n">
        <v>0.4307117</v>
      </c>
      <c r="F170" s="0" t="n">
        <v>-0.02679848</v>
      </c>
      <c r="G170" s="0" t="n">
        <v>0.06129071</v>
      </c>
      <c r="H170" s="0" t="n">
        <v>0.9000071</v>
      </c>
      <c r="I170" s="0" t="n">
        <v>1</v>
      </c>
      <c r="J170" s="0" t="n">
        <v>-0.03287973</v>
      </c>
      <c r="K170" s="0" t="n">
        <v>0.6316452</v>
      </c>
      <c r="L170" s="0" t="n">
        <v>0.02682916</v>
      </c>
      <c r="M170" s="0" t="n">
        <v>0.7740953</v>
      </c>
      <c r="N170" s="0" t="n">
        <v>0</v>
      </c>
      <c r="O170" s="0" t="n">
        <v>0</v>
      </c>
      <c r="P170" s="0" t="n">
        <v>0</v>
      </c>
      <c r="Q170" s="0" t="n">
        <v>0</v>
      </c>
      <c r="R170" s="0" t="n">
        <v>98.85096</v>
      </c>
      <c r="S170" s="0" t="n">
        <v>0</v>
      </c>
      <c r="T170" s="0" t="n">
        <v>1</v>
      </c>
      <c r="U170" s="0" t="n">
        <v>-0.07720643</v>
      </c>
      <c r="V170" s="0" t="n">
        <v>-0.007097317</v>
      </c>
      <c r="W170" s="0" t="n">
        <v>-0.01851855</v>
      </c>
      <c r="X170" s="1" t="n">
        <v>-1.732034E-009</v>
      </c>
      <c r="Y170" s="1" t="n">
        <v>7.888682E-009</v>
      </c>
      <c r="Z170" s="1" t="n">
        <v>-7.85186E-009</v>
      </c>
      <c r="AA170" s="0" t="n">
        <v>1</v>
      </c>
      <c r="AB170" s="0" t="n">
        <v>1</v>
      </c>
      <c r="AC170" s="0" t="n">
        <v>0</v>
      </c>
      <c r="AD170" s="0" t="n">
        <v>0</v>
      </c>
      <c r="AE170" s="0" t="n">
        <v>0</v>
      </c>
      <c r="AF170" s="0" t="n">
        <v>1</v>
      </c>
    </row>
    <row r="171" customFormat="false" ht="15" hidden="false" customHeight="false" outlineLevel="0" collapsed="false">
      <c r="A171" s="0" t="n">
        <v>407.5601</v>
      </c>
      <c r="B171" s="0" t="n">
        <v>2.815919</v>
      </c>
      <c r="C171" s="0" t="n">
        <v>1.469887</v>
      </c>
      <c r="D171" s="0" t="n">
        <v>1.892595</v>
      </c>
      <c r="E171" s="0" t="n">
        <v>0.4307117</v>
      </c>
      <c r="F171" s="0" t="n">
        <v>-0.02679851</v>
      </c>
      <c r="G171" s="0" t="n">
        <v>0.06129071</v>
      </c>
      <c r="H171" s="0" t="n">
        <v>0.9000071</v>
      </c>
      <c r="I171" s="0" t="n">
        <v>1</v>
      </c>
      <c r="J171" s="0" t="n">
        <v>-0.03286723</v>
      </c>
      <c r="K171" s="0" t="n">
        <v>0.6316903</v>
      </c>
      <c r="L171" s="0" t="n">
        <v>0.02682213</v>
      </c>
      <c r="M171" s="0" t="n">
        <v>0.7740592</v>
      </c>
      <c r="N171" s="0" t="n">
        <v>0</v>
      </c>
      <c r="O171" s="0" t="n">
        <v>0</v>
      </c>
      <c r="P171" s="0" t="n">
        <v>0</v>
      </c>
      <c r="Q171" s="0" t="n">
        <v>0</v>
      </c>
      <c r="R171" s="0" t="n">
        <v>100.3062</v>
      </c>
      <c r="S171" s="0" t="n">
        <v>0</v>
      </c>
      <c r="T171" s="0" t="n">
        <v>1</v>
      </c>
      <c r="U171" s="0" t="n">
        <v>-0.0613617</v>
      </c>
      <c r="V171" s="0" t="n">
        <v>-0.005856642</v>
      </c>
      <c r="W171" s="0" t="n">
        <v>-0.01114727</v>
      </c>
      <c r="X171" s="1" t="n">
        <v>-1.286689E-009</v>
      </c>
      <c r="Y171" s="1" t="n">
        <v>-1.133136E-008</v>
      </c>
      <c r="Z171" s="1" t="n">
        <v>-2.325802E-008</v>
      </c>
      <c r="AA171" s="0" t="n">
        <v>0.9999999</v>
      </c>
      <c r="AB171" s="0" t="n">
        <v>1</v>
      </c>
      <c r="AC171" s="0" t="n">
        <v>0</v>
      </c>
      <c r="AD171" s="0" t="n">
        <v>0</v>
      </c>
      <c r="AE171" s="0" t="n">
        <v>0</v>
      </c>
      <c r="AF171" s="0" t="n">
        <v>1</v>
      </c>
    </row>
    <row r="172" customFormat="false" ht="15" hidden="false" customHeight="false" outlineLevel="0" collapsed="false">
      <c r="A172" s="0" t="n">
        <v>407.6105</v>
      </c>
      <c r="B172" s="0" t="n">
        <v>2.766932</v>
      </c>
      <c r="C172" s="0" t="n">
        <v>1.465623</v>
      </c>
      <c r="D172" s="0" t="n">
        <v>1.881207</v>
      </c>
      <c r="E172" s="0" t="n">
        <v>0.4307117</v>
      </c>
      <c r="F172" s="0" t="n">
        <v>-0.02679852</v>
      </c>
      <c r="G172" s="0" t="n">
        <v>0.06129072</v>
      </c>
      <c r="H172" s="0" t="n">
        <v>0.9000071</v>
      </c>
      <c r="I172" s="0" t="n">
        <v>1</v>
      </c>
      <c r="J172" s="0" t="n">
        <v>-0.0328484</v>
      </c>
      <c r="K172" s="0" t="n">
        <v>0.6317455</v>
      </c>
      <c r="L172" s="0" t="n">
        <v>0.02681062</v>
      </c>
      <c r="M172" s="0" t="n">
        <v>0.7740154</v>
      </c>
      <c r="N172" s="0" t="n">
        <v>0</v>
      </c>
      <c r="O172" s="0" t="n">
        <v>0</v>
      </c>
      <c r="P172" s="0" t="n">
        <v>0</v>
      </c>
      <c r="Q172" s="0" t="n">
        <v>0</v>
      </c>
      <c r="R172" s="0" t="n">
        <v>105.6008</v>
      </c>
      <c r="S172" s="0" t="n">
        <v>0</v>
      </c>
      <c r="T172" s="0" t="n">
        <v>1</v>
      </c>
      <c r="U172" s="0" t="n">
        <v>-0.03109913</v>
      </c>
      <c r="V172" s="0" t="n">
        <v>-0.002497599</v>
      </c>
      <c r="W172" s="0" t="n">
        <v>-0.008402756</v>
      </c>
      <c r="X172" s="1" t="n">
        <v>4.57527E-009</v>
      </c>
      <c r="Y172" s="1" t="n">
        <v>-1.016439E-008</v>
      </c>
      <c r="Z172" s="1" t="n">
        <v>-7.400641E-009</v>
      </c>
      <c r="AA172" s="0" t="n">
        <v>1</v>
      </c>
      <c r="AB172" s="0" t="n">
        <v>1</v>
      </c>
      <c r="AC172" s="0" t="n">
        <v>0</v>
      </c>
      <c r="AD172" s="0" t="n">
        <v>0</v>
      </c>
      <c r="AE172" s="0" t="n">
        <v>0</v>
      </c>
      <c r="AF172" s="0" t="n">
        <v>1</v>
      </c>
    </row>
    <row r="173" customFormat="false" ht="15" hidden="false" customHeight="false" outlineLevel="0" collapsed="false">
      <c r="A173" s="0" t="n">
        <v>407.66</v>
      </c>
      <c r="B173" s="0" t="n">
        <v>2.758699</v>
      </c>
      <c r="C173" s="0" t="n">
        <v>1.464907</v>
      </c>
      <c r="D173" s="0" t="n">
        <v>1.879293</v>
      </c>
      <c r="E173" s="0" t="n">
        <v>0.4307117</v>
      </c>
      <c r="F173" s="0" t="n">
        <v>-0.02679851</v>
      </c>
      <c r="G173" s="0" t="n">
        <v>0.06129071</v>
      </c>
      <c r="H173" s="0" t="n">
        <v>0.9000071</v>
      </c>
      <c r="I173" s="0" t="n">
        <v>1</v>
      </c>
      <c r="J173" s="0" t="n">
        <v>-0.03282863</v>
      </c>
      <c r="K173" s="0" t="n">
        <v>0.631803</v>
      </c>
      <c r="L173" s="0" t="n">
        <v>0.0267985</v>
      </c>
      <c r="M173" s="0" t="n">
        <v>0.7739697</v>
      </c>
      <c r="N173" s="0" t="n">
        <v>0</v>
      </c>
      <c r="O173" s="0" t="n">
        <v>0</v>
      </c>
      <c r="P173" s="0" t="n">
        <v>0</v>
      </c>
      <c r="Q173" s="0" t="n">
        <v>0</v>
      </c>
      <c r="R173" s="0" t="n">
        <v>105.8401</v>
      </c>
      <c r="S173" s="0" t="n">
        <v>0</v>
      </c>
      <c r="T173" s="0" t="n">
        <v>1</v>
      </c>
      <c r="U173" s="0" t="n">
        <v>0</v>
      </c>
      <c r="V173" s="0" t="n">
        <v>0</v>
      </c>
      <c r="W173" s="0" t="n">
        <v>0</v>
      </c>
      <c r="X173" s="1" t="n">
        <v>-1.166622E-010</v>
      </c>
      <c r="Y173" s="1" t="n">
        <v>9.885889E-009</v>
      </c>
      <c r="Z173" s="1" t="n">
        <v>-2.359192E-009</v>
      </c>
      <c r="AA173" s="0" t="n">
        <v>1</v>
      </c>
      <c r="AB173" s="0" t="n">
        <v>1</v>
      </c>
      <c r="AC173" s="0" t="n">
        <v>0</v>
      </c>
      <c r="AD173" s="0" t="n">
        <v>0</v>
      </c>
      <c r="AE173" s="0" t="n">
        <v>0</v>
      </c>
      <c r="AF173" s="0" t="n">
        <v>1</v>
      </c>
    </row>
    <row r="174" customFormat="false" ht="15" hidden="false" customHeight="false" outlineLevel="0" collapsed="false">
      <c r="A174" s="0" t="n">
        <v>407.7103</v>
      </c>
      <c r="B174" s="0" t="n">
        <v>2.757315</v>
      </c>
      <c r="C174" s="0" t="n">
        <v>1.464786</v>
      </c>
      <c r="D174" s="0" t="n">
        <v>1.878971</v>
      </c>
      <c r="E174" s="0" t="n">
        <v>0.4307117</v>
      </c>
      <c r="F174" s="0" t="n">
        <v>-0.02679848</v>
      </c>
      <c r="G174" s="0" t="n">
        <v>0.06129069</v>
      </c>
      <c r="H174" s="0" t="n">
        <v>0.9000071</v>
      </c>
      <c r="I174" s="0" t="n">
        <v>1</v>
      </c>
      <c r="J174" s="0" t="n">
        <v>-0.03281163</v>
      </c>
      <c r="K174" s="0" t="n">
        <v>0.631851</v>
      </c>
      <c r="L174" s="0" t="n">
        <v>0.02678797</v>
      </c>
      <c r="M174" s="0" t="n">
        <v>0.7739317</v>
      </c>
      <c r="N174" s="0" t="n">
        <v>0</v>
      </c>
      <c r="O174" s="0" t="n">
        <v>0</v>
      </c>
      <c r="P174" s="0" t="n">
        <v>0</v>
      </c>
      <c r="Q174" s="0" t="n">
        <v>0</v>
      </c>
      <c r="R174" s="0" t="n">
        <v>89.11372</v>
      </c>
      <c r="S174" s="0" t="n">
        <v>0</v>
      </c>
      <c r="T174" s="0" t="n">
        <v>1</v>
      </c>
      <c r="U174" s="0" t="n">
        <v>0</v>
      </c>
      <c r="V174" s="0" t="n">
        <v>0</v>
      </c>
      <c r="W174" s="0" t="n">
        <v>0</v>
      </c>
      <c r="X174" s="1" t="n">
        <v>-1.640549E-009</v>
      </c>
      <c r="Y174" s="1" t="n">
        <v>2.442137E-008</v>
      </c>
      <c r="Z174" s="1" t="n">
        <v>-3.36319E-009</v>
      </c>
      <c r="AA174" s="0" t="n">
        <v>1</v>
      </c>
      <c r="AB174" s="0" t="n">
        <v>1</v>
      </c>
      <c r="AC174" s="0" t="n">
        <v>0</v>
      </c>
      <c r="AD174" s="0" t="n">
        <v>0</v>
      </c>
      <c r="AE174" s="0" t="n">
        <v>0</v>
      </c>
      <c r="AF174" s="0" t="n">
        <v>1</v>
      </c>
    </row>
    <row r="175" customFormat="false" ht="15" hidden="false" customHeight="false" outlineLevel="0" collapsed="false">
      <c r="A175" s="0" t="n">
        <v>407.7598</v>
      </c>
      <c r="B175" s="0" t="n">
        <v>2.757082</v>
      </c>
      <c r="C175" s="0" t="n">
        <v>1.464766</v>
      </c>
      <c r="D175" s="0" t="n">
        <v>1.878917</v>
      </c>
      <c r="E175" s="0" t="n">
        <v>0.4307118</v>
      </c>
      <c r="F175" s="0" t="n">
        <v>-0.02679847</v>
      </c>
      <c r="G175" s="0" t="n">
        <v>0.06129071</v>
      </c>
      <c r="H175" s="0" t="n">
        <v>0.900007</v>
      </c>
      <c r="I175" s="0" t="n">
        <v>1</v>
      </c>
      <c r="J175" s="0" t="n">
        <v>-0.03280056</v>
      </c>
      <c r="K175" s="0" t="n">
        <v>0.631886</v>
      </c>
      <c r="L175" s="0" t="n">
        <v>0.02678138</v>
      </c>
      <c r="M175" s="0" t="n">
        <v>0.7739037</v>
      </c>
      <c r="N175" s="0" t="n">
        <v>0</v>
      </c>
      <c r="O175" s="0" t="n">
        <v>0</v>
      </c>
      <c r="P175" s="0" t="n">
        <v>0</v>
      </c>
      <c r="Q175" s="0" t="n">
        <v>0</v>
      </c>
      <c r="R175" s="0" t="n">
        <v>106.698</v>
      </c>
      <c r="S175" s="0" t="n">
        <v>0</v>
      </c>
      <c r="T175" s="0" t="n">
        <v>1</v>
      </c>
      <c r="U175" s="0" t="n">
        <v>0</v>
      </c>
      <c r="V175" s="0" t="n">
        <v>0</v>
      </c>
      <c r="W175" s="0" t="n">
        <v>0</v>
      </c>
      <c r="X175" s="1" t="n">
        <v>-2.488939E-009</v>
      </c>
      <c r="Y175" s="1" t="n">
        <v>1.259689E-008</v>
      </c>
      <c r="Z175" s="1" t="n">
        <v>9.742232E-009</v>
      </c>
      <c r="AA175" s="0" t="n">
        <v>1</v>
      </c>
      <c r="AB175" s="0" t="n">
        <v>1</v>
      </c>
      <c r="AC175" s="0" t="n">
        <v>0</v>
      </c>
      <c r="AD175" s="0" t="n">
        <v>0</v>
      </c>
      <c r="AE175" s="0" t="n">
        <v>0</v>
      </c>
      <c r="AF175" s="0" t="n">
        <v>1</v>
      </c>
    </row>
    <row r="176" customFormat="false" ht="15" hidden="false" customHeight="false" outlineLevel="0" collapsed="false">
      <c r="A176" s="0" t="n">
        <v>407.8102</v>
      </c>
      <c r="B176" s="0" t="n">
        <v>2.757043</v>
      </c>
      <c r="C176" s="0" t="n">
        <v>1.464763</v>
      </c>
      <c r="D176" s="0" t="n">
        <v>1.878908</v>
      </c>
      <c r="E176" s="0" t="n">
        <v>0.4307117</v>
      </c>
      <c r="F176" s="0" t="n">
        <v>-0.02679847</v>
      </c>
      <c r="G176" s="0" t="n">
        <v>0.06129071</v>
      </c>
      <c r="H176" s="0" t="n">
        <v>0.9000071</v>
      </c>
      <c r="I176" s="0" t="n">
        <v>1</v>
      </c>
      <c r="J176" s="0" t="n">
        <v>-0.03279631</v>
      </c>
      <c r="K176" s="0" t="n">
        <v>0.6319086</v>
      </c>
      <c r="L176" s="0" t="n">
        <v>0.02677949</v>
      </c>
      <c r="M176" s="0" t="n">
        <v>0.7738856</v>
      </c>
      <c r="N176" s="0" t="n">
        <v>0</v>
      </c>
      <c r="O176" s="0" t="n">
        <v>0</v>
      </c>
      <c r="P176" s="0" t="n">
        <v>0</v>
      </c>
      <c r="Q176" s="0" t="n">
        <v>0</v>
      </c>
      <c r="R176" s="0" t="n">
        <v>108.6765</v>
      </c>
      <c r="S176" s="0" t="n">
        <v>0</v>
      </c>
      <c r="T176" s="0" t="n">
        <v>1</v>
      </c>
      <c r="U176" s="0" t="n">
        <v>0</v>
      </c>
      <c r="V176" s="0" t="n">
        <v>0</v>
      </c>
      <c r="W176" s="0" t="n">
        <v>0</v>
      </c>
      <c r="X176" s="1" t="n">
        <v>9.289632E-010</v>
      </c>
      <c r="Y176" s="1" t="n">
        <v>-6.933948E-009</v>
      </c>
      <c r="Z176" s="1" t="n">
        <v>-6.154843E-009</v>
      </c>
      <c r="AA176" s="0" t="n">
        <v>0.9999999</v>
      </c>
      <c r="AB176" s="0" t="n">
        <v>1</v>
      </c>
      <c r="AC176" s="0" t="n">
        <v>0</v>
      </c>
      <c r="AD176" s="0" t="n">
        <v>0</v>
      </c>
      <c r="AE176" s="0" t="n">
        <v>0</v>
      </c>
      <c r="AF176" s="0" t="n">
        <v>1</v>
      </c>
    </row>
    <row r="177" customFormat="false" ht="15" hidden="false" customHeight="false" outlineLevel="0" collapsed="false">
      <c r="A177" s="0" t="n">
        <v>407.8597</v>
      </c>
      <c r="B177" s="0" t="n">
        <v>2.757037</v>
      </c>
      <c r="C177" s="0" t="n">
        <v>1.464762</v>
      </c>
      <c r="D177" s="0" t="n">
        <v>1.878906</v>
      </c>
      <c r="E177" s="0" t="n">
        <v>0.4307117</v>
      </c>
      <c r="F177" s="0" t="n">
        <v>-0.02679848</v>
      </c>
      <c r="G177" s="0" t="n">
        <v>0.0612907</v>
      </c>
      <c r="H177" s="0" t="n">
        <v>0.9000071</v>
      </c>
      <c r="I177" s="0" t="n">
        <v>1</v>
      </c>
      <c r="J177" s="0" t="n">
        <v>-0.03279777</v>
      </c>
      <c r="K177" s="0" t="n">
        <v>0.6319209</v>
      </c>
      <c r="L177" s="0" t="n">
        <v>0.02678156</v>
      </c>
      <c r="M177" s="0" t="n">
        <v>0.7738754</v>
      </c>
      <c r="N177" s="0" t="n">
        <v>0</v>
      </c>
      <c r="O177" s="0" t="n">
        <v>0</v>
      </c>
      <c r="P177" s="0" t="n">
        <v>0</v>
      </c>
      <c r="Q177" s="0" t="n">
        <v>0</v>
      </c>
      <c r="R177" s="0" t="n">
        <v>106.7439</v>
      </c>
      <c r="S177" s="0" t="n">
        <v>0</v>
      </c>
      <c r="T177" s="0" t="n">
        <v>1</v>
      </c>
      <c r="U177" s="0" t="n">
        <v>0</v>
      </c>
      <c r="V177" s="0" t="n">
        <v>0</v>
      </c>
      <c r="W177" s="0" t="n">
        <v>0</v>
      </c>
      <c r="X177" s="1" t="n">
        <v>8.914076E-010</v>
      </c>
      <c r="Y177" s="1" t="n">
        <v>1.667364E-010</v>
      </c>
      <c r="Z177" s="1" t="n">
        <v>-1.33497E-008</v>
      </c>
      <c r="AA177" s="0" t="n">
        <v>1</v>
      </c>
      <c r="AB177" s="0" t="n">
        <v>1</v>
      </c>
      <c r="AC177" s="0" t="n">
        <v>0</v>
      </c>
      <c r="AD177" s="0" t="n">
        <v>0</v>
      </c>
      <c r="AE177" s="0" t="n">
        <v>0</v>
      </c>
      <c r="AF177" s="0" t="n">
        <v>1</v>
      </c>
    </row>
    <row r="178" customFormat="false" ht="15" hidden="false" customHeight="false" outlineLevel="0" collapsed="false">
      <c r="A178" s="0" t="n">
        <v>407.9102</v>
      </c>
      <c r="B178" s="0" t="n">
        <v>2.757036</v>
      </c>
      <c r="C178" s="0" t="n">
        <v>1.464762</v>
      </c>
      <c r="D178" s="0" t="n">
        <v>1.878906</v>
      </c>
      <c r="E178" s="0" t="n">
        <v>0.4307117</v>
      </c>
      <c r="F178" s="0" t="n">
        <v>-0.0267985</v>
      </c>
      <c r="G178" s="0" t="n">
        <v>0.06129071</v>
      </c>
      <c r="H178" s="0" t="n">
        <v>0.9000071</v>
      </c>
      <c r="I178" s="0" t="n">
        <v>0.9684362</v>
      </c>
      <c r="J178" s="0" t="n">
        <v>-0.03280268</v>
      </c>
      <c r="K178" s="0" t="n">
        <v>0.6319264</v>
      </c>
      <c r="L178" s="0" t="n">
        <v>0.02678598</v>
      </c>
      <c r="M178" s="0" t="n">
        <v>0.7738705</v>
      </c>
      <c r="N178" s="0" t="n">
        <v>0</v>
      </c>
      <c r="O178" s="0" t="n">
        <v>0</v>
      </c>
      <c r="P178" s="0" t="n">
        <v>0</v>
      </c>
      <c r="Q178" s="0" t="n">
        <v>0</v>
      </c>
      <c r="R178" s="0" t="n">
        <v>108.2499</v>
      </c>
      <c r="S178" s="0" t="n">
        <v>0</v>
      </c>
      <c r="T178" s="0" t="n">
        <v>1</v>
      </c>
      <c r="U178" s="0" t="n">
        <v>0</v>
      </c>
      <c r="V178" s="0" t="n">
        <v>0</v>
      </c>
      <c r="W178" s="0" t="n">
        <v>0</v>
      </c>
      <c r="X178" s="1" t="n">
        <v>1.303607E-009</v>
      </c>
      <c r="Y178" s="1" t="n">
        <v>-1.640936E-008</v>
      </c>
      <c r="Z178" s="1" t="n">
        <v>-7.262837E-009</v>
      </c>
      <c r="AA178" s="0" t="n">
        <v>1</v>
      </c>
      <c r="AB178" s="0" t="n">
        <v>0.9684362</v>
      </c>
      <c r="AC178" s="0" t="n">
        <v>0</v>
      </c>
      <c r="AD178" s="0" t="n">
        <v>0</v>
      </c>
      <c r="AE178" s="0" t="n">
        <v>0</v>
      </c>
      <c r="AF178" s="0" t="n">
        <v>1</v>
      </c>
    </row>
    <row r="179" customFormat="false" ht="15" hidden="false" customHeight="false" outlineLevel="0" collapsed="false">
      <c r="A179" s="0" t="n">
        <v>407.9598</v>
      </c>
      <c r="B179" s="0" t="n">
        <v>2.757036</v>
      </c>
      <c r="C179" s="0" t="n">
        <v>1.464762</v>
      </c>
      <c r="D179" s="0" t="n">
        <v>1.878906</v>
      </c>
      <c r="E179" s="0" t="n">
        <v>0.4307118</v>
      </c>
      <c r="F179" s="0" t="n">
        <v>-0.02679852</v>
      </c>
      <c r="G179" s="0" t="n">
        <v>0.06129073</v>
      </c>
      <c r="H179" s="0" t="n">
        <v>0.9000071</v>
      </c>
      <c r="I179" s="0" t="n">
        <v>0.9216807</v>
      </c>
      <c r="J179" s="0" t="n">
        <v>-0.0328094</v>
      </c>
      <c r="K179" s="0" t="n">
        <v>0.6319275</v>
      </c>
      <c r="L179" s="0" t="n">
        <v>0.02679156</v>
      </c>
      <c r="M179" s="0" t="n">
        <v>0.7738691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104.5032</v>
      </c>
      <c r="S179" s="0" t="n">
        <v>0</v>
      </c>
      <c r="T179" s="0" t="n">
        <v>1</v>
      </c>
      <c r="U179" s="0" t="n">
        <v>0</v>
      </c>
      <c r="V179" s="0" t="n">
        <v>0</v>
      </c>
      <c r="W179" s="0" t="n">
        <v>0</v>
      </c>
      <c r="X179" s="1" t="n">
        <v>1.421105E-009</v>
      </c>
      <c r="Y179" s="1" t="n">
        <v>-3.189298E-008</v>
      </c>
      <c r="Z179" s="1" t="n">
        <v>9.499561E-009</v>
      </c>
      <c r="AA179" s="0" t="n">
        <v>1</v>
      </c>
      <c r="AB179" s="0" t="n">
        <v>0.9517207</v>
      </c>
      <c r="AC179" s="0" t="n">
        <v>0</v>
      </c>
      <c r="AD179" s="0" t="n">
        <v>0</v>
      </c>
      <c r="AE179" s="0" t="n">
        <v>0</v>
      </c>
      <c r="AF179" s="0" t="n">
        <v>1</v>
      </c>
    </row>
    <row r="180" customFormat="false" ht="15" hidden="false" customHeight="false" outlineLevel="0" collapsed="false">
      <c r="A180" s="0" t="n">
        <v>408.0102</v>
      </c>
      <c r="B180" s="0" t="n">
        <v>2.757036</v>
      </c>
      <c r="C180" s="0" t="n">
        <v>1.464762</v>
      </c>
      <c r="D180" s="0" t="n">
        <v>1.878906</v>
      </c>
      <c r="E180" s="0" t="n">
        <v>0.4307118</v>
      </c>
      <c r="F180" s="0" t="n">
        <v>-0.02679853</v>
      </c>
      <c r="G180" s="0" t="n">
        <v>0.06129074</v>
      </c>
      <c r="H180" s="0" t="n">
        <v>0.900007</v>
      </c>
      <c r="I180" s="0" t="n">
        <v>0.888631</v>
      </c>
      <c r="J180" s="0" t="n">
        <v>-0.03281601</v>
      </c>
      <c r="K180" s="0" t="n">
        <v>0.6319268</v>
      </c>
      <c r="L180" s="0" t="n">
        <v>0.02679693</v>
      </c>
      <c r="M180" s="0" t="n">
        <v>0.7738692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104.6161</v>
      </c>
      <c r="S180" s="0" t="n">
        <v>0</v>
      </c>
      <c r="T180" s="0" t="n">
        <v>1</v>
      </c>
      <c r="U180" s="0" t="n">
        <v>0</v>
      </c>
      <c r="V180" s="0" t="n">
        <v>0</v>
      </c>
      <c r="W180" s="0" t="n">
        <v>0</v>
      </c>
      <c r="X180" s="1" t="n">
        <v>-9.058376E-010</v>
      </c>
      <c r="Y180" s="1" t="n">
        <v>-7.782298E-009</v>
      </c>
      <c r="Z180" s="1" t="n">
        <v>3.167723E-009</v>
      </c>
      <c r="AA180" s="0" t="n">
        <v>1</v>
      </c>
      <c r="AB180" s="0" t="n">
        <v>0.964142</v>
      </c>
      <c r="AC180" s="0" t="n">
        <v>0</v>
      </c>
      <c r="AD180" s="0" t="n">
        <v>0</v>
      </c>
      <c r="AE180" s="0" t="n">
        <v>0</v>
      </c>
      <c r="AF180" s="0" t="n">
        <v>1</v>
      </c>
    </row>
    <row r="181" customFormat="false" ht="15" hidden="false" customHeight="false" outlineLevel="0" collapsed="false">
      <c r="A181" s="0" t="n">
        <v>408.0606</v>
      </c>
      <c r="B181" s="0" t="n">
        <v>2.757036</v>
      </c>
      <c r="C181" s="0" t="n">
        <v>1.464762</v>
      </c>
      <c r="D181" s="0" t="n">
        <v>1.878906</v>
      </c>
      <c r="E181" s="0" t="n">
        <v>0.4307117</v>
      </c>
      <c r="F181" s="0" t="n">
        <v>-0.02679855</v>
      </c>
      <c r="G181" s="0" t="n">
        <v>0.06129074</v>
      </c>
      <c r="H181" s="0" t="n">
        <v>0.9000071</v>
      </c>
      <c r="I181" s="0" t="n">
        <v>0.8494999</v>
      </c>
      <c r="J181" s="0" t="n">
        <v>-0.03282205</v>
      </c>
      <c r="K181" s="0" t="n">
        <v>0.6319253</v>
      </c>
      <c r="L181" s="0" t="n">
        <v>0.02680177</v>
      </c>
      <c r="M181" s="0" t="n">
        <v>0.77387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103.2031</v>
      </c>
      <c r="S181" s="0" t="n">
        <v>0</v>
      </c>
      <c r="T181" s="0" t="n">
        <v>1</v>
      </c>
      <c r="U181" s="0" t="n">
        <v>0</v>
      </c>
      <c r="V181" s="0" t="n">
        <v>0</v>
      </c>
      <c r="W181" s="0" t="n">
        <v>0</v>
      </c>
      <c r="X181" s="1" t="n">
        <v>-2.065172E-009</v>
      </c>
      <c r="Y181" s="1" t="n">
        <v>-1.799707E-008</v>
      </c>
      <c r="Z181" s="1" t="n">
        <v>4.157089E-010</v>
      </c>
      <c r="AA181" s="0" t="n">
        <v>1</v>
      </c>
      <c r="AB181" s="0" t="n">
        <v>0.9559647</v>
      </c>
      <c r="AC181" s="0" t="n">
        <v>0</v>
      </c>
      <c r="AD181" s="0" t="n">
        <v>0</v>
      </c>
      <c r="AE181" s="0" t="n">
        <v>0</v>
      </c>
      <c r="AF181" s="0" t="n">
        <v>1</v>
      </c>
    </row>
    <row r="182" customFormat="false" ht="15" hidden="false" customHeight="false" outlineLevel="0" collapsed="false">
      <c r="A182" s="0" t="n">
        <v>408.1101</v>
      </c>
      <c r="B182" s="0" t="n">
        <v>2.757036</v>
      </c>
      <c r="C182" s="0" t="n">
        <v>1.464762</v>
      </c>
      <c r="D182" s="0" t="n">
        <v>1.878906</v>
      </c>
      <c r="E182" s="0" t="n">
        <v>0.4307117</v>
      </c>
      <c r="F182" s="0" t="n">
        <v>-0.02679855</v>
      </c>
      <c r="G182" s="0" t="n">
        <v>0.06129073</v>
      </c>
      <c r="H182" s="0" t="n">
        <v>0.9000071</v>
      </c>
      <c r="I182" s="0" t="n">
        <v>0.8371066</v>
      </c>
      <c r="J182" s="0" t="n">
        <v>-0.03282684</v>
      </c>
      <c r="K182" s="0" t="n">
        <v>0.6319241</v>
      </c>
      <c r="L182" s="0" t="n">
        <v>0.02680561</v>
      </c>
      <c r="M182" s="0" t="n">
        <v>0.7738707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100.0197</v>
      </c>
      <c r="S182" s="0" t="n">
        <v>0</v>
      </c>
      <c r="T182" s="0" t="n">
        <v>1</v>
      </c>
      <c r="U182" s="0" t="n">
        <v>0</v>
      </c>
      <c r="V182" s="0" t="n">
        <v>0</v>
      </c>
      <c r="W182" s="0" t="n">
        <v>0</v>
      </c>
      <c r="X182" s="1" t="n">
        <v>1.079033E-009</v>
      </c>
      <c r="Y182" s="1" t="n">
        <v>6.898954E-009</v>
      </c>
      <c r="Z182" s="1" t="n">
        <v>4.366148E-009</v>
      </c>
      <c r="AA182" s="0" t="n">
        <v>0.9999998</v>
      </c>
      <c r="AB182" s="0" t="n">
        <v>0.985411</v>
      </c>
      <c r="AC182" s="0" t="n">
        <v>0</v>
      </c>
      <c r="AD182" s="0" t="n">
        <v>0</v>
      </c>
      <c r="AE182" s="0" t="n">
        <v>0</v>
      </c>
      <c r="AF182" s="0" t="n">
        <v>1</v>
      </c>
    </row>
    <row r="183" customFormat="false" ht="15" hidden="false" customHeight="false" outlineLevel="0" collapsed="false">
      <c r="A183" s="0" t="n">
        <v>408.1605</v>
      </c>
      <c r="B183" s="0" t="n">
        <v>2.757036</v>
      </c>
      <c r="C183" s="0" t="n">
        <v>1.464762</v>
      </c>
      <c r="D183" s="0" t="n">
        <v>1.878906</v>
      </c>
      <c r="E183" s="0" t="n">
        <v>0.4307117</v>
      </c>
      <c r="F183" s="0" t="n">
        <v>-0.02679857</v>
      </c>
      <c r="G183" s="0" t="n">
        <v>0.06129074</v>
      </c>
      <c r="H183" s="0" t="n">
        <v>0.9000071</v>
      </c>
      <c r="I183" s="0" t="n">
        <v>0.8371066</v>
      </c>
      <c r="J183" s="0" t="n">
        <v>-0.03283082</v>
      </c>
      <c r="K183" s="0" t="n">
        <v>0.6319228</v>
      </c>
      <c r="L183" s="0" t="n">
        <v>0.02680877</v>
      </c>
      <c r="M183" s="0" t="n">
        <v>0.7738714</v>
      </c>
      <c r="N183" s="0" t="n">
        <v>0</v>
      </c>
      <c r="O183" s="0" t="n">
        <v>0</v>
      </c>
      <c r="P183" s="0" t="n">
        <v>0</v>
      </c>
      <c r="Q183" s="0" t="n">
        <v>0</v>
      </c>
      <c r="R183" s="0" t="n">
        <v>101.6695</v>
      </c>
      <c r="S183" s="0" t="n">
        <v>0</v>
      </c>
      <c r="T183" s="0" t="n">
        <v>1</v>
      </c>
      <c r="U183" s="0" t="n">
        <v>0</v>
      </c>
      <c r="V183" s="0" t="n">
        <v>0</v>
      </c>
      <c r="W183" s="0" t="n">
        <v>0</v>
      </c>
      <c r="X183" s="1" t="n">
        <v>8.920525E-010</v>
      </c>
      <c r="Y183" s="1" t="n">
        <v>-1.121792E-008</v>
      </c>
      <c r="Z183" s="1" t="n">
        <v>-1.057149E-008</v>
      </c>
      <c r="AA183" s="0" t="n">
        <v>1</v>
      </c>
      <c r="AB183" s="0" t="n">
        <v>1</v>
      </c>
      <c r="AC183" s="0" t="n">
        <v>0</v>
      </c>
      <c r="AD183" s="0" t="n">
        <v>0</v>
      </c>
      <c r="AE183" s="0" t="n">
        <v>0</v>
      </c>
      <c r="AF183" s="0" t="n">
        <v>1</v>
      </c>
    </row>
    <row r="184" customFormat="false" ht="15" hidden="false" customHeight="false" outlineLevel="0" collapsed="false">
      <c r="A184" s="0" t="n">
        <v>408.21</v>
      </c>
      <c r="B184" s="0" t="n">
        <v>2.757036</v>
      </c>
      <c r="C184" s="0" t="n">
        <v>1.464762</v>
      </c>
      <c r="D184" s="0" t="n">
        <v>1.878906</v>
      </c>
      <c r="E184" s="0" t="n">
        <v>0.4307117</v>
      </c>
      <c r="F184" s="0" t="n">
        <v>-0.02679855</v>
      </c>
      <c r="G184" s="0" t="n">
        <v>0.06129074</v>
      </c>
      <c r="H184" s="0" t="n">
        <v>0.9000071</v>
      </c>
      <c r="I184" s="0" t="n">
        <v>0.8371066</v>
      </c>
      <c r="J184" s="0" t="n">
        <v>-0.03283411</v>
      </c>
      <c r="K184" s="0" t="n">
        <v>0.6319216</v>
      </c>
      <c r="L184" s="0" t="n">
        <v>0.02681138</v>
      </c>
      <c r="M184" s="0" t="n">
        <v>0.7738722</v>
      </c>
      <c r="N184" s="0" t="n">
        <v>0</v>
      </c>
      <c r="O184" s="0" t="n">
        <v>0</v>
      </c>
      <c r="P184" s="0" t="n">
        <v>0</v>
      </c>
      <c r="Q184" s="0" t="n">
        <v>0</v>
      </c>
      <c r="R184" s="0" t="n">
        <v>99.85356</v>
      </c>
      <c r="S184" s="0" t="n">
        <v>0</v>
      </c>
      <c r="T184" s="0" t="n">
        <v>1</v>
      </c>
      <c r="U184" s="0" t="n">
        <v>0</v>
      </c>
      <c r="V184" s="0" t="n">
        <v>0</v>
      </c>
      <c r="W184" s="0" t="n">
        <v>0</v>
      </c>
      <c r="X184" s="1" t="n">
        <v>-7.924816E-011</v>
      </c>
      <c r="Y184" s="1" t="n">
        <v>1.397477E-008</v>
      </c>
      <c r="Z184" s="1" t="n">
        <v>-4.057485E-009</v>
      </c>
      <c r="AA184" s="0" t="n">
        <v>0.9999999</v>
      </c>
      <c r="AB184" s="0" t="n">
        <v>1</v>
      </c>
      <c r="AC184" s="0" t="n">
        <v>0</v>
      </c>
      <c r="AD184" s="0" t="n">
        <v>0</v>
      </c>
      <c r="AE184" s="0" t="n">
        <v>0</v>
      </c>
      <c r="AF184" s="0" t="n">
        <v>1</v>
      </c>
    </row>
    <row r="185" customFormat="false" ht="15" hidden="false" customHeight="false" outlineLevel="0" collapsed="false">
      <c r="A185" s="0" t="n">
        <v>408.2604</v>
      </c>
      <c r="B185" s="0" t="n">
        <v>2.757036</v>
      </c>
      <c r="C185" s="0" t="n">
        <v>1.464762</v>
      </c>
      <c r="D185" s="0" t="n">
        <v>1.878906</v>
      </c>
      <c r="E185" s="0" t="n">
        <v>0.4307117</v>
      </c>
      <c r="F185" s="0" t="n">
        <v>-0.02679856</v>
      </c>
      <c r="G185" s="0" t="n">
        <v>0.06129075</v>
      </c>
      <c r="H185" s="0" t="n">
        <v>0.9000071</v>
      </c>
      <c r="I185" s="0" t="n">
        <v>0.8371066</v>
      </c>
      <c r="J185" s="0" t="n">
        <v>-0.03283691</v>
      </c>
      <c r="K185" s="0" t="n">
        <v>0.6319203</v>
      </c>
      <c r="L185" s="0" t="n">
        <v>0.02681359</v>
      </c>
      <c r="M185" s="0" t="n">
        <v>0.773873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101.6691</v>
      </c>
      <c r="S185" s="0" t="n">
        <v>0</v>
      </c>
      <c r="T185" s="0" t="n">
        <v>1</v>
      </c>
      <c r="U185" s="0" t="n">
        <v>0</v>
      </c>
      <c r="V185" s="0" t="n">
        <v>0</v>
      </c>
      <c r="W185" s="0" t="n">
        <v>0</v>
      </c>
      <c r="X185" s="1" t="n">
        <v>1.939674E-009</v>
      </c>
      <c r="Y185" s="1" t="n">
        <v>-1.383733E-008</v>
      </c>
      <c r="Z185" s="1" t="n">
        <v>1.100263E-008</v>
      </c>
      <c r="AA185" s="0" t="n">
        <v>0.9999999</v>
      </c>
      <c r="AB185" s="0" t="n">
        <v>1</v>
      </c>
      <c r="AC185" s="0" t="n">
        <v>0</v>
      </c>
      <c r="AD185" s="0" t="n">
        <v>0</v>
      </c>
      <c r="AE185" s="0" t="n">
        <v>0</v>
      </c>
      <c r="AF185" s="0" t="n">
        <v>1</v>
      </c>
    </row>
    <row r="186" customFormat="false" ht="15" hidden="false" customHeight="false" outlineLevel="0" collapsed="false">
      <c r="A186" s="0" t="n">
        <v>408.3099</v>
      </c>
      <c r="B186" s="0" t="n">
        <v>2.757036</v>
      </c>
      <c r="C186" s="0" t="n">
        <v>1.464762</v>
      </c>
      <c r="D186" s="0" t="n">
        <v>1.878906</v>
      </c>
      <c r="E186" s="0" t="n">
        <v>0.4307119</v>
      </c>
      <c r="F186" s="0" t="n">
        <v>-0.02679858</v>
      </c>
      <c r="G186" s="0" t="n">
        <v>0.06129077</v>
      </c>
      <c r="H186" s="0" t="n">
        <v>0.9000069</v>
      </c>
      <c r="I186" s="0" t="n">
        <v>0.8371066</v>
      </c>
      <c r="J186" s="0" t="n">
        <v>-0.0328385</v>
      </c>
      <c r="K186" s="0" t="n">
        <v>0.63192</v>
      </c>
      <c r="L186" s="0" t="n">
        <v>0.02681487</v>
      </c>
      <c r="M186" s="0" t="n">
        <v>0.7738732</v>
      </c>
      <c r="N186" s="0" t="n">
        <v>0</v>
      </c>
      <c r="O186" s="0" t="n">
        <v>0</v>
      </c>
      <c r="P186" s="0" t="n">
        <v>0</v>
      </c>
      <c r="Q186" s="0" t="n">
        <v>0</v>
      </c>
      <c r="R186" s="0" t="n">
        <v>99.85356</v>
      </c>
      <c r="S186" s="0" t="n">
        <v>0</v>
      </c>
      <c r="T186" s="0" t="n">
        <v>1</v>
      </c>
      <c r="U186" s="0" t="n">
        <v>0</v>
      </c>
      <c r="V186" s="0" t="n">
        <v>0</v>
      </c>
      <c r="W186" s="0" t="n">
        <v>0</v>
      </c>
      <c r="X186" s="1" t="n">
        <v>2.212874E-009</v>
      </c>
      <c r="Y186" s="1" t="n">
        <v>-1.666095E-008</v>
      </c>
      <c r="Z186" s="1" t="n">
        <v>-2.852252E-009</v>
      </c>
      <c r="AA186" s="0" t="n">
        <v>1</v>
      </c>
      <c r="AB186" s="0" t="n">
        <v>1</v>
      </c>
      <c r="AC186" s="0" t="n">
        <v>0</v>
      </c>
      <c r="AD186" s="0" t="n">
        <v>0</v>
      </c>
      <c r="AE186" s="0" t="n">
        <v>0</v>
      </c>
      <c r="AF186" s="0" t="n">
        <v>1</v>
      </c>
    </row>
    <row r="187" customFormat="false" ht="15" hidden="false" customHeight="false" outlineLevel="0" collapsed="false">
      <c r="A187" s="0" t="n">
        <v>408.3603</v>
      </c>
      <c r="B187" s="0" t="n">
        <v>2.757036</v>
      </c>
      <c r="C187" s="0" t="n">
        <v>1.464762</v>
      </c>
      <c r="D187" s="0" t="n">
        <v>1.878906</v>
      </c>
      <c r="E187" s="0" t="n">
        <v>0.430712</v>
      </c>
      <c r="F187" s="0" t="n">
        <v>-0.0267986</v>
      </c>
      <c r="G187" s="0" t="n">
        <v>0.06129079</v>
      </c>
      <c r="H187" s="0" t="n">
        <v>0.9000069</v>
      </c>
      <c r="I187" s="0" t="n">
        <v>0.8371066</v>
      </c>
      <c r="J187" s="0" t="n">
        <v>-0.03283939</v>
      </c>
      <c r="K187" s="0" t="n">
        <v>0.6319201</v>
      </c>
      <c r="L187" s="0" t="n">
        <v>0.0268156</v>
      </c>
      <c r="M187" s="0" t="n">
        <v>0.7738731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101.6691</v>
      </c>
      <c r="S187" s="0" t="n">
        <v>0</v>
      </c>
      <c r="T187" s="0" t="n">
        <v>1</v>
      </c>
      <c r="U187" s="0" t="n">
        <v>0</v>
      </c>
      <c r="V187" s="0" t="n">
        <v>0</v>
      </c>
      <c r="W187" s="0" t="n">
        <v>0</v>
      </c>
      <c r="X187" s="1" t="n">
        <v>8.18079E-010</v>
      </c>
      <c r="Y187" s="1" t="n">
        <v>-3.422166E-008</v>
      </c>
      <c r="Z187" s="1" t="n">
        <v>7.114656E-009</v>
      </c>
      <c r="AA187" s="0" t="n">
        <v>0.9999999</v>
      </c>
      <c r="AB187" s="0" t="n">
        <v>1</v>
      </c>
      <c r="AC187" s="0" t="n">
        <v>0</v>
      </c>
      <c r="AD187" s="0" t="n">
        <v>0</v>
      </c>
      <c r="AE187" s="0" t="n">
        <v>0</v>
      </c>
      <c r="AF187" s="0" t="n">
        <v>1</v>
      </c>
    </row>
    <row r="188" customFormat="false" ht="15" hidden="false" customHeight="false" outlineLevel="0" collapsed="false">
      <c r="A188" s="0" t="n">
        <v>408.4102</v>
      </c>
      <c r="B188" s="0" t="n">
        <v>2.757036</v>
      </c>
      <c r="C188" s="0" t="n">
        <v>1.464762</v>
      </c>
      <c r="D188" s="0" t="n">
        <v>1.878906</v>
      </c>
      <c r="E188" s="0" t="n">
        <v>0.430712</v>
      </c>
      <c r="F188" s="0" t="n">
        <v>-0.02679858</v>
      </c>
      <c r="G188" s="0" t="n">
        <v>0.0612908</v>
      </c>
      <c r="H188" s="0" t="n">
        <v>0.900007</v>
      </c>
      <c r="I188" s="0" t="n">
        <v>0.8371066</v>
      </c>
      <c r="J188" s="0" t="n">
        <v>-0.03283986</v>
      </c>
      <c r="K188" s="0" t="n">
        <v>0.6319205</v>
      </c>
      <c r="L188" s="0" t="n">
        <v>0.02681601</v>
      </c>
      <c r="M188" s="0" t="n">
        <v>0.7738727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90.77596</v>
      </c>
      <c r="S188" s="0" t="n">
        <v>0</v>
      </c>
      <c r="T188" s="0" t="n">
        <v>1</v>
      </c>
      <c r="U188" s="0" t="n">
        <v>0</v>
      </c>
      <c r="V188" s="0" t="n">
        <v>0</v>
      </c>
      <c r="W188" s="0" t="n">
        <v>0</v>
      </c>
      <c r="X188" s="1" t="n">
        <v>-1.472921E-009</v>
      </c>
      <c r="Y188" s="1" t="n">
        <v>1.814971E-008</v>
      </c>
      <c r="Z188" s="1" t="n">
        <v>2.781321E-009</v>
      </c>
      <c r="AA188" s="0" t="n">
        <v>1</v>
      </c>
      <c r="AB188" s="0" t="n">
        <v>1</v>
      </c>
      <c r="AC188" s="0" t="n">
        <v>0</v>
      </c>
      <c r="AD188" s="0" t="n">
        <v>0</v>
      </c>
      <c r="AE188" s="0" t="n">
        <v>0</v>
      </c>
      <c r="AF188" s="0" t="n">
        <v>1</v>
      </c>
    </row>
    <row r="189" customFormat="false" ht="15" hidden="false" customHeight="false" outlineLevel="0" collapsed="false">
      <c r="A189" s="0" t="n">
        <v>408.4602</v>
      </c>
      <c r="B189" s="0" t="n">
        <v>2.757036</v>
      </c>
      <c r="C189" s="0" t="n">
        <v>1.464762</v>
      </c>
      <c r="D189" s="0" t="n">
        <v>1.878906</v>
      </c>
      <c r="E189" s="0" t="n">
        <v>0.4307121</v>
      </c>
      <c r="F189" s="0" t="n">
        <v>-0.0267986</v>
      </c>
      <c r="G189" s="0" t="n">
        <v>0.06129083</v>
      </c>
      <c r="H189" s="0" t="n">
        <v>0.9000069</v>
      </c>
      <c r="I189" s="0" t="n">
        <v>0.8371066</v>
      </c>
      <c r="J189" s="0" t="n">
        <v>-0.03284013</v>
      </c>
      <c r="K189" s="0" t="n">
        <v>0.6319208</v>
      </c>
      <c r="L189" s="0" t="n">
        <v>0.02681625</v>
      </c>
      <c r="M189" s="0" t="n">
        <v>0.7738724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99.85356</v>
      </c>
      <c r="S189" s="0" t="n">
        <v>0</v>
      </c>
      <c r="T189" s="0" t="n">
        <v>1</v>
      </c>
      <c r="U189" s="0" t="n">
        <v>0</v>
      </c>
      <c r="V189" s="0" t="n">
        <v>0</v>
      </c>
      <c r="W189" s="0" t="n">
        <v>0</v>
      </c>
      <c r="X189" s="1" t="n">
        <v>3.757506E-009</v>
      </c>
      <c r="Y189" s="1" t="n">
        <v>-3.122612E-008</v>
      </c>
      <c r="Z189" s="1" t="n">
        <v>7.23875E-009</v>
      </c>
      <c r="AA189" s="0" t="n">
        <v>1</v>
      </c>
      <c r="AB189" s="0" t="n">
        <v>1</v>
      </c>
      <c r="AC189" s="0" t="n">
        <v>0</v>
      </c>
      <c r="AD189" s="0" t="n">
        <v>0</v>
      </c>
      <c r="AE189" s="0" t="n">
        <v>0</v>
      </c>
      <c r="AF189" s="0" t="n">
        <v>1</v>
      </c>
    </row>
    <row r="190" customFormat="false" ht="15" hidden="false" customHeight="false" outlineLevel="0" collapsed="false">
      <c r="A190" s="0" t="n">
        <v>408.5107</v>
      </c>
      <c r="B190" s="0" t="n">
        <v>2.757036</v>
      </c>
      <c r="C190" s="0" t="n">
        <v>1.464762</v>
      </c>
      <c r="D190" s="0" t="n">
        <v>1.878906</v>
      </c>
      <c r="E190" s="0" t="n">
        <v>0.4307122</v>
      </c>
      <c r="F190" s="0" t="n">
        <v>-0.02679861</v>
      </c>
      <c r="G190" s="0" t="n">
        <v>0.06129086</v>
      </c>
      <c r="H190" s="0" t="n">
        <v>0.9000068</v>
      </c>
      <c r="I190" s="0" t="n">
        <v>0.8169451</v>
      </c>
      <c r="J190" s="0" t="n">
        <v>-0.03284028</v>
      </c>
      <c r="K190" s="0" t="n">
        <v>0.6319211</v>
      </c>
      <c r="L190" s="0" t="n">
        <v>0.0268164</v>
      </c>
      <c r="M190" s="0" t="n">
        <v>0.7738721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101.6692</v>
      </c>
      <c r="S190" s="0" t="n">
        <v>0</v>
      </c>
      <c r="T190" s="0" t="n">
        <v>1</v>
      </c>
      <c r="U190" s="0" t="n">
        <v>0</v>
      </c>
      <c r="V190" s="0" t="n">
        <v>0</v>
      </c>
      <c r="W190" s="0" t="n">
        <v>0</v>
      </c>
      <c r="X190" s="1" t="n">
        <v>2.235885E-009</v>
      </c>
      <c r="Y190" s="1" t="n">
        <v>-4.90813E-009</v>
      </c>
      <c r="Z190" s="1" t="n">
        <v>1.003961E-008</v>
      </c>
      <c r="AA190" s="0" t="n">
        <v>1</v>
      </c>
      <c r="AB190" s="0" t="n">
        <v>0.9759153</v>
      </c>
      <c r="AC190" s="0" t="n">
        <v>0</v>
      </c>
      <c r="AD190" s="0" t="n">
        <v>0</v>
      </c>
      <c r="AE190" s="0" t="n">
        <v>0</v>
      </c>
      <c r="AF190" s="0" t="n">
        <v>1</v>
      </c>
    </row>
    <row r="191" customFormat="false" ht="15" hidden="false" customHeight="false" outlineLevel="0" collapsed="false">
      <c r="A191" s="0" t="n">
        <v>408.5602</v>
      </c>
      <c r="B191" s="0" t="n">
        <v>2.757036</v>
      </c>
      <c r="C191" s="0" t="n">
        <v>1.464762</v>
      </c>
      <c r="D191" s="0" t="n">
        <v>1.878906</v>
      </c>
      <c r="E191" s="0" t="n">
        <v>0.4307124</v>
      </c>
      <c r="F191" s="0" t="n">
        <v>-0.0267986</v>
      </c>
      <c r="G191" s="0" t="n">
        <v>0.06129086</v>
      </c>
      <c r="H191" s="0" t="n">
        <v>0.9000067</v>
      </c>
      <c r="I191" s="0" t="n">
        <v>0.7728913</v>
      </c>
      <c r="J191" s="0" t="n">
        <v>-0.03284036</v>
      </c>
      <c r="K191" s="0" t="n">
        <v>0.6319215</v>
      </c>
      <c r="L191" s="0" t="n">
        <v>0.02681649</v>
      </c>
      <c r="M191" s="0" t="n">
        <v>0.7738718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96.66402</v>
      </c>
      <c r="S191" s="0" t="n">
        <v>0</v>
      </c>
      <c r="T191" s="0" t="n">
        <v>1</v>
      </c>
      <c r="U191" s="0" t="n">
        <v>0</v>
      </c>
      <c r="V191" s="0" t="n">
        <v>0</v>
      </c>
      <c r="W191" s="0" t="n">
        <v>0</v>
      </c>
      <c r="X191" s="1" t="n">
        <v>3.219122E-009</v>
      </c>
      <c r="Y191" s="1" t="n">
        <v>1.027189E-008</v>
      </c>
      <c r="Z191" s="1" t="n">
        <v>-4.451688E-009</v>
      </c>
      <c r="AA191" s="0" t="n">
        <v>1</v>
      </c>
      <c r="AB191" s="0" t="n">
        <v>0.9460748</v>
      </c>
      <c r="AC191" s="0" t="n">
        <v>0</v>
      </c>
      <c r="AD191" s="0" t="n">
        <v>0</v>
      </c>
      <c r="AE191" s="0" t="n">
        <v>0</v>
      </c>
      <c r="AF191" s="0" t="n">
        <v>1</v>
      </c>
    </row>
    <row r="192" customFormat="false" ht="15" hidden="false" customHeight="false" outlineLevel="0" collapsed="false">
      <c r="A192" s="0" t="n">
        <v>408.6102</v>
      </c>
      <c r="B192" s="0" t="n">
        <v>2.757036</v>
      </c>
      <c r="C192" s="0" t="n">
        <v>1.464762</v>
      </c>
      <c r="D192" s="0" t="n">
        <v>1.878906</v>
      </c>
      <c r="E192" s="0" t="n">
        <v>0.4307124</v>
      </c>
      <c r="F192" s="0" t="n">
        <v>-0.0267986</v>
      </c>
      <c r="G192" s="0" t="n">
        <v>0.06129085</v>
      </c>
      <c r="H192" s="0" t="n">
        <v>0.9000067</v>
      </c>
      <c r="I192" s="0" t="n">
        <v>0.7156547</v>
      </c>
      <c r="J192" s="0" t="n">
        <v>-0.03284039</v>
      </c>
      <c r="K192" s="0" t="n">
        <v>0.6319217</v>
      </c>
      <c r="L192" s="0" t="n">
        <v>0.02681653</v>
      </c>
      <c r="M192" s="0" t="n">
        <v>0.7738717</v>
      </c>
      <c r="N192" s="0" t="n">
        <v>0</v>
      </c>
      <c r="O192" s="0" t="n">
        <v>0</v>
      </c>
      <c r="P192" s="0" t="n">
        <v>0</v>
      </c>
      <c r="Q192" s="0" t="n">
        <v>0</v>
      </c>
      <c r="R192" s="0" t="n">
        <v>96.0702</v>
      </c>
      <c r="S192" s="0" t="n">
        <v>0</v>
      </c>
      <c r="T192" s="0" t="n">
        <v>1</v>
      </c>
      <c r="U192" s="0" t="n">
        <v>0</v>
      </c>
      <c r="V192" s="0" t="n">
        <v>0</v>
      </c>
      <c r="W192" s="0" t="n">
        <v>0</v>
      </c>
      <c r="X192" s="1" t="n">
        <v>2.219888E-009</v>
      </c>
      <c r="Y192" s="1" t="n">
        <v>1.297721E-008</v>
      </c>
      <c r="Z192" s="1" t="n">
        <v>-1.499338E-008</v>
      </c>
      <c r="AA192" s="0" t="n">
        <v>1</v>
      </c>
      <c r="AB192" s="0" t="n">
        <v>0.9259448</v>
      </c>
      <c r="AC192" s="0" t="n">
        <v>0</v>
      </c>
      <c r="AD192" s="0" t="n">
        <v>0</v>
      </c>
      <c r="AE192" s="0" t="n">
        <v>0</v>
      </c>
      <c r="AF192" s="0" t="n">
        <v>1</v>
      </c>
    </row>
    <row r="193" customFormat="false" ht="15" hidden="false" customHeight="false" outlineLevel="0" collapsed="false">
      <c r="A193" s="0" t="n">
        <v>408.6606</v>
      </c>
      <c r="B193" s="0" t="n">
        <v>2.757036</v>
      </c>
      <c r="C193" s="0" t="n">
        <v>1.464762</v>
      </c>
      <c r="D193" s="0" t="n">
        <v>1.878906</v>
      </c>
      <c r="E193" s="0" t="n">
        <v>0.4307124</v>
      </c>
      <c r="F193" s="0" t="n">
        <v>-0.02679858</v>
      </c>
      <c r="G193" s="0" t="n">
        <v>0.06129086</v>
      </c>
      <c r="H193" s="0" t="n">
        <v>0.9000067</v>
      </c>
      <c r="I193" s="0" t="n">
        <v>0.6728875</v>
      </c>
      <c r="J193" s="0" t="n">
        <v>-0.0328404</v>
      </c>
      <c r="K193" s="0" t="n">
        <v>0.6319219</v>
      </c>
      <c r="L193" s="0" t="n">
        <v>0.02681656</v>
      </c>
      <c r="M193" s="0" t="n">
        <v>0.7738715</v>
      </c>
      <c r="N193" s="0" t="n">
        <v>0</v>
      </c>
      <c r="O193" s="0" t="n">
        <v>0</v>
      </c>
      <c r="P193" s="0" t="n">
        <v>0</v>
      </c>
      <c r="Q193" s="0" t="n">
        <v>0</v>
      </c>
      <c r="R193" s="0" t="n">
        <v>95.71152</v>
      </c>
      <c r="S193" s="0" t="n">
        <v>0</v>
      </c>
      <c r="T193" s="0" t="n">
        <v>1</v>
      </c>
      <c r="U193" s="0" t="n">
        <v>0</v>
      </c>
      <c r="V193" s="0" t="n">
        <v>0</v>
      </c>
      <c r="W193" s="0" t="n">
        <v>0</v>
      </c>
      <c r="X193" s="1" t="n">
        <v>3.805718E-009</v>
      </c>
      <c r="Y193" s="1" t="n">
        <v>2.080268E-008</v>
      </c>
      <c r="Z193" s="1" t="n">
        <v>-7.681504E-009</v>
      </c>
      <c r="AA193" s="0" t="n">
        <v>1</v>
      </c>
      <c r="AB193" s="0" t="n">
        <v>0.9402406</v>
      </c>
      <c r="AC193" s="0" t="n">
        <v>0</v>
      </c>
      <c r="AD193" s="0" t="n">
        <v>0</v>
      </c>
      <c r="AE193" s="0" t="n">
        <v>0</v>
      </c>
      <c r="AF193" s="0" t="n">
        <v>1</v>
      </c>
    </row>
    <row r="194" customFormat="false" ht="15" hidden="false" customHeight="false" outlineLevel="0" collapsed="false">
      <c r="A194" s="0" t="n">
        <v>408.7101</v>
      </c>
      <c r="B194" s="0" t="n">
        <v>2.757036</v>
      </c>
      <c r="C194" s="0" t="n">
        <v>1.464762</v>
      </c>
      <c r="D194" s="0" t="n">
        <v>1.878906</v>
      </c>
      <c r="E194" s="0" t="n">
        <v>0.4307123</v>
      </c>
      <c r="F194" s="0" t="n">
        <v>-0.02679858</v>
      </c>
      <c r="G194" s="0" t="n">
        <v>0.06129088</v>
      </c>
      <c r="H194" s="0" t="n">
        <v>0.9000068</v>
      </c>
      <c r="I194" s="0" t="n">
        <v>0.6666794</v>
      </c>
      <c r="J194" s="0" t="n">
        <v>-0.03284042</v>
      </c>
      <c r="K194" s="0" t="n">
        <v>0.6319221</v>
      </c>
      <c r="L194" s="0" t="n">
        <v>0.02681658</v>
      </c>
      <c r="M194" s="0" t="n">
        <v>0.7738714</v>
      </c>
      <c r="N194" s="0" t="n">
        <v>0</v>
      </c>
      <c r="O194" s="0" t="n">
        <v>0</v>
      </c>
      <c r="P194" s="0" t="n">
        <v>0</v>
      </c>
      <c r="Q194" s="0" t="n">
        <v>0</v>
      </c>
      <c r="R194" s="0" t="n">
        <v>92.87866</v>
      </c>
      <c r="S194" s="0" t="n">
        <v>0</v>
      </c>
      <c r="T194" s="0" t="n">
        <v>1</v>
      </c>
      <c r="U194" s="0" t="n">
        <v>0</v>
      </c>
      <c r="V194" s="0" t="n">
        <v>0</v>
      </c>
      <c r="W194" s="0" t="n">
        <v>0</v>
      </c>
      <c r="X194" s="1" t="n">
        <v>3.499524E-009</v>
      </c>
      <c r="Y194" s="1" t="n">
        <v>7.957494E-009</v>
      </c>
      <c r="Z194" s="1" t="n">
        <v>-6.79632E-009</v>
      </c>
      <c r="AA194" s="0" t="n">
        <v>1</v>
      </c>
      <c r="AB194" s="0" t="n">
        <v>0.990774</v>
      </c>
      <c r="AC194" s="0" t="n">
        <v>0</v>
      </c>
      <c r="AD194" s="0" t="n">
        <v>0</v>
      </c>
      <c r="AE194" s="0" t="n">
        <v>0</v>
      </c>
      <c r="AF194" s="0" t="n">
        <v>1</v>
      </c>
    </row>
    <row r="195" customFormat="false" ht="15" hidden="false" customHeight="false" outlineLevel="0" collapsed="false">
      <c r="A195" s="0" t="n">
        <v>408.7605</v>
      </c>
      <c r="B195" s="0" t="n">
        <v>2.757036</v>
      </c>
      <c r="C195" s="0" t="n">
        <v>1.464762</v>
      </c>
      <c r="D195" s="0" t="n">
        <v>1.878906</v>
      </c>
      <c r="E195" s="0" t="n">
        <v>0.4307124</v>
      </c>
      <c r="F195" s="0" t="n">
        <v>-0.02679857</v>
      </c>
      <c r="G195" s="0" t="n">
        <v>0.0612909</v>
      </c>
      <c r="H195" s="0" t="n">
        <v>0.9000067</v>
      </c>
      <c r="I195" s="0" t="n">
        <v>0.6666794</v>
      </c>
      <c r="J195" s="0" t="n">
        <v>-0.03284042</v>
      </c>
      <c r="K195" s="0" t="n">
        <v>0.6319222</v>
      </c>
      <c r="L195" s="0" t="n">
        <v>0.0268166</v>
      </c>
      <c r="M195" s="0" t="n">
        <v>0.7738712</v>
      </c>
      <c r="N195" s="0" t="n">
        <v>0</v>
      </c>
      <c r="O195" s="0" t="n">
        <v>0</v>
      </c>
      <c r="P195" s="0" t="n">
        <v>0</v>
      </c>
      <c r="Q195" s="0" t="n">
        <v>0</v>
      </c>
      <c r="R195" s="0" t="n">
        <v>94.47639</v>
      </c>
      <c r="S195" s="0" t="n">
        <v>0</v>
      </c>
      <c r="T195" s="0" t="n">
        <v>1</v>
      </c>
      <c r="U195" s="0" t="n">
        <v>0</v>
      </c>
      <c r="V195" s="0" t="n">
        <v>0</v>
      </c>
      <c r="W195" s="0" t="n">
        <v>0</v>
      </c>
      <c r="X195" s="1" t="n">
        <v>1.305471E-009</v>
      </c>
      <c r="Y195" s="1" t="n">
        <v>-1.294878E-008</v>
      </c>
      <c r="Z195" s="1" t="n">
        <v>8.546797E-009</v>
      </c>
      <c r="AA195" s="0" t="n">
        <v>1</v>
      </c>
      <c r="AB195" s="0" t="n">
        <v>1</v>
      </c>
      <c r="AC195" s="0" t="n">
        <v>0</v>
      </c>
      <c r="AD195" s="0" t="n">
        <v>0</v>
      </c>
      <c r="AE195" s="0" t="n">
        <v>0</v>
      </c>
      <c r="AF195" s="0" t="n">
        <v>1</v>
      </c>
    </row>
    <row r="196" customFormat="false" ht="15" hidden="false" customHeight="false" outlineLevel="0" collapsed="false">
      <c r="A196" s="0" t="n">
        <v>408.81</v>
      </c>
      <c r="B196" s="0" t="n">
        <v>2.757036</v>
      </c>
      <c r="C196" s="0" t="n">
        <v>1.464762</v>
      </c>
      <c r="D196" s="0" t="n">
        <v>1.878906</v>
      </c>
      <c r="E196" s="0" t="n">
        <v>0.4307123</v>
      </c>
      <c r="F196" s="0" t="n">
        <v>-0.02679857</v>
      </c>
      <c r="G196" s="0" t="n">
        <v>0.06129092</v>
      </c>
      <c r="H196" s="0" t="n">
        <v>0.9000067</v>
      </c>
      <c r="I196" s="0" t="n">
        <v>0.6666794</v>
      </c>
      <c r="J196" s="0" t="n">
        <v>-0.03284043</v>
      </c>
      <c r="K196" s="0" t="n">
        <v>0.6319224</v>
      </c>
      <c r="L196" s="0" t="n">
        <v>0.02681661</v>
      </c>
      <c r="M196" s="0" t="n">
        <v>0.7738712</v>
      </c>
      <c r="N196" s="0" t="n">
        <v>0</v>
      </c>
      <c r="O196" s="0" t="n">
        <v>0</v>
      </c>
      <c r="P196" s="0" t="n">
        <v>0</v>
      </c>
      <c r="Q196" s="0" t="n">
        <v>0</v>
      </c>
      <c r="R196" s="0" t="n">
        <v>92.78912</v>
      </c>
      <c r="S196" s="0" t="n">
        <v>0</v>
      </c>
      <c r="T196" s="0" t="n">
        <v>1</v>
      </c>
      <c r="U196" s="0" t="n">
        <v>0</v>
      </c>
      <c r="V196" s="0" t="n">
        <v>0</v>
      </c>
      <c r="W196" s="0" t="n">
        <v>0</v>
      </c>
      <c r="X196" s="1" t="n">
        <v>1.211315E-009</v>
      </c>
      <c r="Y196" s="1" t="n">
        <v>-2.820192E-008</v>
      </c>
      <c r="Z196" s="1" t="n">
        <v>1.16454E-008</v>
      </c>
      <c r="AA196" s="0" t="n">
        <v>1</v>
      </c>
      <c r="AB196" s="0" t="n">
        <v>1</v>
      </c>
      <c r="AC196" s="0" t="n">
        <v>0</v>
      </c>
      <c r="AD196" s="0" t="n">
        <v>0</v>
      </c>
      <c r="AE196" s="0" t="n">
        <v>0</v>
      </c>
      <c r="AF196" s="0" t="n">
        <v>1</v>
      </c>
    </row>
    <row r="197" customFormat="false" ht="15" hidden="false" customHeight="false" outlineLevel="0" collapsed="false">
      <c r="A197" s="0" t="n">
        <v>408.8604</v>
      </c>
      <c r="B197" s="0" t="n">
        <v>2.757036</v>
      </c>
      <c r="C197" s="0" t="n">
        <v>1.464762</v>
      </c>
      <c r="D197" s="0" t="n">
        <v>1.878906</v>
      </c>
      <c r="E197" s="0" t="n">
        <v>0.4307123</v>
      </c>
      <c r="F197" s="0" t="n">
        <v>-0.02679857</v>
      </c>
      <c r="G197" s="0" t="n">
        <v>0.06129093</v>
      </c>
      <c r="H197" s="0" t="n">
        <v>0.9000068</v>
      </c>
      <c r="I197" s="0" t="n">
        <v>0.6666794</v>
      </c>
      <c r="J197" s="0" t="n">
        <v>-0.03284043</v>
      </c>
      <c r="K197" s="0" t="n">
        <v>0.6319225</v>
      </c>
      <c r="L197" s="0" t="n">
        <v>0.02681662</v>
      </c>
      <c r="M197" s="0" t="n">
        <v>0.7738711</v>
      </c>
      <c r="N197" s="0" t="n">
        <v>0</v>
      </c>
      <c r="O197" s="0" t="n">
        <v>0</v>
      </c>
      <c r="P197" s="0" t="n">
        <v>0</v>
      </c>
      <c r="Q197" s="0" t="n">
        <v>0</v>
      </c>
      <c r="R197" s="0" t="n">
        <v>94.47619</v>
      </c>
      <c r="S197" s="0" t="n">
        <v>0</v>
      </c>
      <c r="T197" s="0" t="n">
        <v>1</v>
      </c>
      <c r="U197" s="0" t="n">
        <v>0</v>
      </c>
      <c r="V197" s="0" t="n">
        <v>0</v>
      </c>
      <c r="W197" s="0" t="n">
        <v>0</v>
      </c>
      <c r="X197" s="1" t="n">
        <v>-2.688838E-009</v>
      </c>
      <c r="Y197" s="1" t="n">
        <v>-1.394624E-008</v>
      </c>
      <c r="Z197" s="1" t="n">
        <v>1.075395E-008</v>
      </c>
      <c r="AA197" s="0" t="n">
        <v>1</v>
      </c>
      <c r="AB197" s="0" t="n">
        <v>1</v>
      </c>
      <c r="AC197" s="0" t="n">
        <v>0</v>
      </c>
      <c r="AD197" s="0" t="n">
        <v>0</v>
      </c>
      <c r="AE197" s="0" t="n">
        <v>0</v>
      </c>
      <c r="AF197" s="0" t="n">
        <v>1</v>
      </c>
    </row>
    <row r="198" customFormat="false" ht="15" hidden="false" customHeight="false" outlineLevel="0" collapsed="false">
      <c r="A198" s="0" t="n">
        <v>408.9101</v>
      </c>
      <c r="B198" s="0" t="n">
        <v>2.757036</v>
      </c>
      <c r="C198" s="0" t="n">
        <v>1.464762</v>
      </c>
      <c r="D198" s="0" t="n">
        <v>1.878906</v>
      </c>
      <c r="E198" s="0" t="n">
        <v>0.4307124</v>
      </c>
      <c r="F198" s="0" t="n">
        <v>-0.02679856</v>
      </c>
      <c r="G198" s="0" t="n">
        <v>0.06129093</v>
      </c>
      <c r="H198" s="0" t="n">
        <v>0.9000067</v>
      </c>
      <c r="I198" s="0" t="n">
        <v>0.6666794</v>
      </c>
      <c r="J198" s="0" t="n">
        <v>-0.03284042</v>
      </c>
      <c r="K198" s="0" t="n">
        <v>0.6319225</v>
      </c>
      <c r="L198" s="0" t="n">
        <v>0.02681661</v>
      </c>
      <c r="M198" s="0" t="n">
        <v>0.773871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91.10204</v>
      </c>
      <c r="S198" s="0" t="n">
        <v>0</v>
      </c>
      <c r="T198" s="0" t="n">
        <v>1</v>
      </c>
      <c r="U198" s="0" t="n">
        <v>0</v>
      </c>
      <c r="V198" s="0" t="n">
        <v>0</v>
      </c>
      <c r="W198" s="0" t="n">
        <v>0</v>
      </c>
      <c r="X198" s="1" t="n">
        <v>-5.9169E-009</v>
      </c>
      <c r="Y198" s="1" t="n">
        <v>5.534347E-009</v>
      </c>
      <c r="Z198" s="1" t="n">
        <v>2.926328E-009</v>
      </c>
      <c r="AA198" s="0" t="n">
        <v>1</v>
      </c>
      <c r="AB198" s="0" t="n">
        <v>1</v>
      </c>
      <c r="AC198" s="0" t="n">
        <v>0</v>
      </c>
      <c r="AD198" s="0" t="n">
        <v>0</v>
      </c>
      <c r="AE198" s="0" t="n">
        <v>0</v>
      </c>
      <c r="AF198" s="0" t="n">
        <v>1</v>
      </c>
    </row>
    <row r="199" customFormat="false" ht="15" hidden="false" customHeight="false" outlineLevel="0" collapsed="false">
      <c r="A199" s="0" t="n">
        <v>408.9605</v>
      </c>
      <c r="B199" s="0" t="n">
        <v>2.757036</v>
      </c>
      <c r="C199" s="0" t="n">
        <v>1.464762</v>
      </c>
      <c r="D199" s="0" t="n">
        <v>1.878906</v>
      </c>
      <c r="E199" s="0" t="n">
        <v>0.4307124</v>
      </c>
      <c r="F199" s="0" t="n">
        <v>-0.02679855</v>
      </c>
      <c r="G199" s="0" t="n">
        <v>0.06129096</v>
      </c>
      <c r="H199" s="0" t="n">
        <v>0.9000067</v>
      </c>
      <c r="I199" s="0" t="n">
        <v>0.6666794</v>
      </c>
      <c r="J199" s="0" t="n">
        <v>-0.03284042</v>
      </c>
      <c r="K199" s="0" t="n">
        <v>0.6319225</v>
      </c>
      <c r="L199" s="0" t="n">
        <v>0.02681661</v>
      </c>
      <c r="M199" s="0" t="n">
        <v>0.773871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94.47619</v>
      </c>
      <c r="S199" s="0" t="n">
        <v>0</v>
      </c>
      <c r="T199" s="0" t="n">
        <v>1</v>
      </c>
      <c r="U199" s="0" t="n">
        <v>0</v>
      </c>
      <c r="V199" s="0" t="n">
        <v>0</v>
      </c>
      <c r="W199" s="0" t="n">
        <v>0</v>
      </c>
      <c r="X199" s="1" t="n">
        <v>-1.328502E-010</v>
      </c>
      <c r="Y199" s="1" t="n">
        <v>-7.985811E-009</v>
      </c>
      <c r="Z199" s="1" t="n">
        <v>2.039762E-008</v>
      </c>
      <c r="AA199" s="0" t="n">
        <v>1</v>
      </c>
      <c r="AB199" s="0" t="n">
        <v>1</v>
      </c>
      <c r="AC199" s="0" t="n">
        <v>0</v>
      </c>
      <c r="AD199" s="0" t="n">
        <v>0</v>
      </c>
      <c r="AE199" s="0" t="n">
        <v>0</v>
      </c>
      <c r="AF199" s="0" t="n">
        <v>1</v>
      </c>
    </row>
    <row r="200" customFormat="false" ht="15" hidden="false" customHeight="false" outlineLevel="0" collapsed="false">
      <c r="A200" s="0" t="n">
        <v>409.01</v>
      </c>
      <c r="B200" s="0" t="n">
        <v>2.757036</v>
      </c>
      <c r="C200" s="0" t="n">
        <v>1.464762</v>
      </c>
      <c r="D200" s="0" t="n">
        <v>1.878906</v>
      </c>
      <c r="E200" s="0" t="n">
        <v>0.4307124</v>
      </c>
      <c r="F200" s="0" t="n">
        <v>-0.02679852</v>
      </c>
      <c r="G200" s="0" t="n">
        <v>0.06129097</v>
      </c>
      <c r="H200" s="0" t="n">
        <v>0.9000067</v>
      </c>
      <c r="I200" s="0" t="n">
        <v>0.6666794</v>
      </c>
      <c r="J200" s="0" t="n">
        <v>-0.03284043</v>
      </c>
      <c r="K200" s="0" t="n">
        <v>0.6319226</v>
      </c>
      <c r="L200" s="0" t="n">
        <v>0.02681662</v>
      </c>
      <c r="M200" s="0" t="n">
        <v>0.773871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92.78912</v>
      </c>
      <c r="S200" s="0" t="n">
        <v>0</v>
      </c>
      <c r="T200" s="0" t="n">
        <v>1</v>
      </c>
      <c r="U200" s="0" t="n">
        <v>0</v>
      </c>
      <c r="V200" s="0" t="n">
        <v>0</v>
      </c>
      <c r="W200" s="0" t="n">
        <v>0</v>
      </c>
      <c r="X200" s="1" t="n">
        <v>2.072737E-010</v>
      </c>
      <c r="Y200" s="1" t="n">
        <v>1.136712E-008</v>
      </c>
      <c r="Z200" s="1" t="n">
        <v>9.562497E-009</v>
      </c>
      <c r="AA200" s="0" t="n">
        <v>1</v>
      </c>
      <c r="AB200" s="0" t="n">
        <v>1</v>
      </c>
      <c r="AC200" s="0" t="n">
        <v>0</v>
      </c>
      <c r="AD200" s="0" t="n">
        <v>0</v>
      </c>
      <c r="AE200" s="0" t="n">
        <v>0</v>
      </c>
      <c r="AF200" s="0" t="n">
        <v>1</v>
      </c>
    </row>
    <row r="201" customFormat="false" ht="15" hidden="false" customHeight="false" outlineLevel="0" collapsed="false">
      <c r="A201" s="0" t="n">
        <v>409.0604</v>
      </c>
      <c r="B201" s="0" t="n">
        <v>2.757036</v>
      </c>
      <c r="C201" s="0" t="n">
        <v>1.464762</v>
      </c>
      <c r="D201" s="0" t="n">
        <v>1.878906</v>
      </c>
      <c r="E201" s="0" t="n">
        <v>0.4307124</v>
      </c>
      <c r="F201" s="0" t="n">
        <v>-0.02679848</v>
      </c>
      <c r="G201" s="0" t="n">
        <v>0.06129096</v>
      </c>
      <c r="H201" s="0" t="n">
        <v>0.9000067</v>
      </c>
      <c r="I201" s="0" t="n">
        <v>0.6575306</v>
      </c>
      <c r="J201" s="0" t="n">
        <v>-0.03284045</v>
      </c>
      <c r="K201" s="0" t="n">
        <v>0.6319226</v>
      </c>
      <c r="L201" s="0" t="n">
        <v>0.02681665</v>
      </c>
      <c r="M201" s="0" t="n">
        <v>0.773871</v>
      </c>
      <c r="N201" s="0" t="n">
        <v>0</v>
      </c>
      <c r="O201" s="0" t="n">
        <v>0</v>
      </c>
      <c r="P201" s="0" t="n">
        <v>0</v>
      </c>
      <c r="Q201" s="0" t="n">
        <v>0</v>
      </c>
      <c r="R201" s="0" t="n">
        <v>94.47619</v>
      </c>
      <c r="S201" s="0" t="n">
        <v>0</v>
      </c>
      <c r="T201" s="0" t="n">
        <v>1</v>
      </c>
      <c r="U201" s="0" t="n">
        <v>0</v>
      </c>
      <c r="V201" s="0" t="n">
        <v>0</v>
      </c>
      <c r="W201" s="0" t="n">
        <v>0</v>
      </c>
      <c r="X201" s="1" t="n">
        <v>-3.270554E-009</v>
      </c>
      <c r="Y201" s="1" t="n">
        <v>3.411752E-008</v>
      </c>
      <c r="Z201" s="1" t="n">
        <v>-2.607935E-009</v>
      </c>
      <c r="AA201" s="0" t="n">
        <v>1</v>
      </c>
      <c r="AB201" s="0" t="n">
        <v>0.986277</v>
      </c>
      <c r="AC201" s="0" t="n">
        <v>0</v>
      </c>
      <c r="AD201" s="0" t="n">
        <v>0</v>
      </c>
      <c r="AE201" s="0" t="n">
        <v>0</v>
      </c>
      <c r="AF201" s="0" t="n">
        <v>1</v>
      </c>
    </row>
    <row r="202" customFormat="false" ht="15" hidden="false" customHeight="false" outlineLevel="0" collapsed="false">
      <c r="A202" s="0" t="n">
        <v>409.1099</v>
      </c>
      <c r="B202" s="0" t="n">
        <v>2.757036</v>
      </c>
      <c r="C202" s="0" t="n">
        <v>1.464762</v>
      </c>
      <c r="D202" s="0" t="n">
        <v>1.878906</v>
      </c>
      <c r="E202" s="0" t="n">
        <v>0.4307123</v>
      </c>
      <c r="F202" s="0" t="n">
        <v>-0.02679844</v>
      </c>
      <c r="G202" s="0" t="n">
        <v>0.06129095</v>
      </c>
      <c r="H202" s="0" t="n">
        <v>0.9000068</v>
      </c>
      <c r="I202" s="0" t="n">
        <v>0.6460095</v>
      </c>
      <c r="J202" s="0" t="n">
        <v>-0.03284046</v>
      </c>
      <c r="K202" s="0" t="n">
        <v>0.6319227</v>
      </c>
      <c r="L202" s="0" t="n">
        <v>0.02681665</v>
      </c>
      <c r="M202" s="0" t="n">
        <v>0.7738709</v>
      </c>
      <c r="N202" s="0" t="n">
        <v>0</v>
      </c>
      <c r="O202" s="0" t="n">
        <v>0</v>
      </c>
      <c r="P202" s="0" t="n">
        <v>0</v>
      </c>
      <c r="Q202" s="0" t="n">
        <v>0</v>
      </c>
      <c r="R202" s="0" t="n">
        <v>92.27908</v>
      </c>
      <c r="S202" s="0" t="n">
        <v>0</v>
      </c>
      <c r="T202" s="0" t="n">
        <v>1</v>
      </c>
      <c r="U202" s="0" t="n">
        <v>0</v>
      </c>
      <c r="V202" s="0" t="n">
        <v>0</v>
      </c>
      <c r="W202" s="0" t="n">
        <v>0</v>
      </c>
      <c r="X202" s="1" t="n">
        <v>-2.512726E-009</v>
      </c>
      <c r="Y202" s="1" t="n">
        <v>2.901672E-008</v>
      </c>
      <c r="Z202" s="1" t="n">
        <v>7.735035E-009</v>
      </c>
      <c r="AA202" s="0" t="n">
        <v>1</v>
      </c>
      <c r="AB202" s="0" t="n">
        <v>0.9824783</v>
      </c>
      <c r="AC202" s="0" t="n">
        <v>0</v>
      </c>
      <c r="AD202" s="0" t="n">
        <v>0</v>
      </c>
      <c r="AE202" s="0" t="n">
        <v>0</v>
      </c>
      <c r="AF202" s="0" t="n">
        <v>1</v>
      </c>
    </row>
    <row r="203" customFormat="false" ht="15" hidden="false" customHeight="false" outlineLevel="0" collapsed="false">
      <c r="A203" s="0" t="n">
        <v>409.1603</v>
      </c>
      <c r="B203" s="0" t="n">
        <v>2.757036</v>
      </c>
      <c r="C203" s="0" t="n">
        <v>1.464762</v>
      </c>
      <c r="D203" s="0" t="n">
        <v>1.878906</v>
      </c>
      <c r="E203" s="0" t="n">
        <v>0.4307124</v>
      </c>
      <c r="F203" s="0" t="n">
        <v>-0.02679839</v>
      </c>
      <c r="G203" s="0" t="n">
        <v>0.06129096</v>
      </c>
      <c r="H203" s="0" t="n">
        <v>0.9000068</v>
      </c>
      <c r="I203" s="0" t="n">
        <v>0.6404982</v>
      </c>
      <c r="J203" s="0" t="n">
        <v>-0.03284048</v>
      </c>
      <c r="K203" s="0" t="n">
        <v>0.6319227</v>
      </c>
      <c r="L203" s="0" t="n">
        <v>0.02681667</v>
      </c>
      <c r="M203" s="0" t="n">
        <v>0.7738709</v>
      </c>
      <c r="N203" s="0" t="n">
        <v>0</v>
      </c>
      <c r="O203" s="0" t="n">
        <v>0</v>
      </c>
      <c r="P203" s="0" t="n">
        <v>0</v>
      </c>
      <c r="Q203" s="0" t="n">
        <v>0</v>
      </c>
      <c r="R203" s="0" t="n">
        <v>93.45827</v>
      </c>
      <c r="S203" s="0" t="n">
        <v>0</v>
      </c>
      <c r="T203" s="0" t="n">
        <v>1</v>
      </c>
      <c r="U203" s="0" t="n">
        <v>0</v>
      </c>
      <c r="V203" s="0" t="n">
        <v>0</v>
      </c>
      <c r="W203" s="0" t="n">
        <v>0</v>
      </c>
      <c r="X203" s="1" t="n">
        <v>-1.070576E-009</v>
      </c>
      <c r="Y203" s="1" t="n">
        <v>3.585647E-008</v>
      </c>
      <c r="Z203" s="1" t="n">
        <v>1.500104E-008</v>
      </c>
      <c r="AA203" s="0" t="n">
        <v>1</v>
      </c>
      <c r="AB203" s="0" t="n">
        <v>0.9914686</v>
      </c>
      <c r="AC203" s="0" t="n">
        <v>0</v>
      </c>
      <c r="AD203" s="0" t="n">
        <v>0</v>
      </c>
      <c r="AE203" s="0" t="n">
        <v>0</v>
      </c>
      <c r="AF203" s="0" t="n">
        <v>1</v>
      </c>
    </row>
    <row r="204" customFormat="false" ht="15" hidden="false" customHeight="false" outlineLevel="0" collapsed="false">
      <c r="A204" s="0" t="n">
        <v>409.2098</v>
      </c>
      <c r="B204" s="0" t="n">
        <v>2.757036</v>
      </c>
      <c r="C204" s="0" t="n">
        <v>1.464762</v>
      </c>
      <c r="D204" s="0" t="n">
        <v>1.878906</v>
      </c>
      <c r="E204" s="0" t="n">
        <v>0.4307124</v>
      </c>
      <c r="F204" s="0" t="n">
        <v>-0.02679836</v>
      </c>
      <c r="G204" s="0" t="n">
        <v>0.06129098</v>
      </c>
      <c r="H204" s="0" t="n">
        <v>0.9000068</v>
      </c>
      <c r="I204" s="0" t="n">
        <v>0.6404982</v>
      </c>
      <c r="J204" s="0" t="n">
        <v>-0.03284049</v>
      </c>
      <c r="K204" s="0" t="n">
        <v>0.6319227</v>
      </c>
      <c r="L204" s="0" t="n">
        <v>0.02681668</v>
      </c>
      <c r="M204" s="0" t="n">
        <v>0.7738709</v>
      </c>
      <c r="N204" s="0" t="n">
        <v>0</v>
      </c>
      <c r="O204" s="0" t="n">
        <v>0</v>
      </c>
      <c r="P204" s="0" t="n">
        <v>0</v>
      </c>
      <c r="Q204" s="0" t="n">
        <v>0</v>
      </c>
      <c r="R204" s="0" t="n">
        <v>91.71954</v>
      </c>
      <c r="S204" s="0" t="n">
        <v>0</v>
      </c>
      <c r="T204" s="0" t="n">
        <v>1</v>
      </c>
      <c r="U204" s="0" t="n">
        <v>0</v>
      </c>
      <c r="V204" s="0" t="n">
        <v>0</v>
      </c>
      <c r="W204" s="0" t="n">
        <v>0</v>
      </c>
      <c r="X204" s="1" t="n">
        <v>-1.098805E-009</v>
      </c>
      <c r="Y204" s="1" t="n">
        <v>2.40903E-008</v>
      </c>
      <c r="Z204" s="1" t="n">
        <v>1.331804E-008</v>
      </c>
      <c r="AA204" s="0" t="n">
        <v>1</v>
      </c>
      <c r="AB204" s="0" t="n">
        <v>1</v>
      </c>
      <c r="AC204" s="0" t="n">
        <v>0</v>
      </c>
      <c r="AD204" s="0" t="n">
        <v>0</v>
      </c>
      <c r="AE204" s="0" t="n">
        <v>0</v>
      </c>
      <c r="AF204" s="0" t="n">
        <v>1</v>
      </c>
    </row>
    <row r="205" customFormat="false" ht="15" hidden="false" customHeight="false" outlineLevel="0" collapsed="false">
      <c r="A205" s="0" t="n">
        <v>409.2603</v>
      </c>
      <c r="B205" s="0" t="n">
        <v>2.757036</v>
      </c>
      <c r="C205" s="0" t="n">
        <v>1.464762</v>
      </c>
      <c r="D205" s="0" t="n">
        <v>1.878906</v>
      </c>
      <c r="E205" s="0" t="n">
        <v>0.4307124</v>
      </c>
      <c r="F205" s="0" t="n">
        <v>-0.02679834</v>
      </c>
      <c r="G205" s="0" t="n">
        <v>0.06129096</v>
      </c>
      <c r="H205" s="0" t="n">
        <v>0.9000067</v>
      </c>
      <c r="I205" s="0" t="n">
        <v>0.6404982</v>
      </c>
      <c r="J205" s="0" t="n">
        <v>-0.03284048</v>
      </c>
      <c r="K205" s="0" t="n">
        <v>0.6319227</v>
      </c>
      <c r="L205" s="0" t="n">
        <v>0.02681667</v>
      </c>
      <c r="M205" s="0" t="n">
        <v>0.7738709</v>
      </c>
      <c r="N205" s="0" t="n">
        <v>0</v>
      </c>
      <c r="O205" s="0" t="n">
        <v>0</v>
      </c>
      <c r="P205" s="0" t="n">
        <v>0</v>
      </c>
      <c r="Q205" s="0" t="n">
        <v>0</v>
      </c>
      <c r="R205" s="0" t="n">
        <v>91.71939</v>
      </c>
      <c r="S205" s="0" t="n">
        <v>0</v>
      </c>
      <c r="T205" s="0" t="n">
        <v>1</v>
      </c>
      <c r="U205" s="0" t="n">
        <v>0</v>
      </c>
      <c r="V205" s="0" t="n">
        <v>0</v>
      </c>
      <c r="W205" s="0" t="n">
        <v>0</v>
      </c>
      <c r="X205" s="1" t="n">
        <v>-8.17773E-011</v>
      </c>
      <c r="Y205" s="1" t="n">
        <v>3.200601E-008</v>
      </c>
      <c r="Z205" s="1" t="n">
        <v>3.685157E-009</v>
      </c>
      <c r="AA205" s="0" t="n">
        <v>1</v>
      </c>
      <c r="AB205" s="0" t="n">
        <v>1</v>
      </c>
      <c r="AC205" s="0" t="n">
        <v>0</v>
      </c>
      <c r="AD205" s="0" t="n">
        <v>0</v>
      </c>
      <c r="AE205" s="0" t="n">
        <v>0</v>
      </c>
      <c r="AF205" s="0" t="n">
        <v>1</v>
      </c>
    </row>
    <row r="206" customFormat="false" ht="15" hidden="false" customHeight="false" outlineLevel="0" collapsed="false">
      <c r="A206" s="0" t="n">
        <v>409.3098</v>
      </c>
      <c r="B206" s="0" t="n">
        <v>2.757036</v>
      </c>
      <c r="C206" s="0" t="n">
        <v>1.464762</v>
      </c>
      <c r="D206" s="0" t="n">
        <v>1.878906</v>
      </c>
      <c r="E206" s="0" t="n">
        <v>0.4307124</v>
      </c>
      <c r="F206" s="0" t="n">
        <v>-0.02679833</v>
      </c>
      <c r="G206" s="0" t="n">
        <v>0.06129097</v>
      </c>
      <c r="H206" s="0" t="n">
        <v>0.9000068</v>
      </c>
      <c r="I206" s="0" t="n">
        <v>0.6404982</v>
      </c>
      <c r="J206" s="0" t="n">
        <v>-0.03284051</v>
      </c>
      <c r="K206" s="0" t="n">
        <v>0.6319227</v>
      </c>
      <c r="L206" s="0" t="n">
        <v>0.02681669</v>
      </c>
      <c r="M206" s="0" t="n">
        <v>0.7738709</v>
      </c>
      <c r="N206" s="0" t="n">
        <v>0</v>
      </c>
      <c r="O206" s="0" t="n">
        <v>0</v>
      </c>
      <c r="P206" s="0" t="n">
        <v>0</v>
      </c>
      <c r="Q206" s="0" t="n">
        <v>0</v>
      </c>
      <c r="R206" s="0" t="n">
        <v>91.71939</v>
      </c>
      <c r="S206" s="0" t="n">
        <v>0</v>
      </c>
      <c r="T206" s="0" t="n">
        <v>1</v>
      </c>
      <c r="U206" s="0" t="n">
        <v>0</v>
      </c>
      <c r="V206" s="0" t="n">
        <v>0</v>
      </c>
      <c r="W206" s="0" t="n">
        <v>0</v>
      </c>
      <c r="X206" s="1" t="n">
        <v>-3.360393E-010</v>
      </c>
      <c r="Y206" s="1" t="n">
        <v>1.389841E-008</v>
      </c>
      <c r="Z206" s="1" t="n">
        <v>2.319479E-009</v>
      </c>
      <c r="AA206" s="0" t="n">
        <v>1</v>
      </c>
      <c r="AB206" s="0" t="n">
        <v>1</v>
      </c>
      <c r="AC206" s="0" t="n">
        <v>0</v>
      </c>
      <c r="AD206" s="0" t="n">
        <v>0</v>
      </c>
      <c r="AE206" s="0" t="n">
        <v>0</v>
      </c>
      <c r="AF206" s="0" t="n">
        <v>1</v>
      </c>
    </row>
    <row r="207" customFormat="false" ht="15" hidden="false" customHeight="false" outlineLevel="0" collapsed="false">
      <c r="A207" s="0" t="n">
        <v>409.3602</v>
      </c>
      <c r="B207" s="0" t="n">
        <v>2.757036</v>
      </c>
      <c r="C207" s="0" t="n">
        <v>1.464762</v>
      </c>
      <c r="D207" s="0" t="n">
        <v>1.878906</v>
      </c>
      <c r="E207" s="0" t="n">
        <v>0.4307124</v>
      </c>
      <c r="F207" s="0" t="n">
        <v>-0.02679834</v>
      </c>
      <c r="G207" s="0" t="n">
        <v>0.06129098</v>
      </c>
      <c r="H207" s="0" t="n">
        <v>0.9000068</v>
      </c>
      <c r="I207" s="0" t="n">
        <v>0.6404982</v>
      </c>
      <c r="J207" s="0" t="n">
        <v>-0.03284052</v>
      </c>
      <c r="K207" s="0" t="n">
        <v>0.6319227</v>
      </c>
      <c r="L207" s="0" t="n">
        <v>0.0268167</v>
      </c>
      <c r="M207" s="0" t="n">
        <v>0.7738709</v>
      </c>
      <c r="N207" s="0" t="n">
        <v>0</v>
      </c>
      <c r="O207" s="0" t="n">
        <v>0</v>
      </c>
      <c r="P207" s="0" t="n">
        <v>0</v>
      </c>
      <c r="Q207" s="0" t="n">
        <v>0</v>
      </c>
      <c r="R207" s="0" t="n">
        <v>93.38702</v>
      </c>
      <c r="S207" s="0" t="n">
        <v>0</v>
      </c>
      <c r="T207" s="0" t="n">
        <v>1</v>
      </c>
      <c r="U207" s="0" t="n">
        <v>0</v>
      </c>
      <c r="V207" s="0" t="n">
        <v>0</v>
      </c>
      <c r="W207" s="0" t="n">
        <v>0</v>
      </c>
      <c r="X207" s="1" t="n">
        <v>-5.147601E-010</v>
      </c>
      <c r="Y207" s="1" t="n">
        <v>-1.66439E-009</v>
      </c>
      <c r="Z207" s="1" t="n">
        <v>-1.658769E-008</v>
      </c>
      <c r="AA207" s="0" t="n">
        <v>1</v>
      </c>
      <c r="AB207" s="0" t="n">
        <v>1</v>
      </c>
      <c r="AC207" s="0" t="n">
        <v>0</v>
      </c>
      <c r="AD207" s="0" t="n">
        <v>0</v>
      </c>
      <c r="AE207" s="0" t="n">
        <v>0</v>
      </c>
      <c r="AF207" s="0" t="n">
        <v>1</v>
      </c>
    </row>
    <row r="208" customFormat="false" ht="15" hidden="false" customHeight="false" outlineLevel="0" collapsed="false">
      <c r="A208" s="0" t="n">
        <v>409.4106</v>
      </c>
      <c r="B208" s="0" t="n">
        <v>2.757036</v>
      </c>
      <c r="C208" s="0" t="n">
        <v>1.464762</v>
      </c>
      <c r="D208" s="0" t="n">
        <v>1.878906</v>
      </c>
      <c r="E208" s="0" t="n">
        <v>0.4307124</v>
      </c>
      <c r="F208" s="0" t="n">
        <v>-0.02679836</v>
      </c>
      <c r="G208" s="0" t="n">
        <v>0.06129099</v>
      </c>
      <c r="H208" s="0" t="n">
        <v>0.9000068</v>
      </c>
      <c r="I208" s="0" t="n">
        <v>0.6404982</v>
      </c>
      <c r="J208" s="0" t="n">
        <v>-0.03284052</v>
      </c>
      <c r="K208" s="0" t="n">
        <v>0.6319227</v>
      </c>
      <c r="L208" s="0" t="n">
        <v>0.0268167</v>
      </c>
      <c r="M208" s="0" t="n">
        <v>0.7738709</v>
      </c>
      <c r="N208" s="0" t="n">
        <v>0</v>
      </c>
      <c r="O208" s="0" t="n">
        <v>0</v>
      </c>
      <c r="P208" s="0" t="n">
        <v>0</v>
      </c>
      <c r="Q208" s="0" t="n">
        <v>0</v>
      </c>
      <c r="R208" s="0" t="n">
        <v>93.38702</v>
      </c>
      <c r="S208" s="0" t="n">
        <v>0</v>
      </c>
      <c r="T208" s="0" t="n">
        <v>1</v>
      </c>
      <c r="U208" s="0" t="n">
        <v>0</v>
      </c>
      <c r="V208" s="0" t="n">
        <v>0</v>
      </c>
      <c r="W208" s="0" t="n">
        <v>0</v>
      </c>
      <c r="X208" s="1" t="n">
        <v>-3.361003E-010</v>
      </c>
      <c r="Y208" s="1" t="n">
        <v>-1.654168E-009</v>
      </c>
      <c r="Z208" s="1" t="n">
        <v>-1.642018E-008</v>
      </c>
      <c r="AA208" s="0" t="n">
        <v>1</v>
      </c>
      <c r="AB208" s="0" t="n">
        <v>1</v>
      </c>
      <c r="AC208" s="0" t="n">
        <v>0</v>
      </c>
      <c r="AD208" s="0" t="n">
        <v>0</v>
      </c>
      <c r="AE208" s="0" t="n">
        <v>0</v>
      </c>
      <c r="AF208" s="0" t="n">
        <v>1</v>
      </c>
    </row>
    <row r="209" customFormat="false" ht="15" hidden="false" customHeight="false" outlineLevel="0" collapsed="false">
      <c r="A209" s="0" t="n">
        <v>409.4601</v>
      </c>
      <c r="B209" s="0" t="n">
        <v>2.757036</v>
      </c>
      <c r="C209" s="0" t="n">
        <v>1.464762</v>
      </c>
      <c r="D209" s="0" t="n">
        <v>1.878906</v>
      </c>
      <c r="E209" s="0" t="n">
        <v>0.4307124</v>
      </c>
      <c r="F209" s="0" t="n">
        <v>-0.02679839</v>
      </c>
      <c r="G209" s="0" t="n">
        <v>0.06129101</v>
      </c>
      <c r="H209" s="0" t="n">
        <v>0.9000068</v>
      </c>
      <c r="I209" s="0" t="n">
        <v>0.6404982</v>
      </c>
      <c r="J209" s="0" t="n">
        <v>-0.03284051</v>
      </c>
      <c r="K209" s="0" t="n">
        <v>0.6319227</v>
      </c>
      <c r="L209" s="0" t="n">
        <v>0.02681669</v>
      </c>
      <c r="M209" s="0" t="n">
        <v>0.7738709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91.71939</v>
      </c>
      <c r="S209" s="0" t="n">
        <v>0</v>
      </c>
      <c r="T209" s="0" t="n">
        <v>1</v>
      </c>
      <c r="U209" s="0" t="n">
        <v>0</v>
      </c>
      <c r="V209" s="0" t="n">
        <v>0</v>
      </c>
      <c r="W209" s="0" t="n">
        <v>0</v>
      </c>
      <c r="X209" s="1" t="n">
        <v>3.66102E-010</v>
      </c>
      <c r="Y209" s="1" t="n">
        <v>-1.315461E-008</v>
      </c>
      <c r="Z209" s="1" t="n">
        <v>-1.475513E-008</v>
      </c>
      <c r="AA209" s="0" t="n">
        <v>1</v>
      </c>
      <c r="AB209" s="0" t="n">
        <v>1</v>
      </c>
      <c r="AC209" s="0" t="n">
        <v>0</v>
      </c>
      <c r="AD209" s="0" t="n">
        <v>0</v>
      </c>
      <c r="AE209" s="0" t="n">
        <v>0</v>
      </c>
      <c r="AF209" s="0" t="n">
        <v>1</v>
      </c>
    </row>
    <row r="210" customFormat="false" ht="15" hidden="false" customHeight="false" outlineLevel="0" collapsed="false">
      <c r="A210" s="0" t="n">
        <v>409.5105</v>
      </c>
      <c r="B210" s="0" t="n">
        <v>2.757036</v>
      </c>
      <c r="C210" s="0" t="n">
        <v>1.464762</v>
      </c>
      <c r="D210" s="0" t="n">
        <v>1.878906</v>
      </c>
      <c r="E210" s="0" t="n">
        <v>0.4307124</v>
      </c>
      <c r="F210" s="0" t="n">
        <v>-0.02679843</v>
      </c>
      <c r="G210" s="0" t="n">
        <v>0.06129104</v>
      </c>
      <c r="H210" s="0" t="n">
        <v>0.9000067</v>
      </c>
      <c r="I210" s="0" t="n">
        <v>0.6404982</v>
      </c>
      <c r="J210" s="0" t="n">
        <v>-0.03284055</v>
      </c>
      <c r="K210" s="0" t="n">
        <v>0.6319227</v>
      </c>
      <c r="L210" s="0" t="n">
        <v>0.02681673</v>
      </c>
      <c r="M210" s="0" t="n">
        <v>0.7738709</v>
      </c>
      <c r="N210" s="0" t="n">
        <v>0</v>
      </c>
      <c r="O210" s="0" t="n">
        <v>0</v>
      </c>
      <c r="P210" s="0" t="n">
        <v>0</v>
      </c>
      <c r="Q210" s="0" t="n">
        <v>0</v>
      </c>
      <c r="R210" s="0" t="n">
        <v>93.38702</v>
      </c>
      <c r="S210" s="0" t="n">
        <v>0</v>
      </c>
      <c r="T210" s="0" t="n">
        <v>1</v>
      </c>
      <c r="U210" s="0" t="n">
        <v>0</v>
      </c>
      <c r="V210" s="0" t="n">
        <v>0</v>
      </c>
      <c r="W210" s="0" t="n">
        <v>0</v>
      </c>
      <c r="X210" s="1" t="n">
        <v>-1.767463E-009</v>
      </c>
      <c r="Y210" s="1" t="n">
        <v>-2.61457E-008</v>
      </c>
      <c r="Z210" s="1" t="n">
        <v>-8.64981E-009</v>
      </c>
      <c r="AA210" s="0" t="n">
        <v>1</v>
      </c>
      <c r="AB210" s="0" t="n">
        <v>1</v>
      </c>
      <c r="AC210" s="0" t="n">
        <v>0</v>
      </c>
      <c r="AD210" s="0" t="n">
        <v>0</v>
      </c>
      <c r="AE210" s="0" t="n">
        <v>0</v>
      </c>
      <c r="AF210" s="0" t="n">
        <v>1</v>
      </c>
    </row>
    <row r="211" customFormat="false" ht="15" hidden="false" customHeight="false" outlineLevel="0" collapsed="false">
      <c r="A211" s="0" t="n">
        <v>409.56</v>
      </c>
      <c r="B211" s="0" t="n">
        <v>2.757036</v>
      </c>
      <c r="C211" s="0" t="n">
        <v>1.464762</v>
      </c>
      <c r="D211" s="0" t="n">
        <v>1.878906</v>
      </c>
      <c r="E211" s="0" t="n">
        <v>0.4307124</v>
      </c>
      <c r="F211" s="0" t="n">
        <v>-0.02679846</v>
      </c>
      <c r="G211" s="0" t="n">
        <v>0.06129105</v>
      </c>
      <c r="H211" s="0" t="n">
        <v>0.9000067</v>
      </c>
      <c r="I211" s="0" t="n">
        <v>0.6404982</v>
      </c>
      <c r="J211" s="0" t="n">
        <v>-0.03284058</v>
      </c>
      <c r="K211" s="0" t="n">
        <v>0.6319227</v>
      </c>
      <c r="L211" s="0" t="n">
        <v>0.02681675</v>
      </c>
      <c r="M211" s="0" t="n">
        <v>0.7738709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91.71939</v>
      </c>
      <c r="S211" s="0" t="n">
        <v>0</v>
      </c>
      <c r="T211" s="0" t="n">
        <v>1</v>
      </c>
      <c r="U211" s="0" t="n">
        <v>0</v>
      </c>
      <c r="V211" s="0" t="n">
        <v>0</v>
      </c>
      <c r="W211" s="0" t="n">
        <v>0</v>
      </c>
      <c r="X211" s="1" t="n">
        <v>-1.970178E-009</v>
      </c>
      <c r="Y211" s="1" t="n">
        <v>-3.893854E-008</v>
      </c>
      <c r="Z211" s="1" t="n">
        <v>4.052846E-009</v>
      </c>
      <c r="AA211" s="0" t="n">
        <v>1</v>
      </c>
      <c r="AB211" s="0" t="n">
        <v>1</v>
      </c>
      <c r="AC211" s="0" t="n">
        <v>0</v>
      </c>
      <c r="AD211" s="0" t="n">
        <v>0</v>
      </c>
      <c r="AE211" s="0" t="n">
        <v>0</v>
      </c>
      <c r="AF211" s="0" t="n">
        <v>1</v>
      </c>
    </row>
    <row r="212" customFormat="false" ht="15" hidden="false" customHeight="false" outlineLevel="0" collapsed="false">
      <c r="A212" s="0" t="n">
        <v>409.6104</v>
      </c>
      <c r="B212" s="0" t="n">
        <v>2.757036</v>
      </c>
      <c r="C212" s="0" t="n">
        <v>1.464762</v>
      </c>
      <c r="D212" s="0" t="n">
        <v>1.878906</v>
      </c>
      <c r="E212" s="0" t="n">
        <v>0.4307124</v>
      </c>
      <c r="F212" s="0" t="n">
        <v>-0.02679851</v>
      </c>
      <c r="G212" s="0" t="n">
        <v>0.06129104</v>
      </c>
      <c r="H212" s="0" t="n">
        <v>0.9000067</v>
      </c>
      <c r="I212" s="0" t="n">
        <v>0.6404982</v>
      </c>
      <c r="J212" s="0" t="n">
        <v>-0.0328406</v>
      </c>
      <c r="K212" s="0" t="n">
        <v>0.6319227</v>
      </c>
      <c r="L212" s="0" t="n">
        <v>0.02681677</v>
      </c>
      <c r="M212" s="0" t="n">
        <v>0.7738709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93.38702</v>
      </c>
      <c r="S212" s="0" t="n">
        <v>0</v>
      </c>
      <c r="T212" s="0" t="n">
        <v>1</v>
      </c>
      <c r="U212" s="0" t="n">
        <v>0</v>
      </c>
      <c r="V212" s="0" t="n">
        <v>0</v>
      </c>
      <c r="W212" s="0" t="n">
        <v>0</v>
      </c>
      <c r="X212" s="1" t="n">
        <v>1.336497E-009</v>
      </c>
      <c r="Y212" s="1" t="n">
        <v>-3.977513E-008</v>
      </c>
      <c r="Z212" s="1" t="n">
        <v>-1.78824E-008</v>
      </c>
      <c r="AA212" s="0" t="n">
        <v>1</v>
      </c>
      <c r="AB212" s="0" t="n">
        <v>1</v>
      </c>
      <c r="AC212" s="0" t="n">
        <v>0</v>
      </c>
      <c r="AD212" s="0" t="n">
        <v>0</v>
      </c>
      <c r="AE212" s="0" t="n">
        <v>0</v>
      </c>
      <c r="AF212" s="0" t="n">
        <v>1</v>
      </c>
    </row>
    <row r="213" customFormat="false" ht="15" hidden="false" customHeight="false" outlineLevel="0" collapsed="false">
      <c r="A213" s="0" t="n">
        <v>409.6599</v>
      </c>
      <c r="B213" s="0" t="n">
        <v>2.757036</v>
      </c>
      <c r="C213" s="0" t="n">
        <v>1.464762</v>
      </c>
      <c r="D213" s="0" t="n">
        <v>1.878906</v>
      </c>
      <c r="E213" s="0" t="n">
        <v>0.4307124</v>
      </c>
      <c r="F213" s="0" t="n">
        <v>-0.02679856</v>
      </c>
      <c r="G213" s="0" t="n">
        <v>0.06129107</v>
      </c>
      <c r="H213" s="0" t="n">
        <v>0.9000067</v>
      </c>
      <c r="I213" s="0" t="n">
        <v>0.6404982</v>
      </c>
      <c r="J213" s="0" t="n">
        <v>-0.03284061</v>
      </c>
      <c r="K213" s="0" t="n">
        <v>0.6319225</v>
      </c>
      <c r="L213" s="0" t="n">
        <v>0.02681678</v>
      </c>
      <c r="M213" s="0" t="n">
        <v>0.7738709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91.71939</v>
      </c>
      <c r="S213" s="0" t="n">
        <v>0</v>
      </c>
      <c r="T213" s="0" t="n">
        <v>1</v>
      </c>
      <c r="U213" s="0" t="n">
        <v>0</v>
      </c>
      <c r="V213" s="0" t="n">
        <v>0</v>
      </c>
      <c r="W213" s="0" t="n">
        <v>0</v>
      </c>
      <c r="X213" s="1" t="n">
        <v>2.092795E-009</v>
      </c>
      <c r="Y213" s="1" t="n">
        <v>-3.4996E-008</v>
      </c>
      <c r="Z213" s="1" t="n">
        <v>-3.401762E-009</v>
      </c>
      <c r="AA213" s="0" t="n">
        <v>1</v>
      </c>
      <c r="AB213" s="0" t="n">
        <v>1</v>
      </c>
      <c r="AC213" s="0" t="n">
        <v>0</v>
      </c>
      <c r="AD213" s="0" t="n">
        <v>0</v>
      </c>
      <c r="AE213" s="0" t="n">
        <v>0</v>
      </c>
      <c r="AF213" s="0" t="n">
        <v>1</v>
      </c>
    </row>
    <row r="214" customFormat="false" ht="15" hidden="false" customHeight="false" outlineLevel="0" collapsed="false">
      <c r="A214" s="0" t="n">
        <v>409.7103</v>
      </c>
      <c r="B214" s="0" t="n">
        <v>2.757528</v>
      </c>
      <c r="C214" s="0" t="n">
        <v>1.466493</v>
      </c>
      <c r="D214" s="0" t="n">
        <v>1.878918</v>
      </c>
      <c r="E214" s="0" t="n">
        <v>0.4307125</v>
      </c>
      <c r="F214" s="0" t="n">
        <v>-0.02679857</v>
      </c>
      <c r="G214" s="0" t="n">
        <v>0.0612911</v>
      </c>
      <c r="H214" s="0" t="n">
        <v>0.9000067</v>
      </c>
      <c r="I214" s="0" t="n">
        <v>0.6404982</v>
      </c>
      <c r="J214" s="0" t="n">
        <v>-0.03284714</v>
      </c>
      <c r="K214" s="0" t="n">
        <v>0.6319227</v>
      </c>
      <c r="L214" s="0" t="n">
        <v>0.02682213</v>
      </c>
      <c r="M214" s="0" t="n">
        <v>0.7738704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93.38702</v>
      </c>
      <c r="S214" s="0" t="n">
        <v>0</v>
      </c>
      <c r="T214" s="0" t="n">
        <v>1</v>
      </c>
      <c r="U214" s="0" t="n">
        <v>0.001640069</v>
      </c>
      <c r="V214" s="0" t="n">
        <v>0.005771373</v>
      </c>
      <c r="W214" s="1" t="n">
        <v>3.801276E-005</v>
      </c>
      <c r="X214" s="1" t="n">
        <v>-3.006137E-009</v>
      </c>
      <c r="Y214" s="1" t="n">
        <v>-7.009677E-009</v>
      </c>
      <c r="Z214" s="1" t="n">
        <v>1.573406E-008</v>
      </c>
      <c r="AA214" s="0" t="n">
        <v>1</v>
      </c>
      <c r="AB214" s="0" t="n">
        <v>1</v>
      </c>
      <c r="AC214" s="0" t="n">
        <v>0</v>
      </c>
      <c r="AD214" s="0" t="n">
        <v>0</v>
      </c>
      <c r="AE214" s="0" t="n">
        <v>0</v>
      </c>
      <c r="AF214" s="0" t="n">
        <v>1</v>
      </c>
    </row>
    <row r="215" customFormat="false" ht="15" hidden="false" customHeight="false" outlineLevel="0" collapsed="false">
      <c r="A215" s="0" t="n">
        <v>409.7598</v>
      </c>
      <c r="B215" s="0" t="n">
        <v>2.761522</v>
      </c>
      <c r="C215" s="0" t="n">
        <v>1.480198</v>
      </c>
      <c r="D215" s="0" t="n">
        <v>1.879031</v>
      </c>
      <c r="E215" s="0" t="n">
        <v>0.4307126</v>
      </c>
      <c r="F215" s="0" t="n">
        <v>-0.02679857</v>
      </c>
      <c r="G215" s="0" t="n">
        <v>0.06129112</v>
      </c>
      <c r="H215" s="0" t="n">
        <v>0.9000066</v>
      </c>
      <c r="I215" s="0" t="n">
        <v>0.6404982</v>
      </c>
      <c r="J215" s="0" t="n">
        <v>-0.0330166</v>
      </c>
      <c r="K215" s="0" t="n">
        <v>0.6319256</v>
      </c>
      <c r="L215" s="0" t="n">
        <v>0.02696113</v>
      </c>
      <c r="M215" s="0" t="n">
        <v>0.773856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91.72743</v>
      </c>
      <c r="S215" s="0" t="n">
        <v>0</v>
      </c>
      <c r="T215" s="0" t="n">
        <v>1</v>
      </c>
      <c r="U215" s="0" t="n">
        <v>0.004228928</v>
      </c>
      <c r="V215" s="0" t="n">
        <v>0.01439095</v>
      </c>
      <c r="W215" s="0" t="n">
        <v>0.0001276347</v>
      </c>
      <c r="X215" s="1" t="n">
        <v>2.142949E-009</v>
      </c>
      <c r="Y215" s="1" t="n">
        <v>4.933139E-009</v>
      </c>
      <c r="Z215" s="1" t="n">
        <v>-4.723323E-009</v>
      </c>
      <c r="AA215" s="0" t="n">
        <v>0.9999999</v>
      </c>
      <c r="AB215" s="0" t="n">
        <v>1</v>
      </c>
      <c r="AC215" s="0" t="n">
        <v>0</v>
      </c>
      <c r="AD215" s="0" t="n">
        <v>0</v>
      </c>
      <c r="AE215" s="0" t="n">
        <v>0</v>
      </c>
      <c r="AF215" s="0" t="n">
        <v>1</v>
      </c>
    </row>
    <row r="216" customFormat="false" ht="15" hidden="false" customHeight="false" outlineLevel="0" collapsed="false">
      <c r="A216" s="0" t="n">
        <v>409.8102</v>
      </c>
      <c r="B216" s="0" t="n">
        <v>2.762672</v>
      </c>
      <c r="C216" s="0" t="n">
        <v>1.48413</v>
      </c>
      <c r="D216" s="0" t="n">
        <v>1.879065</v>
      </c>
      <c r="E216" s="0" t="n">
        <v>0.4307126</v>
      </c>
      <c r="F216" s="0" t="n">
        <v>-0.02679856</v>
      </c>
      <c r="G216" s="0" t="n">
        <v>0.06129114</v>
      </c>
      <c r="H216" s="0" t="n">
        <v>0.9000067</v>
      </c>
      <c r="I216" s="0" t="n">
        <v>0.6404982</v>
      </c>
      <c r="J216" s="0" t="n">
        <v>-0.033289</v>
      </c>
      <c r="K216" s="0" t="n">
        <v>0.6319301</v>
      </c>
      <c r="L216" s="0" t="n">
        <v>0.02718459</v>
      </c>
      <c r="M216" s="0" t="n">
        <v>0.7738327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93.4192</v>
      </c>
      <c r="S216" s="0" t="n">
        <v>0</v>
      </c>
      <c r="T216" s="0" t="n">
        <v>1</v>
      </c>
      <c r="U216" s="0" t="n">
        <v>0</v>
      </c>
      <c r="V216" s="0" t="n">
        <v>0</v>
      </c>
      <c r="W216" s="0" t="n">
        <v>0</v>
      </c>
      <c r="X216" s="1" t="n">
        <v>1.858472E-009</v>
      </c>
      <c r="Y216" s="1" t="n">
        <v>2.312423E-009</v>
      </c>
      <c r="Z216" s="1" t="n">
        <v>-1.191607E-009</v>
      </c>
      <c r="AA216" s="0" t="n">
        <v>1</v>
      </c>
      <c r="AB216" s="0" t="n">
        <v>1</v>
      </c>
      <c r="AC216" s="0" t="n">
        <v>0</v>
      </c>
      <c r="AD216" s="0" t="n">
        <v>0</v>
      </c>
      <c r="AE216" s="0" t="n">
        <v>0</v>
      </c>
      <c r="AF216" s="0" t="n">
        <v>1</v>
      </c>
    </row>
    <row r="217" customFormat="false" ht="15" hidden="false" customHeight="false" outlineLevel="0" collapsed="false">
      <c r="A217" s="0" t="n">
        <v>409.8655</v>
      </c>
      <c r="B217" s="0" t="n">
        <v>2.762866</v>
      </c>
      <c r="C217" s="0" t="n">
        <v>1.484791</v>
      </c>
      <c r="D217" s="0" t="n">
        <v>1.879071</v>
      </c>
      <c r="E217" s="0" t="n">
        <v>0.4307126</v>
      </c>
      <c r="F217" s="0" t="n">
        <v>-0.02679859</v>
      </c>
      <c r="G217" s="0" t="n">
        <v>0.06129117</v>
      </c>
      <c r="H217" s="0" t="n">
        <v>0.9000066</v>
      </c>
      <c r="I217" s="0" t="n">
        <v>0.6404982</v>
      </c>
      <c r="J217" s="0" t="n">
        <v>-0.03352468</v>
      </c>
      <c r="K217" s="0" t="n">
        <v>0.631934</v>
      </c>
      <c r="L217" s="0" t="n">
        <v>0.02737793</v>
      </c>
      <c r="M217" s="0" t="n">
        <v>0.7738126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93.43225</v>
      </c>
      <c r="S217" s="0" t="n">
        <v>0</v>
      </c>
      <c r="T217" s="0" t="n">
        <v>1</v>
      </c>
      <c r="U217" s="0" t="n">
        <v>0</v>
      </c>
      <c r="V217" s="0" t="n">
        <v>0</v>
      </c>
      <c r="W217" s="0" t="n">
        <v>0</v>
      </c>
      <c r="X217" s="1" t="n">
        <v>3.136461E-009</v>
      </c>
      <c r="Y217" s="1" t="n">
        <v>-3.349591E-008</v>
      </c>
      <c r="Z217" s="1" t="n">
        <v>4.934871E-009</v>
      </c>
      <c r="AA217" s="0" t="n">
        <v>1</v>
      </c>
      <c r="AB217" s="0" t="n">
        <v>1</v>
      </c>
      <c r="AC217" s="0" t="n">
        <v>0</v>
      </c>
      <c r="AD217" s="0" t="n">
        <v>0</v>
      </c>
      <c r="AE217" s="0" t="n">
        <v>0</v>
      </c>
      <c r="AF217" s="0" t="n">
        <v>1</v>
      </c>
    </row>
    <row r="218" customFormat="false" ht="15" hidden="false" customHeight="false" outlineLevel="0" collapsed="false">
      <c r="A218" s="0" t="n">
        <v>409.9106</v>
      </c>
      <c r="B218" s="0" t="n">
        <v>2.761075</v>
      </c>
      <c r="C218" s="0" t="n">
        <v>1.478701</v>
      </c>
      <c r="D218" s="0" t="n">
        <v>1.878106</v>
      </c>
      <c r="E218" s="0" t="n">
        <v>0.4307127</v>
      </c>
      <c r="F218" s="0" t="n">
        <v>-0.02679858</v>
      </c>
      <c r="G218" s="0" t="n">
        <v>0.06129119</v>
      </c>
      <c r="H218" s="0" t="n">
        <v>0.9000066</v>
      </c>
      <c r="I218" s="0" t="n">
        <v>0.6404982</v>
      </c>
      <c r="J218" s="0" t="n">
        <v>-0.03367981</v>
      </c>
      <c r="K218" s="0" t="n">
        <v>0.63194</v>
      </c>
      <c r="L218" s="0" t="n">
        <v>0.02750545</v>
      </c>
      <c r="M218" s="0" t="n">
        <v>0.7737964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83.42475</v>
      </c>
      <c r="S218" s="0" t="n">
        <v>0</v>
      </c>
      <c r="T218" s="0" t="n">
        <v>1</v>
      </c>
      <c r="U218" s="0" t="n">
        <v>-0.005039097</v>
      </c>
      <c r="V218" s="0" t="n">
        <v>-0.01725368</v>
      </c>
      <c r="W218" s="0" t="n">
        <v>-0.00316608</v>
      </c>
      <c r="X218" s="1" t="n">
        <v>-4.714987E-009</v>
      </c>
      <c r="Y218" s="1" t="n">
        <v>2.235114E-009</v>
      </c>
      <c r="Z218" s="1" t="n">
        <v>1.63112E-010</v>
      </c>
      <c r="AA218" s="0" t="n">
        <v>1</v>
      </c>
      <c r="AB218" s="0" t="n">
        <v>1</v>
      </c>
      <c r="AC218" s="0" t="n">
        <v>0</v>
      </c>
      <c r="AD218" s="0" t="n">
        <v>0</v>
      </c>
      <c r="AE218" s="0" t="n">
        <v>0</v>
      </c>
      <c r="AF218" s="0" t="n">
        <v>1</v>
      </c>
    </row>
    <row r="219" customFormat="false" ht="15" hidden="false" customHeight="false" outlineLevel="0" collapsed="false">
      <c r="A219" s="0" t="n">
        <v>409.9601</v>
      </c>
      <c r="B219" s="0" t="n">
        <v>2.72594</v>
      </c>
      <c r="C219" s="0" t="n">
        <v>1.366738</v>
      </c>
      <c r="D219" s="0" t="n">
        <v>1.863133</v>
      </c>
      <c r="E219" s="0" t="n">
        <v>0.4307127</v>
      </c>
      <c r="F219" s="0" t="n">
        <v>-0.02679859</v>
      </c>
      <c r="G219" s="0" t="n">
        <v>0.0612912</v>
      </c>
      <c r="H219" s="0" t="n">
        <v>0.9000066</v>
      </c>
      <c r="I219" s="0" t="n">
        <v>0.6404982</v>
      </c>
      <c r="J219" s="0" t="n">
        <v>-0.0327702</v>
      </c>
      <c r="K219" s="0" t="n">
        <v>0.6320756</v>
      </c>
      <c r="L219" s="0" t="n">
        <v>0.02676992</v>
      </c>
      <c r="M219" s="0" t="n">
        <v>0.7737505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91.72453</v>
      </c>
      <c r="S219" s="0" t="n">
        <v>0</v>
      </c>
      <c r="T219" s="0" t="n">
        <v>1</v>
      </c>
      <c r="U219" s="0" t="n">
        <v>-0.06395576</v>
      </c>
      <c r="V219" s="0" t="n">
        <v>-0.1999237</v>
      </c>
      <c r="W219" s="0" t="n">
        <v>-0.02175512</v>
      </c>
      <c r="X219" s="1" t="n">
        <v>-9.408616E-011</v>
      </c>
      <c r="Y219" s="1" t="n">
        <v>1.723918E-009</v>
      </c>
      <c r="Z219" s="1" t="n">
        <v>-1.19513E-008</v>
      </c>
      <c r="AA219" s="0" t="n">
        <v>1</v>
      </c>
      <c r="AB219" s="0" t="n">
        <v>1</v>
      </c>
      <c r="AC219" s="0" t="n">
        <v>0</v>
      </c>
      <c r="AD219" s="0" t="n">
        <v>0</v>
      </c>
      <c r="AE219" s="0" t="n">
        <v>0</v>
      </c>
      <c r="AF219" s="0" t="n">
        <v>1</v>
      </c>
    </row>
    <row r="220" customFormat="false" ht="15" hidden="false" customHeight="false" outlineLevel="0" collapsed="false">
      <c r="A220" s="0" t="n">
        <v>410.0105</v>
      </c>
      <c r="B220" s="0" t="n">
        <v>2.644185</v>
      </c>
      <c r="C220" s="0" t="n">
        <v>1.118531</v>
      </c>
      <c r="D220" s="0" t="n">
        <v>1.849498</v>
      </c>
      <c r="E220" s="0" t="n">
        <v>0.4307127</v>
      </c>
      <c r="F220" s="0" t="n">
        <v>-0.02679859</v>
      </c>
      <c r="G220" s="0" t="n">
        <v>0.06129118</v>
      </c>
      <c r="H220" s="0" t="n">
        <v>0.9000066</v>
      </c>
      <c r="I220" s="0" t="n">
        <v>0.6404982</v>
      </c>
      <c r="J220" s="0" t="n">
        <v>-0.02862673</v>
      </c>
      <c r="K220" s="0" t="n">
        <v>0.632329</v>
      </c>
      <c r="L220" s="0" t="n">
        <v>0.02339249</v>
      </c>
      <c r="M220" s="0" t="n">
        <v>0.7738174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93.54645</v>
      </c>
      <c r="S220" s="0" t="n">
        <v>0</v>
      </c>
      <c r="T220" s="0" t="n">
        <v>1</v>
      </c>
      <c r="U220" s="0" t="n">
        <v>-0.09198417</v>
      </c>
      <c r="V220" s="0" t="n">
        <v>-0.2760876</v>
      </c>
      <c r="W220" s="0" t="n">
        <v>-0.008186772</v>
      </c>
      <c r="X220" s="1" t="n">
        <v>1.118474E-009</v>
      </c>
      <c r="Y220" s="1" t="n">
        <v>2.620883E-008</v>
      </c>
      <c r="Z220" s="1" t="n">
        <v>-7.783358E-009</v>
      </c>
      <c r="AA220" s="0" t="n">
        <v>1</v>
      </c>
      <c r="AB220" s="0" t="n">
        <v>1</v>
      </c>
      <c r="AC220" s="0" t="n">
        <v>0</v>
      </c>
      <c r="AD220" s="0" t="n">
        <v>0</v>
      </c>
      <c r="AE220" s="0" t="n">
        <v>0</v>
      </c>
      <c r="AF220" s="0" t="n">
        <v>1</v>
      </c>
    </row>
    <row r="221" customFormat="false" ht="15" hidden="false" customHeight="false" outlineLevel="0" collapsed="false">
      <c r="A221" s="0" t="n">
        <v>410.06</v>
      </c>
      <c r="B221" s="0" t="n">
        <v>2.582129</v>
      </c>
      <c r="C221" s="0" t="n">
        <v>0.9353063</v>
      </c>
      <c r="D221" s="0" t="n">
        <v>1.844183</v>
      </c>
      <c r="E221" s="0" t="n">
        <v>0.4307127</v>
      </c>
      <c r="F221" s="0" t="n">
        <v>-0.02679858</v>
      </c>
      <c r="G221" s="0" t="n">
        <v>0.06129117</v>
      </c>
      <c r="H221" s="0" t="n">
        <v>0.9000066</v>
      </c>
      <c r="I221" s="0" t="n">
        <v>0.6404982</v>
      </c>
      <c r="J221" s="0" t="n">
        <v>-0.02156109</v>
      </c>
      <c r="K221" s="0" t="n">
        <v>0.6324778</v>
      </c>
      <c r="L221" s="0" t="n">
        <v>0.01761698</v>
      </c>
      <c r="M221" s="0" t="n">
        <v>0.7740779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93.50934</v>
      </c>
      <c r="S221" s="0" t="n">
        <v>0</v>
      </c>
      <c r="T221" s="0" t="n">
        <v>1</v>
      </c>
      <c r="U221" s="0" t="n">
        <v>-0.04332187</v>
      </c>
      <c r="V221" s="0" t="n">
        <v>-0.124717</v>
      </c>
      <c r="W221" s="0" t="n">
        <v>-0.005243397</v>
      </c>
      <c r="X221" s="1" t="n">
        <v>3.917755E-010</v>
      </c>
      <c r="Y221" s="1" t="n">
        <v>2.398269E-008</v>
      </c>
      <c r="Z221" s="1" t="n">
        <v>-1.4187E-009</v>
      </c>
      <c r="AA221" s="0" t="n">
        <v>1</v>
      </c>
      <c r="AB221" s="0" t="n">
        <v>1</v>
      </c>
      <c r="AC221" s="0" t="n">
        <v>0</v>
      </c>
      <c r="AD221" s="0" t="n">
        <v>0</v>
      </c>
      <c r="AE221" s="0" t="n">
        <v>0</v>
      </c>
      <c r="AF221" s="0" t="n">
        <v>1</v>
      </c>
    </row>
    <row r="222" customFormat="false" ht="15" hidden="false" customHeight="false" outlineLevel="0" collapsed="false">
      <c r="A222" s="0" t="n">
        <v>410.1104</v>
      </c>
      <c r="B222" s="0" t="n">
        <v>2.549731</v>
      </c>
      <c r="C222" s="0" t="n">
        <v>0.8429577</v>
      </c>
      <c r="D222" s="0" t="n">
        <v>1.83513</v>
      </c>
      <c r="E222" s="0" t="n">
        <v>0.4307127</v>
      </c>
      <c r="F222" s="0" t="n">
        <v>-0.02679859</v>
      </c>
      <c r="G222" s="0" t="n">
        <v>0.06129116</v>
      </c>
      <c r="H222" s="0" t="n">
        <v>0.9000066</v>
      </c>
      <c r="I222" s="0" t="n">
        <v>0.6404982</v>
      </c>
      <c r="J222" s="0" t="n">
        <v>-0.01385572</v>
      </c>
      <c r="K222" s="0" t="n">
        <v>0.632576</v>
      </c>
      <c r="L222" s="0" t="n">
        <v>0.01131976</v>
      </c>
      <c r="M222" s="0" t="n">
        <v>0.7742916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98.13139</v>
      </c>
      <c r="S222" s="0" t="n">
        <v>0</v>
      </c>
      <c r="T222" s="0" t="n">
        <v>1</v>
      </c>
      <c r="U222" s="0" t="n">
        <v>-0.01943508</v>
      </c>
      <c r="V222" s="0" t="n">
        <v>-0.05359655</v>
      </c>
      <c r="W222" s="0" t="n">
        <v>-0.008932361</v>
      </c>
      <c r="X222" s="1" t="n">
        <v>2.310548E-010</v>
      </c>
      <c r="Y222" s="1" t="n">
        <v>-9.268155E-009</v>
      </c>
      <c r="Z222" s="1" t="n">
        <v>-1.55591E-009</v>
      </c>
      <c r="AA222" s="0" t="n">
        <v>1</v>
      </c>
      <c r="AB222" s="0" t="n">
        <v>1</v>
      </c>
      <c r="AC222" s="0" t="n">
        <v>0</v>
      </c>
      <c r="AD222" s="0" t="n">
        <v>0</v>
      </c>
      <c r="AE222" s="0" t="n">
        <v>0</v>
      </c>
      <c r="AF222" s="0" t="n">
        <v>1</v>
      </c>
    </row>
    <row r="223" customFormat="false" ht="15" hidden="false" customHeight="false" outlineLevel="0" collapsed="false">
      <c r="A223" s="0" t="n">
        <v>410.1599</v>
      </c>
      <c r="B223" s="0" t="n">
        <v>2.534958</v>
      </c>
      <c r="C223" s="0" t="n">
        <v>0.8026004</v>
      </c>
      <c r="D223" s="0" t="n">
        <v>1.829125</v>
      </c>
      <c r="E223" s="0" t="n">
        <v>0.4307127</v>
      </c>
      <c r="F223" s="0" t="n">
        <v>-0.02679859</v>
      </c>
      <c r="G223" s="0" t="n">
        <v>0.06129116</v>
      </c>
      <c r="H223" s="0" t="n">
        <v>0.9000065</v>
      </c>
      <c r="I223" s="0" t="n">
        <v>0.6404982</v>
      </c>
      <c r="J223" s="0" t="n">
        <v>-0.00681146</v>
      </c>
      <c r="K223" s="0" t="n">
        <v>0.6326745</v>
      </c>
      <c r="L223" s="0" t="n">
        <v>0.005565102</v>
      </c>
      <c r="M223" s="0" t="n">
        <v>0.774368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98.81906</v>
      </c>
      <c r="S223" s="0" t="n">
        <v>0</v>
      </c>
      <c r="T223" s="0" t="n">
        <v>1</v>
      </c>
      <c r="U223" s="0" t="n">
        <v>-0.009580943</v>
      </c>
      <c r="V223" s="0" t="n">
        <v>-0.02522325</v>
      </c>
      <c r="W223" s="0" t="n">
        <v>-0.006076987</v>
      </c>
      <c r="X223" s="1" t="n">
        <v>-2.891419E-010</v>
      </c>
      <c r="Y223" s="1" t="n">
        <v>-3.659182E-009</v>
      </c>
      <c r="Z223" s="1" t="n">
        <v>6.030172E-010</v>
      </c>
      <c r="AA223" s="0" t="n">
        <v>0.9999999</v>
      </c>
      <c r="AB223" s="0" t="n">
        <v>1</v>
      </c>
      <c r="AC223" s="0" t="n">
        <v>0</v>
      </c>
      <c r="AD223" s="0" t="n">
        <v>0</v>
      </c>
      <c r="AE223" s="0" t="n">
        <v>0</v>
      </c>
      <c r="AF223" s="0" t="n">
        <v>1</v>
      </c>
    </row>
    <row r="224" customFormat="false" ht="15" hidden="false" customHeight="false" outlineLevel="0" collapsed="false">
      <c r="A224" s="0" t="n">
        <v>410.2103</v>
      </c>
      <c r="B224" s="0" t="n">
        <v>2.528167</v>
      </c>
      <c r="C224" s="0" t="n">
        <v>0.7844663</v>
      </c>
      <c r="D224" s="0" t="n">
        <v>1.823078</v>
      </c>
      <c r="E224" s="0" t="n">
        <v>0.4307127</v>
      </c>
      <c r="F224" s="0" t="n">
        <v>-0.02679861</v>
      </c>
      <c r="G224" s="0" t="n">
        <v>0.06129115</v>
      </c>
      <c r="H224" s="0" t="n">
        <v>0.9000065</v>
      </c>
      <c r="I224" s="0" t="n">
        <v>0.6404982</v>
      </c>
      <c r="J224" s="0" t="n">
        <v>-0.0008655328</v>
      </c>
      <c r="K224" s="0" t="n">
        <v>0.6327888</v>
      </c>
      <c r="L224" s="0" t="n">
        <v>0.0007073263</v>
      </c>
      <c r="M224" s="0" t="n">
        <v>0.7743236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101.9576</v>
      </c>
      <c r="S224" s="0" t="n">
        <v>0</v>
      </c>
      <c r="T224" s="0" t="n">
        <v>1</v>
      </c>
      <c r="U224" s="0" t="n">
        <v>-0.003098645</v>
      </c>
      <c r="V224" s="0" t="n">
        <v>-0.008428178</v>
      </c>
      <c r="W224" s="0" t="n">
        <v>-0.006034117</v>
      </c>
      <c r="X224" s="1" t="n">
        <v>2.089252E-010</v>
      </c>
      <c r="Y224" s="1" t="n">
        <v>-7.920269E-009</v>
      </c>
      <c r="Z224" s="1" t="n">
        <v>-1.928048E-010</v>
      </c>
      <c r="AA224" s="0" t="n">
        <v>0.9999999</v>
      </c>
      <c r="AB224" s="0" t="n">
        <v>1</v>
      </c>
      <c r="AC224" s="0" t="n">
        <v>0</v>
      </c>
      <c r="AD224" s="0" t="n">
        <v>0</v>
      </c>
      <c r="AE224" s="0" t="n">
        <v>0</v>
      </c>
      <c r="AF224" s="0" t="n">
        <v>1</v>
      </c>
    </row>
    <row r="225" customFormat="false" ht="15" hidden="false" customHeight="false" outlineLevel="0" collapsed="false">
      <c r="A225" s="0" t="n">
        <v>410.2598</v>
      </c>
      <c r="B225" s="0" t="n">
        <v>2.528978</v>
      </c>
      <c r="C225" s="0" t="n">
        <v>0.7837031</v>
      </c>
      <c r="D225" s="0" t="n">
        <v>1.809559</v>
      </c>
      <c r="E225" s="0" t="n">
        <v>0.4307128</v>
      </c>
      <c r="F225" s="0" t="n">
        <v>-0.02679862</v>
      </c>
      <c r="G225" s="0" t="n">
        <v>0.06129116</v>
      </c>
      <c r="H225" s="0" t="n">
        <v>0.9000065</v>
      </c>
      <c r="I225" s="0" t="n">
        <v>0.6404982</v>
      </c>
      <c r="J225" s="0" t="n">
        <v>0.003877539</v>
      </c>
      <c r="K225" s="0" t="n">
        <v>0.6330259</v>
      </c>
      <c r="L225" s="0" t="n">
        <v>-0.003170827</v>
      </c>
      <c r="M225" s="0" t="n">
        <v>0.7741144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100.7284</v>
      </c>
      <c r="S225" s="0" t="n">
        <v>0</v>
      </c>
      <c r="T225" s="0" t="n">
        <v>1</v>
      </c>
      <c r="U225" s="0" t="n">
        <v>0.004797363</v>
      </c>
      <c r="V225" s="0" t="n">
        <v>0.00782025</v>
      </c>
      <c r="W225" s="0" t="n">
        <v>-0.01791141</v>
      </c>
      <c r="X225" s="1" t="n">
        <v>-1.066103E-011</v>
      </c>
      <c r="Y225" s="1" t="n">
        <v>-3.178656E-009</v>
      </c>
      <c r="Z225" s="1" t="n">
        <v>-1.518438E-010</v>
      </c>
      <c r="AA225" s="0" t="n">
        <v>1</v>
      </c>
      <c r="AB225" s="0" t="n">
        <v>1</v>
      </c>
      <c r="AC225" s="0" t="n">
        <v>0</v>
      </c>
      <c r="AD225" s="0" t="n">
        <v>0</v>
      </c>
      <c r="AE225" s="0" t="n">
        <v>0</v>
      </c>
      <c r="AF225" s="0" t="n">
        <v>1</v>
      </c>
    </row>
    <row r="226" customFormat="false" ht="15" hidden="false" customHeight="false" outlineLevel="0" collapsed="false">
      <c r="A226" s="0" t="n">
        <v>410.3102</v>
      </c>
      <c r="B226" s="0" t="n">
        <v>2.537591</v>
      </c>
      <c r="C226" s="0" t="n">
        <v>0.7998358</v>
      </c>
      <c r="D226" s="0" t="n">
        <v>1.792456</v>
      </c>
      <c r="E226" s="0" t="n">
        <v>0.4307127</v>
      </c>
      <c r="F226" s="0" t="n">
        <v>-0.02679862</v>
      </c>
      <c r="G226" s="0" t="n">
        <v>0.06129116</v>
      </c>
      <c r="H226" s="0" t="n">
        <v>0.9000065</v>
      </c>
      <c r="I226" s="0" t="n">
        <v>0.6404982</v>
      </c>
      <c r="J226" s="0" t="n">
        <v>0.007361926</v>
      </c>
      <c r="K226" s="0" t="n">
        <v>0.6334965</v>
      </c>
      <c r="L226" s="0" t="n">
        <v>-0.006027958</v>
      </c>
      <c r="M226" s="0" t="n">
        <v>0.7736871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102.5194</v>
      </c>
      <c r="S226" s="0" t="n">
        <v>0</v>
      </c>
      <c r="T226" s="0" t="n">
        <v>1</v>
      </c>
      <c r="U226" s="0" t="n">
        <v>0.01232991</v>
      </c>
      <c r="V226" s="0" t="n">
        <v>0.0241741</v>
      </c>
      <c r="W226" s="0" t="n">
        <v>-0.01779212</v>
      </c>
      <c r="X226" s="1" t="n">
        <v>1.640635E-010</v>
      </c>
      <c r="Y226" s="1" t="n">
        <v>-1.915021E-008</v>
      </c>
      <c r="Z226" s="1" t="n">
        <v>-7.304439E-010</v>
      </c>
      <c r="AA226" s="0" t="n">
        <v>1</v>
      </c>
      <c r="AB226" s="0" t="n">
        <v>1</v>
      </c>
      <c r="AC226" s="0" t="n">
        <v>0</v>
      </c>
      <c r="AD226" s="0" t="n">
        <v>0</v>
      </c>
      <c r="AE226" s="0" t="n">
        <v>0</v>
      </c>
      <c r="AF226" s="0" t="n">
        <v>1</v>
      </c>
    </row>
    <row r="227" customFormat="false" ht="15" hidden="false" customHeight="false" outlineLevel="0" collapsed="false">
      <c r="A227" s="0" t="n">
        <v>410.3606</v>
      </c>
      <c r="B227" s="0" t="n">
        <v>2.55443</v>
      </c>
      <c r="C227" s="0" t="n">
        <v>0.8342623</v>
      </c>
      <c r="D227" s="0" t="n">
        <v>1.774802</v>
      </c>
      <c r="E227" s="0" t="n">
        <v>0.4307128</v>
      </c>
      <c r="F227" s="0" t="n">
        <v>-0.02679864</v>
      </c>
      <c r="G227" s="0" t="n">
        <v>0.06129118</v>
      </c>
      <c r="H227" s="0" t="n">
        <v>0.9000065</v>
      </c>
      <c r="I227" s="0" t="n">
        <v>0.6404982</v>
      </c>
      <c r="J227" s="0" t="n">
        <v>0.009554937</v>
      </c>
      <c r="K227" s="0" t="n">
        <v>0.6342065</v>
      </c>
      <c r="L227" s="0" t="n">
        <v>-0.007838673</v>
      </c>
      <c r="M227" s="0" t="n">
        <v>0.773065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101.8669</v>
      </c>
      <c r="S227" s="0" t="n">
        <v>0</v>
      </c>
      <c r="T227" s="0" t="n">
        <v>1</v>
      </c>
      <c r="U227" s="0" t="n">
        <v>0.02077034</v>
      </c>
      <c r="V227" s="0" t="n">
        <v>0.04336403</v>
      </c>
      <c r="W227" s="0" t="n">
        <v>-0.01779058</v>
      </c>
      <c r="X227" s="1" t="n">
        <v>-5.92819E-010</v>
      </c>
      <c r="Y227" s="1" t="n">
        <v>-5.338725E-009</v>
      </c>
      <c r="Z227" s="1" t="n">
        <v>-5.473375E-010</v>
      </c>
      <c r="AA227" s="0" t="n">
        <v>1</v>
      </c>
      <c r="AB227" s="0" t="n">
        <v>1</v>
      </c>
      <c r="AC227" s="0" t="n">
        <v>0</v>
      </c>
      <c r="AD227" s="0" t="n">
        <v>0</v>
      </c>
      <c r="AE227" s="0" t="n">
        <v>0</v>
      </c>
      <c r="AF227" s="0" t="n">
        <v>1</v>
      </c>
    </row>
    <row r="228" customFormat="false" ht="15" hidden="false" customHeight="false" outlineLevel="0" collapsed="false">
      <c r="A228" s="0" t="n">
        <v>410.4101</v>
      </c>
      <c r="B228" s="0" t="n">
        <v>2.576383</v>
      </c>
      <c r="C228" s="0" t="n">
        <v>0.8807231</v>
      </c>
      <c r="D228" s="0" t="n">
        <v>1.758899</v>
      </c>
      <c r="E228" s="0" t="n">
        <v>0.430713</v>
      </c>
      <c r="F228" s="0" t="n">
        <v>-0.02679866</v>
      </c>
      <c r="G228" s="0" t="n">
        <v>0.06129119</v>
      </c>
      <c r="H228" s="0" t="n">
        <v>0.9000064</v>
      </c>
      <c r="I228" s="0" t="n">
        <v>0.6404982</v>
      </c>
      <c r="J228" s="0" t="n">
        <v>0.01046465</v>
      </c>
      <c r="K228" s="0" t="n">
        <v>0.6351196</v>
      </c>
      <c r="L228" s="0" t="n">
        <v>-0.008605915</v>
      </c>
      <c r="M228" s="0" t="n">
        <v>0.7722949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98.86312</v>
      </c>
      <c r="S228" s="0" t="n">
        <v>0</v>
      </c>
      <c r="T228" s="0" t="n">
        <v>1</v>
      </c>
      <c r="U228" s="0" t="n">
        <v>0.02291575</v>
      </c>
      <c r="V228" s="0" t="n">
        <v>0.04890827</v>
      </c>
      <c r="W228" s="0" t="n">
        <v>-0.01496339</v>
      </c>
      <c r="X228" s="1" t="n">
        <v>1.552983E-010</v>
      </c>
      <c r="Y228" s="1" t="n">
        <v>1.090505E-009</v>
      </c>
      <c r="Z228" s="1" t="n">
        <v>1.02068E-009</v>
      </c>
      <c r="AA228" s="0" t="n">
        <v>1</v>
      </c>
      <c r="AB228" s="0" t="n">
        <v>1</v>
      </c>
      <c r="AC228" s="0" t="n">
        <v>0</v>
      </c>
      <c r="AD228" s="0" t="n">
        <v>0</v>
      </c>
      <c r="AE228" s="0" t="n">
        <v>0</v>
      </c>
      <c r="AF228" s="0" t="n">
        <v>1</v>
      </c>
    </row>
    <row r="229" customFormat="false" ht="15" hidden="false" customHeight="false" outlineLevel="0" collapsed="false">
      <c r="A229" s="0" t="n">
        <v>410.4605</v>
      </c>
      <c r="B229" s="0" t="n">
        <v>2.598356</v>
      </c>
      <c r="C229" s="0" t="n">
        <v>0.9281666</v>
      </c>
      <c r="D229" s="0" t="n">
        <v>1.747143</v>
      </c>
      <c r="E229" s="0" t="n">
        <v>0.4307129</v>
      </c>
      <c r="F229" s="0" t="n">
        <v>-0.02679867</v>
      </c>
      <c r="G229" s="0" t="n">
        <v>0.06129119</v>
      </c>
      <c r="H229" s="0" t="n">
        <v>0.9000064</v>
      </c>
      <c r="I229" s="0" t="n">
        <v>0.6404982</v>
      </c>
      <c r="J229" s="0" t="n">
        <v>0.0102996</v>
      </c>
      <c r="K229" s="0" t="n">
        <v>0.6361354</v>
      </c>
      <c r="L229" s="0" t="n">
        <v>-0.008492892</v>
      </c>
      <c r="M229" s="0" t="n">
        <v>0.771462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99.12652</v>
      </c>
      <c r="S229" s="0" t="n">
        <v>0</v>
      </c>
      <c r="T229" s="0" t="n">
        <v>1</v>
      </c>
      <c r="U229" s="0" t="n">
        <v>0.02002916</v>
      </c>
      <c r="V229" s="0" t="n">
        <v>0.04362173</v>
      </c>
      <c r="W229" s="0" t="n">
        <v>-0.008999694</v>
      </c>
      <c r="X229" s="1" t="n">
        <v>-6.556927E-010</v>
      </c>
      <c r="Y229" s="1" t="n">
        <v>-5.698221E-009</v>
      </c>
      <c r="Z229" s="1" t="n">
        <v>6.825844E-010</v>
      </c>
      <c r="AA229" s="0" t="n">
        <v>1</v>
      </c>
      <c r="AB229" s="0" t="n">
        <v>1</v>
      </c>
      <c r="AC229" s="0" t="n">
        <v>0</v>
      </c>
      <c r="AD229" s="0" t="n">
        <v>0</v>
      </c>
      <c r="AE229" s="0" t="n">
        <v>0</v>
      </c>
      <c r="AF229" s="0" t="n">
        <v>1</v>
      </c>
    </row>
    <row r="230" customFormat="false" ht="15" hidden="false" customHeight="false" outlineLevel="0" collapsed="false">
      <c r="A230" s="0" t="n">
        <v>410.51</v>
      </c>
      <c r="B230" s="0" t="n">
        <v>2.610023</v>
      </c>
      <c r="C230" s="0" t="n">
        <v>0.9532362</v>
      </c>
      <c r="D230" s="0" t="n">
        <v>1.73973</v>
      </c>
      <c r="E230" s="0" t="n">
        <v>0.4307129</v>
      </c>
      <c r="F230" s="0" t="n">
        <v>-0.02679864</v>
      </c>
      <c r="G230" s="0" t="n">
        <v>0.06129118</v>
      </c>
      <c r="H230" s="0" t="n">
        <v>0.9000064</v>
      </c>
      <c r="I230" s="0" t="n">
        <v>0.6404982</v>
      </c>
      <c r="J230" s="0" t="n">
        <v>0.009590741</v>
      </c>
      <c r="K230" s="0" t="n">
        <v>0.6371084</v>
      </c>
      <c r="L230" s="0" t="n">
        <v>-0.007928571</v>
      </c>
      <c r="M230" s="0" t="n">
        <v>0.7706739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96.00749</v>
      </c>
      <c r="S230" s="0" t="n">
        <v>0</v>
      </c>
      <c r="T230" s="0" t="n">
        <v>1</v>
      </c>
      <c r="U230" s="0" t="n">
        <v>0.007796236</v>
      </c>
      <c r="V230" s="0" t="n">
        <v>0.01624315</v>
      </c>
      <c r="W230" s="0" t="n">
        <v>-0.008970824</v>
      </c>
      <c r="X230" s="1" t="n">
        <v>7.25184E-010</v>
      </c>
      <c r="Y230" s="1" t="n">
        <v>2.976272E-008</v>
      </c>
      <c r="Z230" s="1" t="n">
        <v>-5.110404E-010</v>
      </c>
      <c r="AA230" s="0" t="n">
        <v>1</v>
      </c>
      <c r="AB230" s="0" t="n">
        <v>1</v>
      </c>
      <c r="AC230" s="0" t="n">
        <v>0</v>
      </c>
      <c r="AD230" s="0" t="n">
        <v>0</v>
      </c>
      <c r="AE230" s="0" t="n">
        <v>0</v>
      </c>
      <c r="AF230" s="0" t="n">
        <v>1</v>
      </c>
    </row>
    <row r="231" customFormat="false" ht="15" hidden="false" customHeight="false" outlineLevel="0" collapsed="false">
      <c r="A231" s="0" t="n">
        <v>410.5606</v>
      </c>
      <c r="B231" s="0" t="n">
        <v>2.618389</v>
      </c>
      <c r="C231" s="0" t="n">
        <v>0.9705096</v>
      </c>
      <c r="D231" s="0" t="n">
        <v>1.727825</v>
      </c>
      <c r="E231" s="0" t="n">
        <v>0.4307129</v>
      </c>
      <c r="F231" s="0" t="n">
        <v>-0.02679865</v>
      </c>
      <c r="G231" s="0" t="n">
        <v>0.06129121</v>
      </c>
      <c r="H231" s="0" t="n">
        <v>0.9000064</v>
      </c>
      <c r="I231" s="0" t="n">
        <v>0.6404982</v>
      </c>
      <c r="J231" s="0" t="n">
        <v>0.008706758</v>
      </c>
      <c r="K231" s="0" t="n">
        <v>0.6380814</v>
      </c>
      <c r="L231" s="0" t="n">
        <v>-0.007216162</v>
      </c>
      <c r="M231" s="0" t="n">
        <v>0.7698858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96.88781</v>
      </c>
      <c r="S231" s="0" t="n">
        <v>0</v>
      </c>
      <c r="T231" s="0" t="n">
        <v>1</v>
      </c>
      <c r="U231" s="0" t="n">
        <v>0.006517305</v>
      </c>
      <c r="V231" s="0" t="n">
        <v>0.01352779</v>
      </c>
      <c r="W231" s="0" t="n">
        <v>-0.008975674</v>
      </c>
      <c r="X231" s="1" t="n">
        <v>-4.822914E-010</v>
      </c>
      <c r="Y231" s="1" t="n">
        <v>-2.131123E-008</v>
      </c>
      <c r="Z231" s="1" t="n">
        <v>1.710146E-009</v>
      </c>
      <c r="AA231" s="0" t="n">
        <v>0.9999999</v>
      </c>
      <c r="AB231" s="0" t="n">
        <v>1</v>
      </c>
      <c r="AC231" s="0" t="n">
        <v>0</v>
      </c>
      <c r="AD231" s="0" t="n">
        <v>0</v>
      </c>
      <c r="AE231" s="0" t="n">
        <v>0</v>
      </c>
      <c r="AF231" s="0" t="n">
        <v>1</v>
      </c>
    </row>
    <row r="232" customFormat="false" ht="15" hidden="false" customHeight="false" outlineLevel="0" collapsed="false">
      <c r="A232" s="0" t="n">
        <v>410.6101</v>
      </c>
      <c r="B232" s="0" t="n">
        <v>2.621172</v>
      </c>
      <c r="C232" s="0" t="n">
        <v>0.9761736</v>
      </c>
      <c r="D232" s="0" t="n">
        <v>1.722901</v>
      </c>
      <c r="E232" s="0" t="n">
        <v>0.4307129</v>
      </c>
      <c r="F232" s="0" t="n">
        <v>-0.02679863</v>
      </c>
      <c r="G232" s="0" t="n">
        <v>0.06129121</v>
      </c>
      <c r="H232" s="0" t="n">
        <v>0.9000065</v>
      </c>
      <c r="I232" s="0" t="n">
        <v>0.6404982</v>
      </c>
      <c r="J232" s="0" t="n">
        <v>0.00784165</v>
      </c>
      <c r="K232" s="0" t="n">
        <v>0.6389747</v>
      </c>
      <c r="L232" s="0" t="n">
        <v>-0.006514399</v>
      </c>
      <c r="M232" s="0" t="n">
        <v>0.7691602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94.61737</v>
      </c>
      <c r="S232" s="0" t="n">
        <v>0</v>
      </c>
      <c r="T232" s="0" t="n">
        <v>1</v>
      </c>
      <c r="U232" s="0" t="n">
        <v>0.0001132465</v>
      </c>
      <c r="V232" s="1" t="n">
        <v>-4.462864E-005</v>
      </c>
      <c r="W232" s="0" t="n">
        <v>-0.002997529</v>
      </c>
      <c r="X232" s="1" t="n">
        <v>5.275103E-011</v>
      </c>
      <c r="Y232" s="1" t="n">
        <v>2.645297E-008</v>
      </c>
      <c r="Z232" s="1" t="n">
        <v>1.040126E-009</v>
      </c>
      <c r="AA232" s="0" t="n">
        <v>1</v>
      </c>
      <c r="AB232" s="0" t="n">
        <v>1</v>
      </c>
      <c r="AC232" s="0" t="n">
        <v>0</v>
      </c>
      <c r="AD232" s="0" t="n">
        <v>0</v>
      </c>
      <c r="AE232" s="0" t="n">
        <v>0</v>
      </c>
      <c r="AF232" s="0" t="n">
        <v>1</v>
      </c>
    </row>
    <row r="233" customFormat="false" ht="15" hidden="false" customHeight="false" outlineLevel="0" collapsed="false">
      <c r="A233" s="0" t="n">
        <v>410.6605</v>
      </c>
      <c r="B233" s="0" t="n">
        <v>2.621747</v>
      </c>
      <c r="C233" s="0" t="n">
        <v>0.9770898</v>
      </c>
      <c r="D233" s="0" t="n">
        <v>1.719055</v>
      </c>
      <c r="E233" s="0" t="n">
        <v>0.4307131</v>
      </c>
      <c r="F233" s="0" t="n">
        <v>-0.02679865</v>
      </c>
      <c r="G233" s="0" t="n">
        <v>0.06129122</v>
      </c>
      <c r="H233" s="0" t="n">
        <v>0.9000064</v>
      </c>
      <c r="I233" s="0" t="n">
        <v>0.6404982</v>
      </c>
      <c r="J233" s="0" t="n">
        <v>0.007138628</v>
      </c>
      <c r="K233" s="0" t="n">
        <v>0.6397476</v>
      </c>
      <c r="L233" s="0" t="n">
        <v>-0.005942418</v>
      </c>
      <c r="M233" s="0" t="n">
        <v>0.768529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96.10104</v>
      </c>
      <c r="S233" s="0" t="n">
        <v>0</v>
      </c>
      <c r="T233" s="0" t="n">
        <v>1</v>
      </c>
      <c r="U233" s="0" t="n">
        <v>0.0001058427</v>
      </c>
      <c r="V233" s="1" t="n">
        <v>-3.362415E-005</v>
      </c>
      <c r="W233" s="0" t="n">
        <v>-0.002997944</v>
      </c>
      <c r="X233" s="1" t="n">
        <v>3.623441E-010</v>
      </c>
      <c r="Y233" s="1" t="n">
        <v>-1.472598E-008</v>
      </c>
      <c r="Z233" s="1" t="n">
        <v>-3.78033E-009</v>
      </c>
      <c r="AA233" s="0" t="n">
        <v>1</v>
      </c>
      <c r="AB233" s="0" t="n">
        <v>1</v>
      </c>
      <c r="AC233" s="0" t="n">
        <v>0</v>
      </c>
      <c r="AD233" s="0" t="n">
        <v>0</v>
      </c>
      <c r="AE233" s="0" t="n">
        <v>0</v>
      </c>
      <c r="AF233" s="0" t="n">
        <v>1</v>
      </c>
    </row>
    <row r="234" customFormat="false" ht="15" hidden="false" customHeight="false" outlineLevel="0" collapsed="false">
      <c r="A234" s="0" t="n">
        <v>410.71</v>
      </c>
      <c r="B234" s="0" t="n">
        <v>2.621844</v>
      </c>
      <c r="C234" s="0" t="n">
        <v>0.9772438</v>
      </c>
      <c r="D234" s="0" t="n">
        <v>1.718409</v>
      </c>
      <c r="E234" s="0" t="n">
        <v>0.4307131</v>
      </c>
      <c r="F234" s="0" t="n">
        <v>-0.02679864</v>
      </c>
      <c r="G234" s="0" t="n">
        <v>0.06129122</v>
      </c>
      <c r="H234" s="0" t="n">
        <v>0.9000064</v>
      </c>
      <c r="I234" s="0" t="n">
        <v>0.6404982</v>
      </c>
      <c r="J234" s="0" t="n">
        <v>0.006590396</v>
      </c>
      <c r="K234" s="0" t="n">
        <v>0.64037</v>
      </c>
      <c r="L234" s="0" t="n">
        <v>-0.005495037</v>
      </c>
      <c r="M234" s="0" t="n">
        <v>0.7680187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94.31763</v>
      </c>
      <c r="S234" s="0" t="n">
        <v>0</v>
      </c>
      <c r="T234" s="0" t="n">
        <v>1</v>
      </c>
      <c r="U234" s="0" t="n">
        <v>0</v>
      </c>
      <c r="V234" s="0" t="n">
        <v>0</v>
      </c>
      <c r="W234" s="0" t="n">
        <v>0</v>
      </c>
      <c r="X234" s="1" t="n">
        <v>-3.658291E-010</v>
      </c>
      <c r="Y234" s="1" t="n">
        <v>1.83747E-008</v>
      </c>
      <c r="Z234" s="1" t="n">
        <v>2.797989E-009</v>
      </c>
      <c r="AA234" s="0" t="n">
        <v>0.9999999</v>
      </c>
      <c r="AB234" s="0" t="n">
        <v>1</v>
      </c>
      <c r="AC234" s="0" t="n">
        <v>0</v>
      </c>
      <c r="AD234" s="0" t="n">
        <v>0</v>
      </c>
      <c r="AE234" s="0" t="n">
        <v>0</v>
      </c>
      <c r="AF234" s="0" t="n">
        <v>1</v>
      </c>
    </row>
    <row r="235" customFormat="false" ht="15" hidden="false" customHeight="false" outlineLevel="0" collapsed="false">
      <c r="A235" s="0" t="n">
        <v>410.7599</v>
      </c>
      <c r="B235" s="0" t="n">
        <v>2.621918</v>
      </c>
      <c r="C235" s="0" t="n">
        <v>0.9772506</v>
      </c>
      <c r="D235" s="0" t="n">
        <v>1.71633</v>
      </c>
      <c r="E235" s="0" t="n">
        <v>0.4307131</v>
      </c>
      <c r="F235" s="0" t="n">
        <v>-0.02679864</v>
      </c>
      <c r="G235" s="0" t="n">
        <v>0.06129124</v>
      </c>
      <c r="H235" s="0" t="n">
        <v>0.9000064</v>
      </c>
      <c r="I235" s="0" t="n">
        <v>0.6404982</v>
      </c>
      <c r="J235" s="0" t="n">
        <v>0.006166174</v>
      </c>
      <c r="K235" s="0" t="n">
        <v>0.6408715</v>
      </c>
      <c r="L235" s="0" t="n">
        <v>-0.005148114</v>
      </c>
      <c r="M235" s="0" t="n">
        <v>0.7676063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94.30058</v>
      </c>
      <c r="S235" s="0" t="n">
        <v>0</v>
      </c>
      <c r="T235" s="0" t="n">
        <v>1</v>
      </c>
      <c r="U235" s="1" t="n">
        <v>8.785542E-005</v>
      </c>
      <c r="V235" s="1" t="n">
        <v>-2.91718E-005</v>
      </c>
      <c r="W235" s="0" t="n">
        <v>-0.002998572</v>
      </c>
      <c r="X235" s="1" t="n">
        <v>1.206609E-010</v>
      </c>
      <c r="Y235" s="1" t="n">
        <v>-2.317773E-009</v>
      </c>
      <c r="Z235" s="1" t="n">
        <v>1.606718E-009</v>
      </c>
      <c r="AA235" s="0" t="n">
        <v>1</v>
      </c>
      <c r="AB235" s="0" t="n">
        <v>1</v>
      </c>
      <c r="AC235" s="0" t="n">
        <v>0</v>
      </c>
      <c r="AD235" s="0" t="n">
        <v>0</v>
      </c>
      <c r="AE235" s="0" t="n">
        <v>0</v>
      </c>
      <c r="AF235" s="0" t="n">
        <v>1</v>
      </c>
    </row>
    <row r="236" customFormat="false" ht="15" hidden="false" customHeight="false" outlineLevel="0" collapsed="false">
      <c r="A236" s="0" t="n">
        <v>410.8102</v>
      </c>
      <c r="B236" s="0" t="n">
        <v>2.621946</v>
      </c>
      <c r="C236" s="0" t="n">
        <v>0.9772466</v>
      </c>
      <c r="D236" s="0" t="n">
        <v>1.715456</v>
      </c>
      <c r="E236" s="0" t="n">
        <v>0.4307131</v>
      </c>
      <c r="F236" s="0" t="n">
        <v>-0.02679865</v>
      </c>
      <c r="G236" s="0" t="n">
        <v>0.06129125</v>
      </c>
      <c r="H236" s="0" t="n">
        <v>0.9000064</v>
      </c>
      <c r="I236" s="0" t="n">
        <v>0.6404982</v>
      </c>
      <c r="J236" s="0" t="n">
        <v>0.005838399</v>
      </c>
      <c r="K236" s="0" t="n">
        <v>0.6412888</v>
      </c>
      <c r="L236" s="0" t="n">
        <v>-0.00487982</v>
      </c>
      <c r="M236" s="0" t="n">
        <v>0.7672619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96.0082</v>
      </c>
      <c r="S236" s="0" t="n">
        <v>0</v>
      </c>
      <c r="T236" s="0" t="n">
        <v>1</v>
      </c>
      <c r="U236" s="0" t="n">
        <v>0</v>
      </c>
      <c r="V236" s="0" t="n">
        <v>0</v>
      </c>
      <c r="W236" s="0" t="n">
        <v>0</v>
      </c>
      <c r="X236" s="1" t="n">
        <v>-5.071397E-011</v>
      </c>
      <c r="Y236" s="1" t="n">
        <v>-4.443078E-009</v>
      </c>
      <c r="Z236" s="1" t="n">
        <v>5.270617E-010</v>
      </c>
      <c r="AA236" s="0" t="n">
        <v>0.9999999</v>
      </c>
      <c r="AB236" s="0" t="n">
        <v>1</v>
      </c>
      <c r="AC236" s="0" t="n">
        <v>0</v>
      </c>
      <c r="AD236" s="0" t="n">
        <v>0</v>
      </c>
      <c r="AE236" s="0" t="n">
        <v>0</v>
      </c>
      <c r="AF236" s="0" t="n">
        <v>1</v>
      </c>
    </row>
    <row r="237" customFormat="false" ht="15" hidden="false" customHeight="false" outlineLevel="0" collapsed="false">
      <c r="A237" s="0" t="n">
        <v>410.8597</v>
      </c>
      <c r="B237" s="0" t="n">
        <v>2.62195</v>
      </c>
      <c r="C237" s="0" t="n">
        <v>0.977246</v>
      </c>
      <c r="D237" s="0" t="n">
        <v>1.715309</v>
      </c>
      <c r="E237" s="0" t="n">
        <v>0.4307131</v>
      </c>
      <c r="F237" s="0" t="n">
        <v>-0.02679865</v>
      </c>
      <c r="G237" s="0" t="n">
        <v>0.06129127</v>
      </c>
      <c r="H237" s="0" t="n">
        <v>0.9000064</v>
      </c>
      <c r="I237" s="0" t="n">
        <v>0.6404982</v>
      </c>
      <c r="J237" s="0" t="n">
        <v>0.005585024</v>
      </c>
      <c r="K237" s="0" t="n">
        <v>0.6416173</v>
      </c>
      <c r="L237" s="0" t="n">
        <v>-0.00467209</v>
      </c>
      <c r="M237" s="0" t="n">
        <v>0.7669904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94.29101</v>
      </c>
      <c r="S237" s="0" t="n">
        <v>0</v>
      </c>
      <c r="T237" s="0" t="n">
        <v>1</v>
      </c>
      <c r="U237" s="0" t="n">
        <v>0</v>
      </c>
      <c r="V237" s="0" t="n">
        <v>0</v>
      </c>
      <c r="W237" s="0" t="n">
        <v>0</v>
      </c>
      <c r="X237" s="1" t="n">
        <v>2.498054E-010</v>
      </c>
      <c r="Y237" s="1" t="n">
        <v>-1.223103E-009</v>
      </c>
      <c r="Z237" s="1" t="n">
        <v>6.877228E-010</v>
      </c>
      <c r="AA237" s="0" t="n">
        <v>1</v>
      </c>
      <c r="AB237" s="0" t="n">
        <v>1</v>
      </c>
      <c r="AC237" s="0" t="n">
        <v>0</v>
      </c>
      <c r="AD237" s="0" t="n">
        <v>0</v>
      </c>
      <c r="AE237" s="0" t="n">
        <v>0</v>
      </c>
      <c r="AF237" s="0" t="n">
        <v>1</v>
      </c>
    </row>
    <row r="238" customFormat="false" ht="15" hidden="false" customHeight="false" outlineLevel="0" collapsed="false">
      <c r="A238" s="0" t="n">
        <v>410.9102</v>
      </c>
      <c r="B238" s="0" t="n">
        <v>2.621951</v>
      </c>
      <c r="C238" s="0" t="n">
        <v>0.9772459</v>
      </c>
      <c r="D238" s="0" t="n">
        <v>1.715284</v>
      </c>
      <c r="E238" s="0" t="n">
        <v>0.4307131</v>
      </c>
      <c r="F238" s="0" t="n">
        <v>-0.02679865</v>
      </c>
      <c r="G238" s="0" t="n">
        <v>0.06129128</v>
      </c>
      <c r="H238" s="0" t="n">
        <v>0.9000064</v>
      </c>
      <c r="I238" s="0" t="n">
        <v>0.6404982</v>
      </c>
      <c r="J238" s="0" t="n">
        <v>0.005389113</v>
      </c>
      <c r="K238" s="0" t="n">
        <v>0.6418723</v>
      </c>
      <c r="L238" s="0" t="n">
        <v>-0.004511236</v>
      </c>
      <c r="M238" s="0" t="n">
        <v>0.7667793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96.00461</v>
      </c>
      <c r="S238" s="0" t="n">
        <v>0</v>
      </c>
      <c r="T238" s="0" t="n">
        <v>1</v>
      </c>
      <c r="U238" s="0" t="n">
        <v>0</v>
      </c>
      <c r="V238" s="0" t="n">
        <v>0</v>
      </c>
      <c r="W238" s="0" t="n">
        <v>0</v>
      </c>
      <c r="X238" s="1" t="n">
        <v>-2.530246E-011</v>
      </c>
      <c r="Y238" s="1" t="n">
        <v>-6.466521E-010</v>
      </c>
      <c r="Z238" s="1" t="n">
        <v>8.573838E-010</v>
      </c>
      <c r="AA238" s="0" t="n">
        <v>1</v>
      </c>
      <c r="AB238" s="0" t="n">
        <v>1</v>
      </c>
      <c r="AC238" s="0" t="n">
        <v>0</v>
      </c>
      <c r="AD238" s="0" t="n">
        <v>0</v>
      </c>
      <c r="AE238" s="0" t="n">
        <v>0</v>
      </c>
      <c r="AF238" s="0" t="n">
        <v>1</v>
      </c>
    </row>
    <row r="239" customFormat="false" ht="15" hidden="false" customHeight="false" outlineLevel="0" collapsed="false">
      <c r="A239" s="0" t="n">
        <v>410.9606</v>
      </c>
      <c r="B239" s="0" t="n">
        <v>2.621951</v>
      </c>
      <c r="C239" s="0" t="n">
        <v>0.9772459</v>
      </c>
      <c r="D239" s="0" t="n">
        <v>1.71528</v>
      </c>
      <c r="E239" s="0" t="n">
        <v>0.430713</v>
      </c>
      <c r="F239" s="0" t="n">
        <v>-0.02679866</v>
      </c>
      <c r="G239" s="0" t="n">
        <v>0.0612913</v>
      </c>
      <c r="H239" s="0" t="n">
        <v>0.9000064</v>
      </c>
      <c r="I239" s="0" t="n">
        <v>0.6404982</v>
      </c>
      <c r="J239" s="0" t="n">
        <v>0.005237603</v>
      </c>
      <c r="K239" s="0" t="n">
        <v>0.6420699</v>
      </c>
      <c r="L239" s="0" t="n">
        <v>-0.004386693</v>
      </c>
      <c r="M239" s="0" t="n">
        <v>0.7666156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96.00446</v>
      </c>
      <c r="S239" s="0" t="n">
        <v>0</v>
      </c>
      <c r="T239" s="0" t="n">
        <v>1</v>
      </c>
      <c r="U239" s="0" t="n">
        <v>0</v>
      </c>
      <c r="V239" s="0" t="n">
        <v>0</v>
      </c>
      <c r="W239" s="0" t="n">
        <v>0</v>
      </c>
      <c r="X239" s="1" t="n">
        <v>-1.057229E-010</v>
      </c>
      <c r="Y239" s="1" t="n">
        <v>-1.041481E-008</v>
      </c>
      <c r="Z239" s="1" t="n">
        <v>2.374398E-010</v>
      </c>
      <c r="AA239" s="0" t="n">
        <v>0.9999999</v>
      </c>
      <c r="AB239" s="0" t="n">
        <v>1</v>
      </c>
      <c r="AC239" s="0" t="n">
        <v>0</v>
      </c>
      <c r="AD239" s="0" t="n">
        <v>0</v>
      </c>
      <c r="AE239" s="0" t="n">
        <v>0</v>
      </c>
      <c r="AF239" s="0" t="n">
        <v>1</v>
      </c>
    </row>
    <row r="240" customFormat="false" ht="15" hidden="false" customHeight="false" outlineLevel="0" collapsed="false">
      <c r="A240" s="0" t="n">
        <v>411.0101</v>
      </c>
      <c r="B240" s="0" t="n">
        <v>2.621951</v>
      </c>
      <c r="C240" s="0" t="n">
        <v>0.9772459</v>
      </c>
      <c r="D240" s="0" t="n">
        <v>1.715279</v>
      </c>
      <c r="E240" s="0" t="n">
        <v>0.4307129</v>
      </c>
      <c r="F240" s="0" t="n">
        <v>-0.02679866</v>
      </c>
      <c r="G240" s="0" t="n">
        <v>0.0612913</v>
      </c>
      <c r="H240" s="0" t="n">
        <v>0.9000064</v>
      </c>
      <c r="I240" s="0" t="n">
        <v>0.6404982</v>
      </c>
      <c r="J240" s="0" t="n">
        <v>0.00512041</v>
      </c>
      <c r="K240" s="0" t="n">
        <v>0.6422228</v>
      </c>
      <c r="L240" s="0" t="n">
        <v>-0.00429027</v>
      </c>
      <c r="M240" s="0" t="n">
        <v>0.7664889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94.29008</v>
      </c>
      <c r="S240" s="0" t="n">
        <v>0</v>
      </c>
      <c r="T240" s="0" t="n">
        <v>1</v>
      </c>
      <c r="U240" s="0" t="n">
        <v>0</v>
      </c>
      <c r="V240" s="0" t="n">
        <v>0</v>
      </c>
      <c r="W240" s="0" t="n">
        <v>0</v>
      </c>
      <c r="X240" s="1" t="n">
        <v>3.168188E-010</v>
      </c>
      <c r="Y240" s="1" t="n">
        <v>5.918827E-010</v>
      </c>
      <c r="Z240" s="1" t="n">
        <v>-3.29927E-010</v>
      </c>
      <c r="AA240" s="0" t="n">
        <v>1</v>
      </c>
      <c r="AB240" s="0" t="n">
        <v>1</v>
      </c>
      <c r="AC240" s="0" t="n">
        <v>0</v>
      </c>
      <c r="AD240" s="0" t="n">
        <v>0</v>
      </c>
      <c r="AE240" s="0" t="n">
        <v>0</v>
      </c>
      <c r="AF240" s="0" t="n">
        <v>1</v>
      </c>
    </row>
    <row r="241" customFormat="false" ht="15" hidden="false" customHeight="false" outlineLevel="0" collapsed="false">
      <c r="A241" s="0" t="n">
        <v>411.0605</v>
      </c>
      <c r="B241" s="0" t="n">
        <v>2.621951</v>
      </c>
      <c r="C241" s="0" t="n">
        <v>0.9772459</v>
      </c>
      <c r="D241" s="0" t="n">
        <v>1.715279</v>
      </c>
      <c r="E241" s="0" t="n">
        <v>0.4307128</v>
      </c>
      <c r="F241" s="0" t="n">
        <v>-0.02679864</v>
      </c>
      <c r="G241" s="0" t="n">
        <v>0.0612913</v>
      </c>
      <c r="H241" s="0" t="n">
        <v>0.9000065</v>
      </c>
      <c r="I241" s="0" t="n">
        <v>0.6404982</v>
      </c>
      <c r="J241" s="0" t="n">
        <v>0.005029732</v>
      </c>
      <c r="K241" s="0" t="n">
        <v>0.6423411</v>
      </c>
      <c r="L241" s="0" t="n">
        <v>-0.004215609</v>
      </c>
      <c r="M241" s="0" t="n">
        <v>0.7663908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96.00444</v>
      </c>
      <c r="S241" s="0" t="n">
        <v>0</v>
      </c>
      <c r="T241" s="0" t="n">
        <v>1</v>
      </c>
      <c r="U241" s="0" t="n">
        <v>0</v>
      </c>
      <c r="V241" s="0" t="n">
        <v>0</v>
      </c>
      <c r="W241" s="0" t="n">
        <v>0</v>
      </c>
      <c r="X241" s="1" t="n">
        <v>-7.991009E-012</v>
      </c>
      <c r="Y241" s="1" t="n">
        <v>5.036715E-009</v>
      </c>
      <c r="Z241" s="1" t="n">
        <v>2.413906E-010</v>
      </c>
      <c r="AA241" s="0" t="n">
        <v>1</v>
      </c>
      <c r="AB241" s="0" t="n">
        <v>1</v>
      </c>
      <c r="AC241" s="0" t="n">
        <v>0</v>
      </c>
      <c r="AD241" s="0" t="n">
        <v>0</v>
      </c>
      <c r="AE241" s="0" t="n">
        <v>0</v>
      </c>
      <c r="AF241" s="0" t="n">
        <v>1</v>
      </c>
    </row>
    <row r="242" customFormat="false" ht="15" hidden="false" customHeight="false" outlineLevel="0" collapsed="false">
      <c r="A242" s="0" t="n">
        <v>411.11</v>
      </c>
      <c r="B242" s="0" t="n">
        <v>2.621951</v>
      </c>
      <c r="C242" s="0" t="n">
        <v>0.9772459</v>
      </c>
      <c r="D242" s="0" t="n">
        <v>1.715279</v>
      </c>
      <c r="E242" s="0" t="n">
        <v>0.430629</v>
      </c>
      <c r="F242" s="0" t="n">
        <v>-0.02712942</v>
      </c>
      <c r="G242" s="0" t="n">
        <v>0.06306598</v>
      </c>
      <c r="H242" s="0" t="n">
        <v>0.8999141</v>
      </c>
      <c r="I242" s="0" t="n">
        <v>0.6404982</v>
      </c>
      <c r="J242" s="0" t="n">
        <v>0.004959603</v>
      </c>
      <c r="K242" s="0" t="n">
        <v>0.6424326</v>
      </c>
      <c r="L242" s="0" t="n">
        <v>-0.004157836</v>
      </c>
      <c r="M242" s="0" t="n">
        <v>0.7663149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94.29085</v>
      </c>
      <c r="S242" s="0" t="n">
        <v>0</v>
      </c>
      <c r="T242" s="0" t="n">
        <v>1</v>
      </c>
      <c r="U242" s="0" t="n">
        <v>0</v>
      </c>
      <c r="V242" s="0" t="n">
        <v>0</v>
      </c>
      <c r="W242" s="0" t="n">
        <v>0</v>
      </c>
      <c r="X242" s="1" t="n">
        <v>-6.30787E-005</v>
      </c>
      <c r="Y242" s="0" t="n">
        <v>-0.001069871</v>
      </c>
      <c r="Z242" s="0" t="n">
        <v>0.001458</v>
      </c>
      <c r="AA242" s="0" t="n">
        <v>0.9999983</v>
      </c>
      <c r="AB242" s="0" t="n">
        <v>1</v>
      </c>
      <c r="AC242" s="0" t="n">
        <v>0</v>
      </c>
      <c r="AD242" s="0" t="n">
        <v>0</v>
      </c>
      <c r="AE242" s="0" t="n">
        <v>0</v>
      </c>
      <c r="AF242" s="0" t="n">
        <v>1</v>
      </c>
    </row>
    <row r="243" customFormat="false" ht="15" hidden="false" customHeight="false" outlineLevel="0" collapsed="false">
      <c r="A243" s="0" t="n">
        <v>411.1602</v>
      </c>
      <c r="B243" s="0" t="n">
        <v>2.621951</v>
      </c>
      <c r="C243" s="0" t="n">
        <v>0.9772459</v>
      </c>
      <c r="D243" s="0" t="n">
        <v>1.715279</v>
      </c>
      <c r="E243" s="0" t="n">
        <v>0.4338296</v>
      </c>
      <c r="F243" s="0" t="n">
        <v>-0.02268065</v>
      </c>
      <c r="G243" s="0" t="n">
        <v>0.0651191</v>
      </c>
      <c r="H243" s="0" t="n">
        <v>0.8983524</v>
      </c>
      <c r="I243" s="0" t="n">
        <v>0.6404982</v>
      </c>
      <c r="J243" s="0" t="n">
        <v>0.004905344</v>
      </c>
      <c r="K243" s="0" t="n">
        <v>0.6425035</v>
      </c>
      <c r="L243" s="0" t="n">
        <v>-0.004113116</v>
      </c>
      <c r="M243" s="0" t="n">
        <v>0.766256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84.08983</v>
      </c>
      <c r="S243" s="0" t="n">
        <v>0</v>
      </c>
      <c r="T243" s="0" t="n">
        <v>1</v>
      </c>
      <c r="U243" s="0" t="n">
        <v>0</v>
      </c>
      <c r="V243" s="0" t="n">
        <v>0</v>
      </c>
      <c r="W243" s="0" t="n">
        <v>0</v>
      </c>
      <c r="X243" s="0" t="n">
        <v>0.003191793</v>
      </c>
      <c r="Y243" s="0" t="n">
        <v>0.003295824</v>
      </c>
      <c r="Z243" s="0" t="n">
        <v>0.003952039</v>
      </c>
      <c r="AA243" s="0" t="n">
        <v>0.9999816</v>
      </c>
      <c r="AB243" s="0" t="n">
        <v>1</v>
      </c>
      <c r="AC243" s="0" t="n">
        <v>0</v>
      </c>
      <c r="AD243" s="0" t="n">
        <v>0</v>
      </c>
      <c r="AE243" s="0" t="n">
        <v>0</v>
      </c>
      <c r="AF243" s="0" t="n">
        <v>1</v>
      </c>
    </row>
    <row r="244" customFormat="false" ht="15" hidden="false" customHeight="false" outlineLevel="0" collapsed="false">
      <c r="A244" s="0" t="n">
        <v>411.21</v>
      </c>
      <c r="B244" s="0" t="n">
        <v>2.621951</v>
      </c>
      <c r="C244" s="0" t="n">
        <v>0.9772459</v>
      </c>
      <c r="D244" s="0" t="n">
        <v>1.715279</v>
      </c>
      <c r="E244" s="0" t="n">
        <v>0.4378697</v>
      </c>
      <c r="F244" s="0" t="n">
        <v>-0.02059649</v>
      </c>
      <c r="G244" s="0" t="n">
        <v>0.06670202</v>
      </c>
      <c r="H244" s="0" t="n">
        <v>0.896324</v>
      </c>
      <c r="I244" s="0" t="n">
        <v>0.6404982</v>
      </c>
      <c r="J244" s="0" t="n">
        <v>0.004863369</v>
      </c>
      <c r="K244" s="0" t="n">
        <v>0.6425582</v>
      </c>
      <c r="L244" s="0" t="n">
        <v>-0.004078511</v>
      </c>
      <c r="M244" s="0" t="n">
        <v>0.7662106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92.80919</v>
      </c>
      <c r="S244" s="0" t="n">
        <v>0</v>
      </c>
      <c r="T244" s="0" t="n">
        <v>1</v>
      </c>
      <c r="U244" s="0" t="n">
        <v>0</v>
      </c>
      <c r="V244" s="0" t="n">
        <v>0</v>
      </c>
      <c r="W244" s="0" t="n">
        <v>0</v>
      </c>
      <c r="X244" s="0" t="n">
        <v>0.004350297</v>
      </c>
      <c r="Y244" s="0" t="n">
        <v>0.001393697</v>
      </c>
      <c r="Z244" s="0" t="n">
        <v>0.002534803</v>
      </c>
      <c r="AA244" s="0" t="n">
        <v>0.9999862</v>
      </c>
      <c r="AB244" s="0" t="n">
        <v>1</v>
      </c>
      <c r="AC244" s="0" t="n">
        <v>0</v>
      </c>
      <c r="AD244" s="0" t="n">
        <v>0</v>
      </c>
      <c r="AE244" s="0" t="n">
        <v>0</v>
      </c>
      <c r="AF244" s="0" t="n">
        <v>1</v>
      </c>
    </row>
    <row r="245" customFormat="false" ht="15" hidden="false" customHeight="false" outlineLevel="0" collapsed="false">
      <c r="A245" s="0" t="n">
        <v>411.2599</v>
      </c>
      <c r="B245" s="0" t="n">
        <v>2.621951</v>
      </c>
      <c r="C245" s="0" t="n">
        <v>0.9772459</v>
      </c>
      <c r="D245" s="0" t="n">
        <v>1.715279</v>
      </c>
      <c r="E245" s="0" t="n">
        <v>0.4421194</v>
      </c>
      <c r="F245" s="0" t="n">
        <v>-0.02072053</v>
      </c>
      <c r="G245" s="0" t="n">
        <v>0.06616946</v>
      </c>
      <c r="H245" s="0" t="n">
        <v>0.8942721</v>
      </c>
      <c r="I245" s="0" t="n">
        <v>0.6404982</v>
      </c>
      <c r="J245" s="0" t="n">
        <v>0.004830885</v>
      </c>
      <c r="K245" s="0" t="n">
        <v>0.6426006</v>
      </c>
      <c r="L245" s="0" t="n">
        <v>-0.004051723</v>
      </c>
      <c r="M245" s="0" t="n">
        <v>0.7661754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87.74799</v>
      </c>
      <c r="S245" s="0" t="n">
        <v>0</v>
      </c>
      <c r="T245" s="0" t="n">
        <v>1</v>
      </c>
      <c r="U245" s="0" t="n">
        <v>0</v>
      </c>
      <c r="V245" s="0" t="n">
        <v>0</v>
      </c>
      <c r="W245" s="0" t="n">
        <v>0</v>
      </c>
      <c r="X245" s="0" t="n">
        <v>0.004726799</v>
      </c>
      <c r="Y245" s="0" t="n">
        <v>0.0003723571</v>
      </c>
      <c r="Z245" s="0" t="n">
        <v>-0.0002891278</v>
      </c>
      <c r="AA245" s="0" t="n">
        <v>0.9999886</v>
      </c>
      <c r="AB245" s="0" t="n">
        <v>1</v>
      </c>
      <c r="AC245" s="0" t="n">
        <v>0</v>
      </c>
      <c r="AD245" s="0" t="n">
        <v>0</v>
      </c>
      <c r="AE245" s="0" t="n">
        <v>0</v>
      </c>
      <c r="AF245" s="0" t="n">
        <v>1</v>
      </c>
    </row>
    <row r="246" customFormat="false" ht="15" hidden="false" customHeight="false" outlineLevel="0" collapsed="false">
      <c r="A246" s="0" t="n">
        <v>411.314</v>
      </c>
      <c r="B246" s="0" t="n">
        <v>2.621951</v>
      </c>
      <c r="C246" s="0" t="n">
        <v>0.9772459</v>
      </c>
      <c r="D246" s="0" t="n">
        <v>1.715279</v>
      </c>
      <c r="E246" s="0" t="n">
        <v>0.4460014</v>
      </c>
      <c r="F246" s="0" t="n">
        <v>-0.02013553</v>
      </c>
      <c r="G246" s="0" t="n">
        <v>0.06694471</v>
      </c>
      <c r="H246" s="0" t="n">
        <v>0.892298</v>
      </c>
      <c r="I246" s="0" t="n">
        <v>0.6404982</v>
      </c>
      <c r="J246" s="0" t="n">
        <v>0.004805756</v>
      </c>
      <c r="K246" s="0" t="n">
        <v>0.6426334</v>
      </c>
      <c r="L246" s="0" t="n">
        <v>-0.004030995</v>
      </c>
      <c r="M246" s="0" t="n">
        <v>0.7661481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79.13418</v>
      </c>
      <c r="S246" s="0" t="n">
        <v>0</v>
      </c>
      <c r="T246" s="0" t="n">
        <v>1</v>
      </c>
      <c r="U246" s="0" t="n">
        <v>0</v>
      </c>
      <c r="V246" s="0" t="n">
        <v>0</v>
      </c>
      <c r="W246" s="0" t="n">
        <v>0</v>
      </c>
      <c r="X246" s="0" t="n">
        <v>0.00429563</v>
      </c>
      <c r="Y246" s="0" t="n">
        <v>0.0003821122</v>
      </c>
      <c r="Z246" s="0" t="n">
        <v>0.001150412</v>
      </c>
      <c r="AA246" s="0" t="n">
        <v>0.9999901</v>
      </c>
      <c r="AB246" s="0" t="n">
        <v>1</v>
      </c>
      <c r="AC246" s="0" t="n">
        <v>0</v>
      </c>
      <c r="AD246" s="0" t="n">
        <v>0</v>
      </c>
      <c r="AE246" s="0" t="n">
        <v>0</v>
      </c>
      <c r="AF246" s="0" t="n">
        <v>1</v>
      </c>
    </row>
    <row r="247" customFormat="false" ht="15" hidden="false" customHeight="false" outlineLevel="0" collapsed="false">
      <c r="A247" s="0" t="n">
        <v>411.364</v>
      </c>
      <c r="B247" s="0" t="n">
        <v>2.621951</v>
      </c>
      <c r="C247" s="0" t="n">
        <v>0.9772459</v>
      </c>
      <c r="D247" s="0" t="n">
        <v>1.715279</v>
      </c>
      <c r="E247" s="0" t="n">
        <v>0.4510523</v>
      </c>
      <c r="F247" s="0" t="n">
        <v>-0.01883115</v>
      </c>
      <c r="G247" s="0" t="n">
        <v>0.06697989</v>
      </c>
      <c r="H247" s="0" t="n">
        <v>0.8897814</v>
      </c>
      <c r="I247" s="0" t="n">
        <v>0.6404982</v>
      </c>
      <c r="J247" s="0" t="n">
        <v>0.004786315</v>
      </c>
      <c r="K247" s="0" t="n">
        <v>0.6426589</v>
      </c>
      <c r="L247" s="0" t="n">
        <v>-0.004014957</v>
      </c>
      <c r="M247" s="0" t="n">
        <v>0.766127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86.05402</v>
      </c>
      <c r="S247" s="0" t="n">
        <v>0</v>
      </c>
      <c r="T247" s="0" t="n">
        <v>1</v>
      </c>
      <c r="U247" s="0" t="n">
        <v>0</v>
      </c>
      <c r="V247" s="0" t="n">
        <v>0</v>
      </c>
      <c r="W247" s="0" t="n">
        <v>0</v>
      </c>
      <c r="X247" s="0" t="n">
        <v>0.005538212</v>
      </c>
      <c r="Y247" s="0" t="n">
        <v>0.001440099</v>
      </c>
      <c r="Z247" s="0" t="n">
        <v>0.0008990098</v>
      </c>
      <c r="AA247" s="0" t="n">
        <v>0.9999831</v>
      </c>
      <c r="AB247" s="0" t="n">
        <v>1</v>
      </c>
      <c r="AC247" s="0" t="n">
        <v>0</v>
      </c>
      <c r="AD247" s="0" t="n">
        <v>0</v>
      </c>
      <c r="AE247" s="0" t="n">
        <v>0</v>
      </c>
      <c r="AF247" s="0" t="n">
        <v>1</v>
      </c>
    </row>
    <row r="248" customFormat="false" ht="15" hidden="false" customHeight="false" outlineLevel="0" collapsed="false">
      <c r="A248" s="0" t="n">
        <v>411.414</v>
      </c>
      <c r="B248" s="0" t="n">
        <v>2.621951</v>
      </c>
      <c r="C248" s="0" t="n">
        <v>0.9772459</v>
      </c>
      <c r="D248" s="0" t="n">
        <v>1.715279</v>
      </c>
      <c r="E248" s="0" t="n">
        <v>0.4537413</v>
      </c>
      <c r="F248" s="0" t="n">
        <v>-0.01706369</v>
      </c>
      <c r="G248" s="0" t="n">
        <v>0.06957256</v>
      </c>
      <c r="H248" s="0" t="n">
        <v>0.8882496</v>
      </c>
      <c r="I248" s="0" t="n">
        <v>0.6404982</v>
      </c>
      <c r="J248" s="0" t="n">
        <v>0.004771271</v>
      </c>
      <c r="K248" s="0" t="n">
        <v>0.6426785</v>
      </c>
      <c r="L248" s="0" t="n">
        <v>-0.004002545</v>
      </c>
      <c r="M248" s="0" t="n">
        <v>0.7661107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86.10381</v>
      </c>
      <c r="S248" s="0" t="n">
        <v>0</v>
      </c>
      <c r="T248" s="0" t="n">
        <v>1</v>
      </c>
      <c r="U248" s="0" t="n">
        <v>0</v>
      </c>
      <c r="V248" s="0" t="n">
        <v>0</v>
      </c>
      <c r="W248" s="0" t="n">
        <v>0</v>
      </c>
      <c r="X248" s="0" t="n">
        <v>0.002923197</v>
      </c>
      <c r="Y248" s="0" t="n">
        <v>0.0005491912</v>
      </c>
      <c r="Z248" s="0" t="n">
        <v>0.003251996</v>
      </c>
      <c r="AA248" s="0" t="n">
        <v>0.9999904</v>
      </c>
      <c r="AB248" s="0" t="n">
        <v>1</v>
      </c>
      <c r="AC248" s="0" t="n">
        <v>0</v>
      </c>
      <c r="AD248" s="0" t="n">
        <v>0</v>
      </c>
      <c r="AE248" s="0" t="n">
        <v>0</v>
      </c>
      <c r="AF248" s="0" t="n">
        <v>1</v>
      </c>
    </row>
    <row r="249" customFormat="false" ht="15" hidden="false" customHeight="false" outlineLevel="0" collapsed="false">
      <c r="A249" s="0" t="n">
        <v>411.4635</v>
      </c>
      <c r="B249" s="0" t="n">
        <v>2.621951</v>
      </c>
      <c r="C249" s="0" t="n">
        <v>0.9772459</v>
      </c>
      <c r="D249" s="0" t="n">
        <v>1.715279</v>
      </c>
      <c r="E249" s="0" t="n">
        <v>0.4579172</v>
      </c>
      <c r="F249" s="0" t="n">
        <v>-0.0163413</v>
      </c>
      <c r="G249" s="0" t="n">
        <v>0.06766895</v>
      </c>
      <c r="H249" s="0" t="n">
        <v>0.886265</v>
      </c>
      <c r="I249" s="0" t="n">
        <v>0.6404982</v>
      </c>
      <c r="J249" s="0" t="n">
        <v>0.004759631</v>
      </c>
      <c r="K249" s="0" t="n">
        <v>0.6426936</v>
      </c>
      <c r="L249" s="0" t="n">
        <v>-0.003992941</v>
      </c>
      <c r="M249" s="0" t="n">
        <v>0.7660981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94.81037</v>
      </c>
      <c r="S249" s="0" t="n">
        <v>0</v>
      </c>
      <c r="T249" s="0" t="n">
        <v>1</v>
      </c>
      <c r="U249" s="0" t="n">
        <v>0</v>
      </c>
      <c r="V249" s="0" t="n">
        <v>0</v>
      </c>
      <c r="W249" s="0" t="n">
        <v>0</v>
      </c>
      <c r="X249" s="0" t="n">
        <v>0.0045909</v>
      </c>
      <c r="Y249" s="0" t="n">
        <v>0.001768051</v>
      </c>
      <c r="Z249" s="0" t="n">
        <v>-0.001148509</v>
      </c>
      <c r="AA249" s="0" t="n">
        <v>0.9999872</v>
      </c>
      <c r="AB249" s="0" t="n">
        <v>1</v>
      </c>
      <c r="AC249" s="0" t="n">
        <v>0</v>
      </c>
      <c r="AD249" s="0" t="n">
        <v>0</v>
      </c>
      <c r="AE249" s="0" t="n">
        <v>0</v>
      </c>
      <c r="AF249" s="0" t="n">
        <v>1</v>
      </c>
    </row>
    <row r="250" customFormat="false" ht="15" hidden="false" customHeight="false" outlineLevel="0" collapsed="false">
      <c r="A250" s="0" t="n">
        <v>411.5139</v>
      </c>
      <c r="B250" s="0" t="n">
        <v>2.621951</v>
      </c>
      <c r="C250" s="0" t="n">
        <v>0.9772459</v>
      </c>
      <c r="D250" s="0" t="n">
        <v>1.715279</v>
      </c>
      <c r="E250" s="0" t="n">
        <v>0.4586332</v>
      </c>
      <c r="F250" s="0" t="n">
        <v>-0.01649107</v>
      </c>
      <c r="G250" s="0" t="n">
        <v>0.0702021</v>
      </c>
      <c r="H250" s="0" t="n">
        <v>0.8856949</v>
      </c>
      <c r="I250" s="0" t="n">
        <v>0.6404982</v>
      </c>
      <c r="J250" s="0" t="n">
        <v>0.004750615</v>
      </c>
      <c r="K250" s="0" t="n">
        <v>0.6427054</v>
      </c>
      <c r="L250" s="0" t="n">
        <v>-0.003985501</v>
      </c>
      <c r="M250" s="0" t="n">
        <v>0.7660884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96.52075</v>
      </c>
      <c r="S250" s="0" t="n">
        <v>0</v>
      </c>
      <c r="T250" s="0" t="n">
        <v>1</v>
      </c>
      <c r="U250" s="0" t="n">
        <v>0</v>
      </c>
      <c r="V250" s="0" t="n">
        <v>0</v>
      </c>
      <c r="W250" s="0" t="n">
        <v>0</v>
      </c>
      <c r="X250" s="0" t="n">
        <v>0.0008686234</v>
      </c>
      <c r="Y250" s="0" t="n">
        <v>-0.001255792</v>
      </c>
      <c r="Z250" s="0" t="n">
        <v>0.002224567</v>
      </c>
      <c r="AA250" s="0" t="n">
        <v>0.9999961</v>
      </c>
      <c r="AB250" s="0" t="n">
        <v>1</v>
      </c>
      <c r="AC250" s="0" t="n">
        <v>0</v>
      </c>
      <c r="AD250" s="0" t="n">
        <v>0</v>
      </c>
      <c r="AE250" s="0" t="n">
        <v>0</v>
      </c>
      <c r="AF250" s="0" t="n">
        <v>1</v>
      </c>
    </row>
    <row r="251" customFormat="false" ht="15" hidden="false" customHeight="false" outlineLevel="0" collapsed="false">
      <c r="A251" s="0" t="n">
        <v>411.5634</v>
      </c>
      <c r="B251" s="0" t="n">
        <v>2.621951</v>
      </c>
      <c r="C251" s="0" t="n">
        <v>0.9772459</v>
      </c>
      <c r="D251" s="0" t="n">
        <v>1.715279</v>
      </c>
      <c r="E251" s="0" t="n">
        <v>0.4602239</v>
      </c>
      <c r="F251" s="0" t="n">
        <v>-0.01390697</v>
      </c>
      <c r="G251" s="0" t="n">
        <v>0.06732158</v>
      </c>
      <c r="H251" s="0" t="n">
        <v>0.8851374</v>
      </c>
      <c r="I251" s="0" t="n">
        <v>0.6404982</v>
      </c>
      <c r="J251" s="0" t="n">
        <v>0.004743629</v>
      </c>
      <c r="K251" s="0" t="n">
        <v>0.6427144</v>
      </c>
      <c r="L251" s="0" t="n">
        <v>-0.003979736</v>
      </c>
      <c r="M251" s="0" t="n">
        <v>0.7660808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94.85453</v>
      </c>
      <c r="S251" s="0" t="n">
        <v>0</v>
      </c>
      <c r="T251" s="0" t="n">
        <v>1</v>
      </c>
      <c r="U251" s="0" t="n">
        <v>0</v>
      </c>
      <c r="V251" s="0" t="n">
        <v>0</v>
      </c>
      <c r="W251" s="0" t="n">
        <v>0</v>
      </c>
      <c r="X251" s="0" t="n">
        <v>0.001527599</v>
      </c>
      <c r="Y251" s="0" t="n">
        <v>0.003716318</v>
      </c>
      <c r="Z251" s="0" t="n">
        <v>-0.001294913</v>
      </c>
      <c r="AA251" s="0" t="n">
        <v>0.9999909</v>
      </c>
      <c r="AB251" s="0" t="n">
        <v>1</v>
      </c>
      <c r="AC251" s="0" t="n">
        <v>0</v>
      </c>
      <c r="AD251" s="0" t="n">
        <v>0</v>
      </c>
      <c r="AE251" s="0" t="n">
        <v>0</v>
      </c>
      <c r="AF251" s="0" t="n">
        <v>1</v>
      </c>
    </row>
    <row r="252" customFormat="false" ht="15" hidden="false" customHeight="false" outlineLevel="0" collapsed="false">
      <c r="A252" s="0" t="n">
        <v>411.6138</v>
      </c>
      <c r="B252" s="0" t="n">
        <v>2.621951</v>
      </c>
      <c r="C252" s="0" t="n">
        <v>0.9772459</v>
      </c>
      <c r="D252" s="0" t="n">
        <v>1.715279</v>
      </c>
      <c r="E252" s="0" t="n">
        <v>0.4543177</v>
      </c>
      <c r="F252" s="0" t="n">
        <v>-0.01313016</v>
      </c>
      <c r="G252" s="0" t="n">
        <v>0.07083467</v>
      </c>
      <c r="H252" s="0" t="n">
        <v>0.887922</v>
      </c>
      <c r="I252" s="0" t="n">
        <v>0.6404982</v>
      </c>
      <c r="J252" s="0" t="n">
        <v>0.004738234</v>
      </c>
      <c r="K252" s="0" t="n">
        <v>0.6427215</v>
      </c>
      <c r="L252" s="0" t="n">
        <v>-0.003975283</v>
      </c>
      <c r="M252" s="0" t="n">
        <v>0.766075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96.56447</v>
      </c>
      <c r="S252" s="0" t="n">
        <v>0</v>
      </c>
      <c r="T252" s="0" t="n">
        <v>1</v>
      </c>
      <c r="U252" s="0" t="n">
        <v>0</v>
      </c>
      <c r="V252" s="0" t="n">
        <v>0</v>
      </c>
      <c r="W252" s="0" t="n">
        <v>0</v>
      </c>
      <c r="X252" s="0" t="n">
        <v>-0.006609385</v>
      </c>
      <c r="Y252" s="0" t="n">
        <v>-0.001287666</v>
      </c>
      <c r="Z252" s="0" t="n">
        <v>0.003199612</v>
      </c>
      <c r="AA252" s="0" t="n">
        <v>0.999972</v>
      </c>
      <c r="AB252" s="0" t="n">
        <v>1</v>
      </c>
      <c r="AC252" s="0" t="n">
        <v>0</v>
      </c>
      <c r="AD252" s="0" t="n">
        <v>0</v>
      </c>
      <c r="AE252" s="0" t="n">
        <v>0</v>
      </c>
      <c r="AF252" s="0" t="n">
        <v>1</v>
      </c>
    </row>
    <row r="253" customFormat="false" ht="15" hidden="false" customHeight="false" outlineLevel="0" collapsed="false">
      <c r="A253" s="0" t="n">
        <v>411.6633</v>
      </c>
      <c r="B253" s="0" t="n">
        <v>2.621951</v>
      </c>
      <c r="C253" s="0" t="n">
        <v>0.9772459</v>
      </c>
      <c r="D253" s="0" t="n">
        <v>1.715279</v>
      </c>
      <c r="E253" s="0" t="n">
        <v>0.447816</v>
      </c>
      <c r="F253" s="0" t="n">
        <v>-0.01066044</v>
      </c>
      <c r="G253" s="0" t="n">
        <v>0.06922318</v>
      </c>
      <c r="H253" s="0" t="n">
        <v>0.8913783</v>
      </c>
      <c r="I253" s="0" t="n">
        <v>0.6404982</v>
      </c>
      <c r="J253" s="0" t="n">
        <v>0.004734043</v>
      </c>
      <c r="K253" s="0" t="n">
        <v>0.642727</v>
      </c>
      <c r="L253" s="0" t="n">
        <v>-0.003971825</v>
      </c>
      <c r="M253" s="0" t="n">
        <v>0.7660704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94.92184</v>
      </c>
      <c r="S253" s="0" t="n">
        <v>0</v>
      </c>
      <c r="T253" s="0" t="n">
        <v>1</v>
      </c>
      <c r="U253" s="0" t="n">
        <v>0</v>
      </c>
      <c r="V253" s="0" t="n">
        <v>0</v>
      </c>
      <c r="W253" s="0" t="n">
        <v>0</v>
      </c>
      <c r="X253" s="0" t="n">
        <v>-0.007497601</v>
      </c>
      <c r="Y253" s="0" t="n">
        <v>0.00251004</v>
      </c>
      <c r="Z253" s="0" t="n">
        <v>-0.0006364859</v>
      </c>
      <c r="AA253" s="0" t="n">
        <v>0.9999683</v>
      </c>
      <c r="AB253" s="0" t="n">
        <v>1</v>
      </c>
      <c r="AC253" s="0" t="n">
        <v>0</v>
      </c>
      <c r="AD253" s="0" t="n">
        <v>0</v>
      </c>
      <c r="AE253" s="0" t="n">
        <v>0</v>
      </c>
      <c r="AF253" s="0" t="n">
        <v>1</v>
      </c>
    </row>
    <row r="254" customFormat="false" ht="15" hidden="false" customHeight="false" outlineLevel="0" collapsed="false">
      <c r="A254" s="0" t="n">
        <v>411.7137</v>
      </c>
      <c r="B254" s="0" t="n">
        <v>2.621951</v>
      </c>
      <c r="C254" s="0" t="n">
        <v>0.9772459</v>
      </c>
      <c r="D254" s="0" t="n">
        <v>1.715279</v>
      </c>
      <c r="E254" s="0" t="n">
        <v>0.4344805</v>
      </c>
      <c r="F254" s="0" t="n">
        <v>-0.005697784</v>
      </c>
      <c r="G254" s="0" t="n">
        <v>0.0737723</v>
      </c>
      <c r="H254" s="0" t="n">
        <v>0.8976368</v>
      </c>
      <c r="I254" s="0" t="n">
        <v>0.6404982</v>
      </c>
      <c r="J254" s="0" t="n">
        <v>0.004730817</v>
      </c>
      <c r="K254" s="0" t="n">
        <v>0.6427311</v>
      </c>
      <c r="L254" s="0" t="n">
        <v>-0.003969161</v>
      </c>
      <c r="M254" s="0" t="n">
        <v>0.766067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96.70313</v>
      </c>
      <c r="S254" s="0" t="n">
        <v>0</v>
      </c>
      <c r="T254" s="0" t="n">
        <v>1</v>
      </c>
      <c r="U254" s="0" t="n">
        <v>0</v>
      </c>
      <c r="V254" s="0" t="n">
        <v>0</v>
      </c>
      <c r="W254" s="0" t="n">
        <v>0</v>
      </c>
      <c r="X254" s="0" t="n">
        <v>-0.01508403</v>
      </c>
      <c r="Y254" s="0" t="n">
        <v>0.001536063</v>
      </c>
      <c r="Z254" s="0" t="n">
        <v>0.005695115</v>
      </c>
      <c r="AA254" s="0" t="n">
        <v>0.9998687</v>
      </c>
      <c r="AB254" s="0" t="n">
        <v>1</v>
      </c>
      <c r="AC254" s="0" t="n">
        <v>0</v>
      </c>
      <c r="AD254" s="0" t="n">
        <v>0</v>
      </c>
      <c r="AE254" s="0" t="n">
        <v>0</v>
      </c>
      <c r="AF254" s="0" t="n">
        <v>1</v>
      </c>
    </row>
    <row r="255" customFormat="false" ht="15" hidden="false" customHeight="false" outlineLevel="0" collapsed="false">
      <c r="A255" s="0" t="n">
        <v>411.7641</v>
      </c>
      <c r="B255" s="0" t="n">
        <v>2.621951</v>
      </c>
      <c r="C255" s="0" t="n">
        <v>0.9772459</v>
      </c>
      <c r="D255" s="0" t="n">
        <v>1.715279</v>
      </c>
      <c r="E255" s="0" t="n">
        <v>0.4212896</v>
      </c>
      <c r="F255" s="0" t="n">
        <v>-0.002221408</v>
      </c>
      <c r="G255" s="0" t="n">
        <v>0.07354882</v>
      </c>
      <c r="H255" s="0" t="n">
        <v>0.9039363</v>
      </c>
      <c r="I255" s="0" t="n">
        <v>0.6404982</v>
      </c>
      <c r="J255" s="0" t="n">
        <v>0.004728317</v>
      </c>
      <c r="K255" s="0" t="n">
        <v>0.6427343</v>
      </c>
      <c r="L255" s="0" t="n">
        <v>-0.003967098</v>
      </c>
      <c r="M255" s="0" t="n">
        <v>0.7660643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96.87557</v>
      </c>
      <c r="S255" s="0" t="n">
        <v>0</v>
      </c>
      <c r="T255" s="0" t="n">
        <v>1</v>
      </c>
      <c r="U255" s="0" t="n">
        <v>0</v>
      </c>
      <c r="V255" s="0" t="n">
        <v>0</v>
      </c>
      <c r="W255" s="0" t="n">
        <v>0</v>
      </c>
      <c r="X255" s="0" t="n">
        <v>-0.01483487</v>
      </c>
      <c r="Y255" s="0" t="n">
        <v>0.002266827</v>
      </c>
      <c r="Z255" s="0" t="n">
        <v>0.0007962802</v>
      </c>
      <c r="AA255" s="0" t="n">
        <v>0.9998869</v>
      </c>
      <c r="AB255" s="0" t="n">
        <v>1</v>
      </c>
      <c r="AC255" s="0" t="n">
        <v>0</v>
      </c>
      <c r="AD255" s="0" t="n">
        <v>0</v>
      </c>
      <c r="AE255" s="0" t="n">
        <v>0</v>
      </c>
      <c r="AF255" s="0" t="n">
        <v>1</v>
      </c>
    </row>
    <row r="256" customFormat="false" ht="15" hidden="false" customHeight="false" outlineLevel="0" collapsed="false">
      <c r="A256" s="0" t="n">
        <v>411.8136</v>
      </c>
      <c r="B256" s="0" t="n">
        <v>2.621951</v>
      </c>
      <c r="C256" s="0" t="n">
        <v>0.9772459</v>
      </c>
      <c r="D256" s="0" t="n">
        <v>1.715279</v>
      </c>
      <c r="E256" s="0" t="n">
        <v>0.4082693</v>
      </c>
      <c r="F256" s="0" t="n">
        <v>-0.004682567</v>
      </c>
      <c r="G256" s="0" t="n">
        <v>0.07737391</v>
      </c>
      <c r="H256" s="0" t="n">
        <v>0.9095645</v>
      </c>
      <c r="I256" s="0" t="n">
        <v>0.6404982</v>
      </c>
      <c r="J256" s="0" t="n">
        <v>0.004726386</v>
      </c>
      <c r="K256" s="0" t="n">
        <v>0.6427369</v>
      </c>
      <c r="L256" s="0" t="n">
        <v>-0.003965504</v>
      </c>
      <c r="M256" s="0" t="n">
        <v>0.7660621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91.76196</v>
      </c>
      <c r="S256" s="0" t="n">
        <v>0</v>
      </c>
      <c r="T256" s="0" t="n">
        <v>1</v>
      </c>
      <c r="U256" s="0" t="n">
        <v>0</v>
      </c>
      <c r="V256" s="0" t="n">
        <v>0</v>
      </c>
      <c r="W256" s="0" t="n">
        <v>0</v>
      </c>
      <c r="X256" s="0" t="n">
        <v>-0.01396419</v>
      </c>
      <c r="Y256" s="0" t="n">
        <v>-0.004786287</v>
      </c>
      <c r="Z256" s="0" t="n">
        <v>0.001993062</v>
      </c>
      <c r="AA256" s="0" t="n">
        <v>0.9998891</v>
      </c>
      <c r="AB256" s="0" t="n">
        <v>1</v>
      </c>
      <c r="AC256" s="0" t="n">
        <v>0</v>
      </c>
      <c r="AD256" s="0" t="n">
        <v>0</v>
      </c>
      <c r="AE256" s="0" t="n">
        <v>0</v>
      </c>
      <c r="AF256" s="0" t="n">
        <v>1</v>
      </c>
    </row>
    <row r="257" customFormat="false" ht="15" hidden="false" customHeight="false" outlineLevel="0" collapsed="false">
      <c r="A257" s="0" t="n">
        <v>411.864</v>
      </c>
      <c r="B257" s="0" t="n">
        <v>2.621951</v>
      </c>
      <c r="C257" s="0" t="n">
        <v>0.9772459</v>
      </c>
      <c r="D257" s="0" t="n">
        <v>1.715279</v>
      </c>
      <c r="E257" s="0" t="n">
        <v>0.4001645</v>
      </c>
      <c r="F257" s="0" t="n">
        <v>-0.006823716</v>
      </c>
      <c r="G257" s="0" t="n">
        <v>0.07962067</v>
      </c>
      <c r="H257" s="0" t="n">
        <v>0.9129526</v>
      </c>
      <c r="I257" s="0" t="n">
        <v>0.6404982</v>
      </c>
      <c r="J257" s="0" t="n">
        <v>0.004724914</v>
      </c>
      <c r="K257" s="0" t="n">
        <v>0.6427389</v>
      </c>
      <c r="L257" s="0" t="n">
        <v>-0.00396429</v>
      </c>
      <c r="M257" s="0" t="n">
        <v>0.7660606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97.03676</v>
      </c>
      <c r="S257" s="0" t="n">
        <v>0</v>
      </c>
      <c r="T257" s="0" t="n">
        <v>1</v>
      </c>
      <c r="U257" s="0" t="n">
        <v>0</v>
      </c>
      <c r="V257" s="0" t="n">
        <v>0</v>
      </c>
      <c r="W257" s="0" t="n">
        <v>0</v>
      </c>
      <c r="X257" s="0" t="n">
        <v>-0.008604379</v>
      </c>
      <c r="Y257" s="0" t="n">
        <v>-0.00346311</v>
      </c>
      <c r="Z257" s="0" t="n">
        <v>0.0008747552</v>
      </c>
      <c r="AA257" s="0" t="n">
        <v>0.9999564</v>
      </c>
      <c r="AB257" s="0" t="n">
        <v>1</v>
      </c>
      <c r="AC257" s="0" t="n">
        <v>0</v>
      </c>
      <c r="AD257" s="0" t="n">
        <v>0</v>
      </c>
      <c r="AE257" s="0" t="n">
        <v>0</v>
      </c>
      <c r="AF257" s="0" t="n">
        <v>1</v>
      </c>
    </row>
    <row r="258" customFormat="false" ht="15" hidden="false" customHeight="false" outlineLevel="0" collapsed="false">
      <c r="A258" s="0" t="n">
        <v>411.9135</v>
      </c>
      <c r="B258" s="0" t="n">
        <v>2.621951</v>
      </c>
      <c r="C258" s="0" t="n">
        <v>0.9772459</v>
      </c>
      <c r="D258" s="0" t="n">
        <v>1.715279</v>
      </c>
      <c r="E258" s="0" t="n">
        <v>0.39548</v>
      </c>
      <c r="F258" s="0" t="n">
        <v>-0.008328794</v>
      </c>
      <c r="G258" s="0" t="n">
        <v>0.08362166</v>
      </c>
      <c r="H258" s="0" t="n">
        <v>0.9146222</v>
      </c>
      <c r="I258" s="0" t="n">
        <v>0.6404982</v>
      </c>
      <c r="J258" s="0" t="n">
        <v>0.004723773</v>
      </c>
      <c r="K258" s="0" t="n">
        <v>0.6427404</v>
      </c>
      <c r="L258" s="0" t="n">
        <v>-0.003963348</v>
      </c>
      <c r="M258" s="0" t="n">
        <v>0.7660593</v>
      </c>
      <c r="N258" s="0" t="n">
        <v>0</v>
      </c>
      <c r="O258" s="0" t="n">
        <v>0</v>
      </c>
      <c r="P258" s="0" t="n">
        <v>0</v>
      </c>
      <c r="Q258" s="0" t="n">
        <v>0</v>
      </c>
      <c r="R258" s="0" t="n">
        <v>95.38789</v>
      </c>
      <c r="S258" s="0" t="n">
        <v>0</v>
      </c>
      <c r="T258" s="0" t="n">
        <v>1</v>
      </c>
      <c r="U258" s="0" t="n">
        <v>0</v>
      </c>
      <c r="V258" s="0" t="n">
        <v>0</v>
      </c>
      <c r="W258" s="0" t="n">
        <v>0</v>
      </c>
      <c r="X258" s="0" t="n">
        <v>-0.004853019</v>
      </c>
      <c r="Y258" s="0" t="n">
        <v>-0.003339205</v>
      </c>
      <c r="Z258" s="0" t="n">
        <v>0.002882115</v>
      </c>
      <c r="AA258" s="0" t="n">
        <v>0.9999785</v>
      </c>
      <c r="AB258" s="0" t="n">
        <v>1</v>
      </c>
      <c r="AC258" s="0" t="n">
        <v>0</v>
      </c>
      <c r="AD258" s="0" t="n">
        <v>0</v>
      </c>
      <c r="AE258" s="0" t="n">
        <v>0</v>
      </c>
      <c r="AF258" s="0" t="n">
        <v>1</v>
      </c>
    </row>
    <row r="259" customFormat="false" ht="15" hidden="false" customHeight="false" outlineLevel="0" collapsed="false">
      <c r="A259" s="0" t="n">
        <v>411.964</v>
      </c>
      <c r="B259" s="0" t="n">
        <v>2.621951</v>
      </c>
      <c r="C259" s="0" t="n">
        <v>0.9772459</v>
      </c>
      <c r="D259" s="0" t="n">
        <v>1.715279</v>
      </c>
      <c r="E259" s="0" t="n">
        <v>0.3935332</v>
      </c>
      <c r="F259" s="0" t="n">
        <v>-0.01016299</v>
      </c>
      <c r="G259" s="0" t="n">
        <v>0.08306856</v>
      </c>
      <c r="H259" s="0" t="n">
        <v>0.9154933</v>
      </c>
      <c r="I259" s="0" t="n">
        <v>0.6404982</v>
      </c>
      <c r="J259" s="0" t="n">
        <v>0.004722888</v>
      </c>
      <c r="K259" s="0" t="n">
        <v>0.6427416</v>
      </c>
      <c r="L259" s="0" t="n">
        <v>-0.003962617</v>
      </c>
      <c r="M259" s="0" t="n">
        <v>0.7660583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97.20828</v>
      </c>
      <c r="S259" s="0" t="n">
        <v>0</v>
      </c>
      <c r="T259" s="0" t="n">
        <v>1</v>
      </c>
      <c r="U259" s="0" t="n">
        <v>0</v>
      </c>
      <c r="V259" s="0" t="n">
        <v>0</v>
      </c>
      <c r="W259" s="0" t="n">
        <v>0</v>
      </c>
      <c r="X259" s="0" t="n">
        <v>-0.001966146</v>
      </c>
      <c r="Y259" s="0" t="n">
        <v>-0.001614361</v>
      </c>
      <c r="Z259" s="0" t="n">
        <v>-0.001321354</v>
      </c>
      <c r="AA259" s="0" t="n">
        <v>0.9999958</v>
      </c>
      <c r="AB259" s="0" t="n">
        <v>1</v>
      </c>
      <c r="AC259" s="0" t="n">
        <v>0</v>
      </c>
      <c r="AD259" s="0" t="n">
        <v>0</v>
      </c>
      <c r="AE259" s="0" t="n">
        <v>0</v>
      </c>
      <c r="AF259" s="0" t="n">
        <v>1</v>
      </c>
    </row>
    <row r="260" customFormat="false" ht="15" hidden="false" customHeight="false" outlineLevel="0" collapsed="false">
      <c r="A260" s="0" t="n">
        <v>412.0135</v>
      </c>
      <c r="B260" s="0" t="n">
        <v>2.621951</v>
      </c>
      <c r="C260" s="0" t="n">
        <v>0.9772459</v>
      </c>
      <c r="D260" s="0" t="n">
        <v>1.715279</v>
      </c>
      <c r="E260" s="0" t="n">
        <v>0.3906373</v>
      </c>
      <c r="F260" s="0" t="n">
        <v>-0.009287811</v>
      </c>
      <c r="G260" s="0" t="n">
        <v>0.08600152</v>
      </c>
      <c r="H260" s="0" t="n">
        <v>0.9164715</v>
      </c>
      <c r="I260" s="0" t="n">
        <v>0.6404982</v>
      </c>
      <c r="J260" s="0" t="n">
        <v>0.004722211</v>
      </c>
      <c r="K260" s="0" t="n">
        <v>0.6427425</v>
      </c>
      <c r="L260" s="0" t="n">
        <v>-0.003962059</v>
      </c>
      <c r="M260" s="0" t="n">
        <v>0.7660576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95.47893</v>
      </c>
      <c r="S260" s="0" t="n">
        <v>0</v>
      </c>
      <c r="T260" s="0" t="n">
        <v>1</v>
      </c>
      <c r="U260" s="0" t="n">
        <v>0</v>
      </c>
      <c r="V260" s="0" t="n">
        <v>0</v>
      </c>
      <c r="W260" s="0" t="n">
        <v>0</v>
      </c>
      <c r="X260" s="0" t="n">
        <v>-0.003142135</v>
      </c>
      <c r="Y260" s="0" t="n">
        <v>-0.0005804326</v>
      </c>
      <c r="Z260" s="0" t="n">
        <v>0.002915759</v>
      </c>
      <c r="AA260" s="0" t="n">
        <v>0.9999906</v>
      </c>
      <c r="AB260" s="0" t="n">
        <v>1</v>
      </c>
      <c r="AC260" s="0" t="n">
        <v>0</v>
      </c>
      <c r="AD260" s="0" t="n">
        <v>0</v>
      </c>
      <c r="AE260" s="0" t="n">
        <v>0</v>
      </c>
      <c r="AF260" s="0" t="n">
        <v>1</v>
      </c>
    </row>
    <row r="261" customFormat="false" ht="15" hidden="false" customHeight="false" outlineLevel="0" collapsed="false">
      <c r="A261" s="0" t="n">
        <v>412.0638</v>
      </c>
      <c r="B261" s="0" t="n">
        <v>2.621951</v>
      </c>
      <c r="C261" s="0" t="n">
        <v>0.9772459</v>
      </c>
      <c r="D261" s="0" t="n">
        <v>1.715279</v>
      </c>
      <c r="E261" s="0" t="n">
        <v>0.3905419</v>
      </c>
      <c r="F261" s="0" t="n">
        <v>-0.008158666</v>
      </c>
      <c r="G261" s="0" t="n">
        <v>0.08753657</v>
      </c>
      <c r="H261" s="0" t="n">
        <v>0.9163776</v>
      </c>
      <c r="I261" s="0" t="n">
        <v>0.6404982</v>
      </c>
      <c r="J261" s="0" t="n">
        <v>0.004721683</v>
      </c>
      <c r="K261" s="0" t="n">
        <v>0.6427431</v>
      </c>
      <c r="L261" s="0" t="n">
        <v>-0.003961624</v>
      </c>
      <c r="M261" s="0" t="n">
        <v>0.766057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97.32565</v>
      </c>
      <c r="S261" s="0" t="n">
        <v>0</v>
      </c>
      <c r="T261" s="0" t="n">
        <v>1</v>
      </c>
      <c r="U261" s="0" t="n">
        <v>0</v>
      </c>
      <c r="V261" s="0" t="n">
        <v>0</v>
      </c>
      <c r="W261" s="0" t="n">
        <v>0</v>
      </c>
      <c r="X261" s="0" t="n">
        <v>-0.0001617376</v>
      </c>
      <c r="Y261" s="0" t="n">
        <v>0.0004275798</v>
      </c>
      <c r="Z261" s="0" t="n">
        <v>0.001854734</v>
      </c>
      <c r="AA261" s="0" t="n">
        <v>0.9999981</v>
      </c>
      <c r="AB261" s="0" t="n">
        <v>1</v>
      </c>
      <c r="AC261" s="0" t="n">
        <v>0</v>
      </c>
      <c r="AD261" s="0" t="n">
        <v>0</v>
      </c>
      <c r="AE261" s="0" t="n">
        <v>0</v>
      </c>
      <c r="AF261" s="0" t="n">
        <v>1</v>
      </c>
    </row>
    <row r="262" customFormat="false" ht="15" hidden="false" customHeight="false" outlineLevel="0" collapsed="false">
      <c r="A262" s="0" t="n">
        <v>412.1133</v>
      </c>
      <c r="B262" s="0" t="n">
        <v>2.621951</v>
      </c>
      <c r="C262" s="0" t="n">
        <v>0.9772459</v>
      </c>
      <c r="D262" s="0" t="n">
        <v>1.715279</v>
      </c>
      <c r="E262" s="0" t="n">
        <v>0.3888226</v>
      </c>
      <c r="F262" s="0" t="n">
        <v>-0.005713334</v>
      </c>
      <c r="G262" s="0" t="n">
        <v>0.091313</v>
      </c>
      <c r="H262" s="0" t="n">
        <v>0.9167586</v>
      </c>
      <c r="I262" s="0" t="n">
        <v>0.6404982</v>
      </c>
      <c r="J262" s="0" t="n">
        <v>0.004721275</v>
      </c>
      <c r="K262" s="0" t="n">
        <v>0.6427436</v>
      </c>
      <c r="L262" s="0" t="n">
        <v>-0.003961287</v>
      </c>
      <c r="M262" s="0" t="n">
        <v>0.7660565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95.69384</v>
      </c>
      <c r="S262" s="0" t="n">
        <v>0</v>
      </c>
      <c r="T262" s="0" t="n">
        <v>1</v>
      </c>
      <c r="U262" s="0" t="n">
        <v>0</v>
      </c>
      <c r="V262" s="0" t="n">
        <v>0</v>
      </c>
      <c r="W262" s="0" t="n">
        <v>0</v>
      </c>
      <c r="X262" s="0" t="n">
        <v>-0.001974805</v>
      </c>
      <c r="Y262" s="0" t="n">
        <v>0.0006178614</v>
      </c>
      <c r="Z262" s="0" t="n">
        <v>0.004365721</v>
      </c>
      <c r="AA262" s="0" t="n">
        <v>0.9999883</v>
      </c>
      <c r="AB262" s="0" t="n">
        <v>1</v>
      </c>
      <c r="AC262" s="0" t="n">
        <v>0</v>
      </c>
      <c r="AD262" s="0" t="n">
        <v>0</v>
      </c>
      <c r="AE262" s="0" t="n">
        <v>0</v>
      </c>
      <c r="AF262" s="0" t="n">
        <v>1</v>
      </c>
    </row>
    <row r="263" customFormat="false" ht="15" hidden="false" customHeight="false" outlineLevel="0" collapsed="false">
      <c r="A263" s="0" t="n">
        <v>412.1637</v>
      </c>
      <c r="B263" s="0" t="n">
        <v>2.621951</v>
      </c>
      <c r="C263" s="0" t="n">
        <v>0.9772459</v>
      </c>
      <c r="D263" s="0" t="n">
        <v>1.715279</v>
      </c>
      <c r="E263" s="0" t="n">
        <v>0.3893442</v>
      </c>
      <c r="F263" s="0" t="n">
        <v>-0.004549515</v>
      </c>
      <c r="G263" s="0" t="n">
        <v>0.09088177</v>
      </c>
      <c r="H263" s="0" t="n">
        <v>0.9165866</v>
      </c>
      <c r="I263" s="0" t="n">
        <v>0.6404982</v>
      </c>
      <c r="J263" s="0" t="n">
        <v>0.004720957</v>
      </c>
      <c r="K263" s="0" t="n">
        <v>0.642744</v>
      </c>
      <c r="L263" s="0" t="n">
        <v>-0.003961024</v>
      </c>
      <c r="M263" s="0" t="n">
        <v>0.7660562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97.57543</v>
      </c>
      <c r="S263" s="0" t="n">
        <v>0</v>
      </c>
      <c r="T263" s="0" t="n">
        <v>1</v>
      </c>
      <c r="U263" s="0" t="n">
        <v>0</v>
      </c>
      <c r="V263" s="0" t="n">
        <v>0</v>
      </c>
      <c r="W263" s="0" t="n">
        <v>0</v>
      </c>
      <c r="X263" s="0" t="n">
        <v>0.00043939</v>
      </c>
      <c r="Y263" s="0" t="n">
        <v>0.001281918</v>
      </c>
      <c r="Z263" s="1" t="n">
        <v>7.444085E-005</v>
      </c>
      <c r="AA263" s="0" t="n">
        <v>0.9999989</v>
      </c>
      <c r="AB263" s="0" t="n">
        <v>1</v>
      </c>
      <c r="AC263" s="0" t="n">
        <v>0</v>
      </c>
      <c r="AD263" s="0" t="n">
        <v>0</v>
      </c>
      <c r="AE263" s="0" t="n">
        <v>0</v>
      </c>
      <c r="AF263" s="0" t="n">
        <v>1</v>
      </c>
    </row>
    <row r="264" customFormat="false" ht="15" hidden="false" customHeight="false" outlineLevel="0" collapsed="false">
      <c r="A264" s="0" t="n">
        <v>412.214</v>
      </c>
      <c r="B264" s="0" t="n">
        <v>2.621951</v>
      </c>
      <c r="C264" s="0" t="n">
        <v>0.9772459</v>
      </c>
      <c r="D264" s="0" t="n">
        <v>1.715279</v>
      </c>
      <c r="E264" s="0" t="n">
        <v>0.3859609</v>
      </c>
      <c r="F264" s="0" t="n">
        <v>-0.004206458</v>
      </c>
      <c r="G264" s="0" t="n">
        <v>0.0939427</v>
      </c>
      <c r="H264" s="0" t="n">
        <v>0.9177098</v>
      </c>
      <c r="I264" s="0" t="n">
        <v>0.6404982</v>
      </c>
      <c r="J264" s="0" t="n">
        <v>0.004720711</v>
      </c>
      <c r="K264" s="0" t="n">
        <v>0.6427444</v>
      </c>
      <c r="L264" s="0" t="n">
        <v>-0.003960821</v>
      </c>
      <c r="M264" s="0" t="n">
        <v>0.766056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78.43937</v>
      </c>
      <c r="S264" s="0" t="n">
        <v>0</v>
      </c>
      <c r="T264" s="0" t="n">
        <v>1</v>
      </c>
      <c r="U264" s="0" t="n">
        <v>0</v>
      </c>
      <c r="V264" s="0" t="n">
        <v>0</v>
      </c>
      <c r="W264" s="0" t="n">
        <v>0</v>
      </c>
      <c r="X264" s="0" t="n">
        <v>-0.003580984</v>
      </c>
      <c r="Y264" s="0" t="n">
        <v>-0.001181235</v>
      </c>
      <c r="Z264" s="0" t="n">
        <v>0.002824252</v>
      </c>
      <c r="AA264" s="0" t="n">
        <v>0.9999889</v>
      </c>
      <c r="AB264" s="0" t="n">
        <v>1</v>
      </c>
      <c r="AC264" s="0" t="n">
        <v>0</v>
      </c>
      <c r="AD264" s="0" t="n">
        <v>0</v>
      </c>
      <c r="AE264" s="0" t="n">
        <v>0</v>
      </c>
      <c r="AF264" s="0" t="n">
        <v>1</v>
      </c>
    </row>
    <row r="265" customFormat="false" ht="15" hidden="false" customHeight="false" outlineLevel="0" collapsed="false">
      <c r="A265" s="0" t="n">
        <v>412.2639</v>
      </c>
      <c r="B265" s="0" t="n">
        <v>2.621951</v>
      </c>
      <c r="C265" s="0" t="n">
        <v>0.9772459</v>
      </c>
      <c r="D265" s="0" t="n">
        <v>1.715279</v>
      </c>
      <c r="E265" s="0" t="n">
        <v>0.3860803</v>
      </c>
      <c r="F265" s="0" t="n">
        <v>-0.005661238</v>
      </c>
      <c r="G265" s="0" t="n">
        <v>0.09116903</v>
      </c>
      <c r="H265" s="0" t="n">
        <v>0.9179314</v>
      </c>
      <c r="I265" s="0" t="n">
        <v>0.6404982</v>
      </c>
      <c r="J265" s="0" t="n">
        <v>0.004720525</v>
      </c>
      <c r="K265" s="0" t="n">
        <v>0.6427446</v>
      </c>
      <c r="L265" s="0" t="n">
        <v>-0.003960668</v>
      </c>
      <c r="M265" s="0" t="n">
        <v>0.7660558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95.95227</v>
      </c>
      <c r="S265" s="0" t="n">
        <v>0</v>
      </c>
      <c r="T265" s="0" t="n">
        <v>1</v>
      </c>
      <c r="U265" s="0" t="n">
        <v>0</v>
      </c>
      <c r="V265" s="0" t="n">
        <v>0</v>
      </c>
      <c r="W265" s="0" t="n">
        <v>0</v>
      </c>
      <c r="X265" s="0" t="n">
        <v>0.0001756001</v>
      </c>
      <c r="Y265" s="0" t="n">
        <v>-0.0002588275</v>
      </c>
      <c r="Z265" s="0" t="n">
        <v>-0.003126047</v>
      </c>
      <c r="AA265" s="0" t="n">
        <v>0.9999948</v>
      </c>
      <c r="AB265" s="0" t="n">
        <v>1</v>
      </c>
      <c r="AC265" s="0" t="n">
        <v>0</v>
      </c>
      <c r="AD265" s="0" t="n">
        <v>0</v>
      </c>
      <c r="AE265" s="0" t="n">
        <v>0</v>
      </c>
      <c r="AF265" s="0" t="n">
        <v>1</v>
      </c>
    </row>
    <row r="266" customFormat="false" ht="15" hidden="false" customHeight="false" outlineLevel="0" collapsed="false">
      <c r="A266" s="0" t="n">
        <v>412.3143</v>
      </c>
      <c r="B266" s="0" t="n">
        <v>2.621951</v>
      </c>
      <c r="C266" s="0" t="n">
        <v>0.9772459</v>
      </c>
      <c r="D266" s="0" t="n">
        <v>1.715279</v>
      </c>
      <c r="E266" s="0" t="n">
        <v>0.3807208</v>
      </c>
      <c r="F266" s="0" t="n">
        <v>-0.007346468</v>
      </c>
      <c r="G266" s="0" t="n">
        <v>0.09083083</v>
      </c>
      <c r="H266" s="0" t="n">
        <v>0.9201889</v>
      </c>
      <c r="I266" s="0" t="n">
        <v>0.6404982</v>
      </c>
      <c r="J266" s="0" t="n">
        <v>0.00472038</v>
      </c>
      <c r="K266" s="0" t="n">
        <v>0.6427447</v>
      </c>
      <c r="L266" s="0" t="n">
        <v>-0.003960548</v>
      </c>
      <c r="M266" s="0" t="n">
        <v>0.7660556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97.5823</v>
      </c>
      <c r="S266" s="0" t="n">
        <v>0</v>
      </c>
      <c r="T266" s="0" t="n">
        <v>1</v>
      </c>
      <c r="U266" s="0" t="n">
        <v>0</v>
      </c>
      <c r="V266" s="0" t="n">
        <v>0</v>
      </c>
      <c r="W266" s="0" t="n">
        <v>0</v>
      </c>
      <c r="X266" s="0" t="n">
        <v>-0.00564448</v>
      </c>
      <c r="Y266" s="0" t="n">
        <v>-0.001866567</v>
      </c>
      <c r="Z266" s="0" t="n">
        <v>-0.00119299</v>
      </c>
      <c r="AA266" s="0" t="n">
        <v>0.9999816</v>
      </c>
      <c r="AB266" s="0" t="n">
        <v>1</v>
      </c>
      <c r="AC266" s="0" t="n">
        <v>0</v>
      </c>
      <c r="AD266" s="0" t="n">
        <v>0</v>
      </c>
      <c r="AE266" s="0" t="n">
        <v>0</v>
      </c>
      <c r="AF266" s="0" t="n">
        <v>1</v>
      </c>
    </row>
    <row r="267" customFormat="false" ht="15" hidden="false" customHeight="false" outlineLevel="0" collapsed="false">
      <c r="A267" s="0" t="n">
        <v>412.3647</v>
      </c>
      <c r="B267" s="0" t="n">
        <v>2.621951</v>
      </c>
      <c r="C267" s="0" t="n">
        <v>0.9772459</v>
      </c>
      <c r="D267" s="0" t="n">
        <v>1.715279</v>
      </c>
      <c r="E267" s="0" t="n">
        <v>0.3755824</v>
      </c>
      <c r="F267" s="0" t="n">
        <v>-0.008826585</v>
      </c>
      <c r="G267" s="0" t="n">
        <v>0.08894652</v>
      </c>
      <c r="H267" s="0" t="n">
        <v>0.9224687</v>
      </c>
      <c r="I267" s="0" t="n">
        <v>0.6404982</v>
      </c>
      <c r="J267" s="0" t="n">
        <v>0.004720266</v>
      </c>
      <c r="K267" s="0" t="n">
        <v>0.642745</v>
      </c>
      <c r="L267" s="0" t="n">
        <v>-0.003960453</v>
      </c>
      <c r="M267" s="0" t="n">
        <v>0.7660555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97.54239</v>
      </c>
      <c r="S267" s="0" t="n">
        <v>0</v>
      </c>
      <c r="T267" s="0" t="n">
        <v>1</v>
      </c>
      <c r="U267" s="0" t="n">
        <v>0</v>
      </c>
      <c r="V267" s="0" t="n">
        <v>0</v>
      </c>
      <c r="W267" s="0" t="n">
        <v>0</v>
      </c>
      <c r="X267" s="0" t="n">
        <v>-0.005442985</v>
      </c>
      <c r="Y267" s="0" t="n">
        <v>-0.001123835</v>
      </c>
      <c r="Z267" s="0" t="n">
        <v>-0.002542508</v>
      </c>
      <c r="AA267" s="0" t="n">
        <v>0.9999812</v>
      </c>
      <c r="AB267" s="0" t="n">
        <v>1</v>
      </c>
      <c r="AC267" s="0" t="n">
        <v>0</v>
      </c>
      <c r="AD267" s="0" t="n">
        <v>0</v>
      </c>
      <c r="AE267" s="0" t="n">
        <v>0</v>
      </c>
      <c r="AF267" s="0" t="n">
        <v>1</v>
      </c>
    </row>
    <row r="268" customFormat="false" ht="15" hidden="false" customHeight="false" outlineLevel="0" collapsed="false">
      <c r="A268" s="0" t="n">
        <v>412.4146</v>
      </c>
      <c r="B268" s="0" t="n">
        <v>2.621951</v>
      </c>
      <c r="C268" s="0" t="n">
        <v>0.9772459</v>
      </c>
      <c r="D268" s="0" t="n">
        <v>1.715279</v>
      </c>
      <c r="E268" s="0" t="n">
        <v>0.3738745</v>
      </c>
      <c r="F268" s="0" t="n">
        <v>-0.0111617</v>
      </c>
      <c r="G268" s="0" t="n">
        <v>0.08699267</v>
      </c>
      <c r="H268" s="0" t="n">
        <v>0.9233232</v>
      </c>
      <c r="I268" s="0" t="n">
        <v>0.6404982</v>
      </c>
      <c r="J268" s="0" t="n">
        <v>0.004720181</v>
      </c>
      <c r="K268" s="0" t="n">
        <v>0.642745</v>
      </c>
      <c r="L268" s="0" t="n">
        <v>-0.003960383</v>
      </c>
      <c r="M268" s="0" t="n">
        <v>0.7660554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92.19804</v>
      </c>
      <c r="S268" s="0" t="n">
        <v>0</v>
      </c>
      <c r="T268" s="0" t="n">
        <v>1</v>
      </c>
      <c r="U268" s="0" t="n">
        <v>0</v>
      </c>
      <c r="V268" s="0" t="n">
        <v>0</v>
      </c>
      <c r="W268" s="0" t="n">
        <v>0</v>
      </c>
      <c r="X268" s="0" t="n">
        <v>-0.001674586</v>
      </c>
      <c r="Y268" s="0" t="n">
        <v>-0.00155618</v>
      </c>
      <c r="Z268" s="0" t="n">
        <v>-0.002771333</v>
      </c>
      <c r="AA268" s="0" t="n">
        <v>0.9999936</v>
      </c>
      <c r="AB268" s="0" t="n">
        <v>1</v>
      </c>
      <c r="AC268" s="0" t="n">
        <v>0</v>
      </c>
      <c r="AD268" s="0" t="n">
        <v>0</v>
      </c>
      <c r="AE268" s="0" t="n">
        <v>0</v>
      </c>
      <c r="AF268" s="0" t="n">
        <v>1</v>
      </c>
    </row>
    <row r="269" customFormat="false" ht="15" hidden="false" customHeight="false" outlineLevel="0" collapsed="false">
      <c r="A269" s="0" t="n">
        <v>412.4641</v>
      </c>
      <c r="B269" s="0" t="n">
        <v>2.621951</v>
      </c>
      <c r="C269" s="0" t="n">
        <v>0.9772459</v>
      </c>
      <c r="D269" s="0" t="n">
        <v>1.715279</v>
      </c>
      <c r="E269" s="0" t="n">
        <v>0.3713263</v>
      </c>
      <c r="F269" s="0" t="n">
        <v>-0.01160429</v>
      </c>
      <c r="G269" s="0" t="n">
        <v>0.08616687</v>
      </c>
      <c r="H269" s="0" t="n">
        <v>0.9244227</v>
      </c>
      <c r="I269" s="0" t="n">
        <v>0.6404982</v>
      </c>
      <c r="J269" s="0" t="n">
        <v>0.004720113</v>
      </c>
      <c r="K269" s="0" t="n">
        <v>0.642745</v>
      </c>
      <c r="L269" s="0" t="n">
        <v>-0.003960327</v>
      </c>
      <c r="M269" s="0" t="n">
        <v>0.7660554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95.58476</v>
      </c>
      <c r="S269" s="0" t="n">
        <v>0</v>
      </c>
      <c r="T269" s="0" t="n">
        <v>1</v>
      </c>
      <c r="U269" s="0" t="n">
        <v>0</v>
      </c>
      <c r="V269" s="0" t="n">
        <v>0</v>
      </c>
      <c r="W269" s="0" t="n">
        <v>0</v>
      </c>
      <c r="X269" s="0" t="n">
        <v>-0.002714912</v>
      </c>
      <c r="Y269" s="0" t="n">
        <v>-0.0003135958</v>
      </c>
      <c r="Z269" s="0" t="n">
        <v>-0.001054501</v>
      </c>
      <c r="AA269" s="0" t="n">
        <v>0.9999957</v>
      </c>
      <c r="AB269" s="0" t="n">
        <v>1</v>
      </c>
      <c r="AC269" s="0" t="n">
        <v>0</v>
      </c>
      <c r="AD269" s="0" t="n">
        <v>0</v>
      </c>
      <c r="AE269" s="0" t="n">
        <v>0</v>
      </c>
      <c r="AF269" s="0" t="n">
        <v>1</v>
      </c>
    </row>
    <row r="270" customFormat="false" ht="15" hidden="false" customHeight="false" outlineLevel="0" collapsed="false">
      <c r="A270" s="0" t="n">
        <v>412.5146</v>
      </c>
      <c r="B270" s="0" t="n">
        <v>2.621951</v>
      </c>
      <c r="C270" s="0" t="n">
        <v>0.9772459</v>
      </c>
      <c r="D270" s="0" t="n">
        <v>1.715279</v>
      </c>
      <c r="E270" s="0" t="n">
        <v>0.3701969</v>
      </c>
      <c r="F270" s="0" t="n">
        <v>-0.01013432</v>
      </c>
      <c r="G270" s="0" t="n">
        <v>0.08654551</v>
      </c>
      <c r="H270" s="0" t="n">
        <v>0.9248576</v>
      </c>
      <c r="I270" s="0" t="n">
        <v>0.6404982</v>
      </c>
      <c r="J270" s="0" t="n">
        <v>0.004720064</v>
      </c>
      <c r="K270" s="0" t="n">
        <v>0.6427451</v>
      </c>
      <c r="L270" s="0" t="n">
        <v>-0.003960286</v>
      </c>
      <c r="M270" s="0" t="n">
        <v>0.7660553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97.26669</v>
      </c>
      <c r="S270" s="0" t="n">
        <v>0</v>
      </c>
      <c r="T270" s="0" t="n">
        <v>1</v>
      </c>
      <c r="U270" s="0" t="n">
        <v>0</v>
      </c>
      <c r="V270" s="0" t="n">
        <v>0</v>
      </c>
      <c r="W270" s="0" t="n">
        <v>0</v>
      </c>
      <c r="X270" s="0" t="n">
        <v>-0.001330465</v>
      </c>
      <c r="Y270" s="0" t="n">
        <v>0.001129574</v>
      </c>
      <c r="Z270" s="0" t="n">
        <v>0.0008490967</v>
      </c>
      <c r="AA270" s="0" t="n">
        <v>0.9999979</v>
      </c>
      <c r="AB270" s="0" t="n">
        <v>1</v>
      </c>
      <c r="AC270" s="0" t="n">
        <v>0</v>
      </c>
      <c r="AD270" s="0" t="n">
        <v>0</v>
      </c>
      <c r="AE270" s="0" t="n">
        <v>0</v>
      </c>
      <c r="AF270" s="0" t="n">
        <v>1</v>
      </c>
    </row>
    <row r="271" customFormat="false" ht="15" hidden="false" customHeight="false" outlineLevel="0" collapsed="false">
      <c r="A271" s="0" t="n">
        <v>412.5641</v>
      </c>
      <c r="B271" s="0" t="n">
        <v>2.621951</v>
      </c>
      <c r="C271" s="0" t="n">
        <v>0.9772459</v>
      </c>
      <c r="D271" s="0" t="n">
        <v>1.715279</v>
      </c>
      <c r="E271" s="0" t="n">
        <v>0.3703387</v>
      </c>
      <c r="F271" s="0" t="n">
        <v>-0.006224284</v>
      </c>
      <c r="G271" s="0" t="n">
        <v>0.0873701</v>
      </c>
      <c r="H271" s="0" t="n">
        <v>0.9247578</v>
      </c>
      <c r="I271" s="0" t="n">
        <v>0.6404982</v>
      </c>
      <c r="J271" s="0" t="n">
        <v>0.004720018</v>
      </c>
      <c r="K271" s="0" t="n">
        <v>0.6427451</v>
      </c>
      <c r="L271" s="0" t="n">
        <v>-0.003960248</v>
      </c>
      <c r="M271" s="0" t="n">
        <v>0.7660553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95.60088</v>
      </c>
      <c r="S271" s="0" t="n">
        <v>0</v>
      </c>
      <c r="T271" s="0" t="n">
        <v>1</v>
      </c>
      <c r="U271" s="0" t="n">
        <v>0</v>
      </c>
      <c r="V271" s="0" t="n">
        <v>0</v>
      </c>
      <c r="W271" s="0" t="n">
        <v>0</v>
      </c>
      <c r="X271" s="0" t="n">
        <v>-0.0001847127</v>
      </c>
      <c r="Y271" s="0" t="n">
        <v>0.00332489</v>
      </c>
      <c r="Z271" s="0" t="n">
        <v>0.002215311</v>
      </c>
      <c r="AA271" s="0" t="n">
        <v>0.999992</v>
      </c>
      <c r="AB271" s="0" t="n">
        <v>1</v>
      </c>
      <c r="AC271" s="0" t="n">
        <v>0</v>
      </c>
      <c r="AD271" s="0" t="n">
        <v>0</v>
      </c>
      <c r="AE271" s="0" t="n">
        <v>0</v>
      </c>
      <c r="AF271" s="0" t="n">
        <v>1</v>
      </c>
    </row>
    <row r="272" customFormat="false" ht="15" hidden="false" customHeight="false" outlineLevel="0" collapsed="false">
      <c r="A272" s="0" t="n">
        <v>412.6145</v>
      </c>
      <c r="B272" s="0" t="n">
        <v>2.621951</v>
      </c>
      <c r="C272" s="0" t="n">
        <v>0.9772459</v>
      </c>
      <c r="D272" s="0" t="n">
        <v>1.715279</v>
      </c>
      <c r="E272" s="0" t="n">
        <v>0.3710651</v>
      </c>
      <c r="F272" s="0" t="n">
        <v>-0.006620988</v>
      </c>
      <c r="G272" s="0" t="n">
        <v>0.08864801</v>
      </c>
      <c r="H272" s="0" t="n">
        <v>0.9243422</v>
      </c>
      <c r="I272" s="0" t="n">
        <v>0.6404982</v>
      </c>
      <c r="J272" s="0" t="n">
        <v>0.004719991</v>
      </c>
      <c r="K272" s="0" t="n">
        <v>0.6427452</v>
      </c>
      <c r="L272" s="0" t="n">
        <v>-0.003960225</v>
      </c>
      <c r="M272" s="0" t="n">
        <v>0.7660553</v>
      </c>
      <c r="N272" s="0" t="n">
        <v>0</v>
      </c>
      <c r="O272" s="0" t="n">
        <v>0</v>
      </c>
      <c r="P272" s="0" t="n">
        <v>0</v>
      </c>
      <c r="Q272" s="0" t="n">
        <v>0</v>
      </c>
      <c r="R272" s="0" t="n">
        <v>97.41741</v>
      </c>
      <c r="S272" s="0" t="n">
        <v>0</v>
      </c>
      <c r="T272" s="0" t="n">
        <v>1</v>
      </c>
      <c r="U272" s="0" t="n">
        <v>0</v>
      </c>
      <c r="V272" s="0" t="n">
        <v>0</v>
      </c>
      <c r="W272" s="0" t="n">
        <v>0</v>
      </c>
      <c r="X272" s="0" t="n">
        <v>0.0008530935</v>
      </c>
      <c r="Y272" s="0" t="n">
        <v>-0.000783329</v>
      </c>
      <c r="Z272" s="0" t="n">
        <v>0.001071685</v>
      </c>
      <c r="AA272" s="0" t="n">
        <v>0.9999987</v>
      </c>
      <c r="AB272" s="0" t="n">
        <v>1</v>
      </c>
      <c r="AC272" s="0" t="n">
        <v>0</v>
      </c>
      <c r="AD272" s="0" t="n">
        <v>0</v>
      </c>
      <c r="AE272" s="0" t="n">
        <v>0</v>
      </c>
      <c r="AF272" s="0" t="n">
        <v>1</v>
      </c>
    </row>
    <row r="273" customFormat="false" ht="15" hidden="false" customHeight="false" outlineLevel="0" collapsed="false">
      <c r="A273" s="0" t="n">
        <v>412.6639</v>
      </c>
      <c r="B273" s="0" t="n">
        <v>2.621951</v>
      </c>
      <c r="C273" s="0" t="n">
        <v>0.9772459</v>
      </c>
      <c r="D273" s="0" t="n">
        <v>1.715279</v>
      </c>
      <c r="E273" s="0" t="n">
        <v>0.3690699</v>
      </c>
      <c r="F273" s="0" t="n">
        <v>-0.008782236</v>
      </c>
      <c r="G273" s="0" t="n">
        <v>0.08772876</v>
      </c>
      <c r="H273" s="0" t="n">
        <v>0.9252102</v>
      </c>
      <c r="I273" s="0" t="n">
        <v>0.6404982</v>
      </c>
      <c r="J273" s="0" t="n">
        <v>0.004719967</v>
      </c>
      <c r="K273" s="0" t="n">
        <v>0.6427453</v>
      </c>
      <c r="L273" s="0" t="n">
        <v>-0.003960206</v>
      </c>
      <c r="M273" s="0" t="n">
        <v>0.7660552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95.71177</v>
      </c>
      <c r="S273" s="0" t="n">
        <v>0</v>
      </c>
      <c r="T273" s="0" t="n">
        <v>1</v>
      </c>
      <c r="U273" s="0" t="n">
        <v>0</v>
      </c>
      <c r="V273" s="0" t="n">
        <v>0</v>
      </c>
      <c r="W273" s="0" t="n">
        <v>0</v>
      </c>
      <c r="X273" s="0" t="n">
        <v>-0.001963661</v>
      </c>
      <c r="Y273" s="0" t="n">
        <v>-0.001832958</v>
      </c>
      <c r="Z273" s="0" t="n">
        <v>-0.001742288</v>
      </c>
      <c r="AA273" s="0" t="n">
        <v>0.9999949</v>
      </c>
      <c r="AB273" s="0" t="n">
        <v>1</v>
      </c>
      <c r="AC273" s="0" t="n">
        <v>0</v>
      </c>
      <c r="AD273" s="0" t="n">
        <v>0</v>
      </c>
      <c r="AE273" s="0" t="n">
        <v>0</v>
      </c>
      <c r="AF273" s="0" t="n">
        <v>1</v>
      </c>
    </row>
    <row r="274" customFormat="false" ht="15" hidden="false" customHeight="false" outlineLevel="0" collapsed="false">
      <c r="A274" s="0" t="n">
        <v>412.7144</v>
      </c>
      <c r="B274" s="0" t="n">
        <v>2.621951</v>
      </c>
      <c r="C274" s="0" t="n">
        <v>0.9772459</v>
      </c>
      <c r="D274" s="0" t="n">
        <v>1.715279</v>
      </c>
      <c r="E274" s="0" t="n">
        <v>0.368412</v>
      </c>
      <c r="F274" s="0" t="n">
        <v>-0.01250945</v>
      </c>
      <c r="G274" s="0" t="n">
        <v>0.08514142</v>
      </c>
      <c r="H274" s="0" t="n">
        <v>0.9256712</v>
      </c>
      <c r="I274" s="0" t="n">
        <v>0.6404982</v>
      </c>
      <c r="J274" s="0" t="n">
        <v>0.004719945</v>
      </c>
      <c r="K274" s="0" t="n">
        <v>0.6427453</v>
      </c>
      <c r="L274" s="0" t="n">
        <v>-0.003960187</v>
      </c>
      <c r="M274" s="0" t="n">
        <v>0.7660552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97.3617</v>
      </c>
      <c r="S274" s="0" t="n">
        <v>0</v>
      </c>
      <c r="T274" s="0" t="n">
        <v>1</v>
      </c>
      <c r="U274" s="0" t="n">
        <v>0</v>
      </c>
      <c r="V274" s="0" t="n">
        <v>0</v>
      </c>
      <c r="W274" s="0" t="n">
        <v>0</v>
      </c>
      <c r="X274" s="0" t="n">
        <v>-0.0004311821</v>
      </c>
      <c r="Y274" s="0" t="n">
        <v>-0.002543698</v>
      </c>
      <c r="Z274" s="0" t="n">
        <v>-0.003818153</v>
      </c>
      <c r="AA274" s="0" t="n">
        <v>0.9999894</v>
      </c>
      <c r="AB274" s="0" t="n">
        <v>1</v>
      </c>
      <c r="AC274" s="0" t="n">
        <v>0</v>
      </c>
      <c r="AD274" s="0" t="n">
        <v>0</v>
      </c>
      <c r="AE274" s="0" t="n">
        <v>0</v>
      </c>
      <c r="AF274" s="0" t="n">
        <v>1</v>
      </c>
    </row>
    <row r="275" customFormat="false" ht="15" hidden="false" customHeight="false" outlineLevel="0" collapsed="false">
      <c r="A275" s="0" t="n">
        <v>412.7639</v>
      </c>
      <c r="B275" s="0" t="n">
        <v>2.621951</v>
      </c>
      <c r="C275" s="0" t="n">
        <v>0.9772459</v>
      </c>
      <c r="D275" s="0" t="n">
        <v>1.715279</v>
      </c>
      <c r="E275" s="0" t="n">
        <v>0.3668109</v>
      </c>
      <c r="F275" s="0" t="n">
        <v>-0.01333916</v>
      </c>
      <c r="G275" s="0" t="n">
        <v>0.08110051</v>
      </c>
      <c r="H275" s="0" t="n">
        <v>0.9266577</v>
      </c>
      <c r="I275" s="0" t="n">
        <v>0.6404982</v>
      </c>
      <c r="J275" s="0" t="n">
        <v>0.004719922</v>
      </c>
      <c r="K275" s="0" t="n">
        <v>0.6427453</v>
      </c>
      <c r="L275" s="0" t="n">
        <v>-0.003960168</v>
      </c>
      <c r="M275" s="0" t="n">
        <v>0.7660552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95.46122</v>
      </c>
      <c r="S275" s="0" t="n">
        <v>0</v>
      </c>
      <c r="T275" s="0" t="n">
        <v>1</v>
      </c>
      <c r="U275" s="0" t="n">
        <v>0</v>
      </c>
      <c r="V275" s="0" t="n">
        <v>0</v>
      </c>
      <c r="W275" s="0" t="n">
        <v>0</v>
      </c>
      <c r="X275" s="0" t="n">
        <v>-0.001720763</v>
      </c>
      <c r="Y275" s="0" t="n">
        <v>0.0005937045</v>
      </c>
      <c r="Z275" s="0" t="n">
        <v>-0.004152439</v>
      </c>
      <c r="AA275" s="0" t="n">
        <v>0.9999895</v>
      </c>
      <c r="AB275" s="0" t="n">
        <v>1</v>
      </c>
      <c r="AC275" s="0" t="n">
        <v>0</v>
      </c>
      <c r="AD275" s="0" t="n">
        <v>0</v>
      </c>
      <c r="AE275" s="0" t="n">
        <v>0</v>
      </c>
      <c r="AF275" s="0" t="n">
        <v>1</v>
      </c>
    </row>
    <row r="276" customFormat="false" ht="15" hidden="false" customHeight="false" outlineLevel="0" collapsed="false">
      <c r="A276" s="0" t="n">
        <v>412.8142</v>
      </c>
      <c r="B276" s="0" t="n">
        <v>2.621951</v>
      </c>
      <c r="C276" s="0" t="n">
        <v>0.9772459</v>
      </c>
      <c r="D276" s="0" t="n">
        <v>1.715279</v>
      </c>
      <c r="E276" s="0" t="n">
        <v>0.3661817</v>
      </c>
      <c r="F276" s="0" t="n">
        <v>-0.01879302</v>
      </c>
      <c r="G276" s="0" t="n">
        <v>0.07613134</v>
      </c>
      <c r="H276" s="0" t="n">
        <v>0.9272335</v>
      </c>
      <c r="I276" s="0" t="n">
        <v>0.6404982</v>
      </c>
      <c r="J276" s="0" t="n">
        <v>0.004719922</v>
      </c>
      <c r="K276" s="0" t="n">
        <v>0.6427453</v>
      </c>
      <c r="L276" s="0" t="n">
        <v>-0.003960168</v>
      </c>
      <c r="M276" s="0" t="n">
        <v>0.7660552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96.98615</v>
      </c>
      <c r="S276" s="0" t="n">
        <v>0</v>
      </c>
      <c r="T276" s="0" t="n">
        <v>1</v>
      </c>
      <c r="U276" s="0" t="n">
        <v>0</v>
      </c>
      <c r="V276" s="0" t="n">
        <v>0</v>
      </c>
      <c r="W276" s="0" t="n">
        <v>0</v>
      </c>
      <c r="X276" s="0" t="n">
        <v>-0.0002942419</v>
      </c>
      <c r="Y276" s="0" t="n">
        <v>-0.003275587</v>
      </c>
      <c r="Z276" s="0" t="n">
        <v>-0.006659553</v>
      </c>
      <c r="AA276" s="0" t="n">
        <v>0.9999722</v>
      </c>
      <c r="AB276" s="0" t="n">
        <v>1</v>
      </c>
      <c r="AC276" s="0" t="n">
        <v>0</v>
      </c>
      <c r="AD276" s="0" t="n">
        <v>0</v>
      </c>
      <c r="AE276" s="0" t="n">
        <v>0</v>
      </c>
      <c r="AF276" s="0" t="n">
        <v>1</v>
      </c>
    </row>
    <row r="277" customFormat="false" ht="15" hidden="false" customHeight="false" outlineLevel="0" collapsed="false">
      <c r="A277" s="0" t="n">
        <v>412.8645</v>
      </c>
      <c r="B277" s="0" t="n">
        <v>2.621951</v>
      </c>
      <c r="C277" s="0" t="n">
        <v>0.9772459</v>
      </c>
      <c r="D277" s="0" t="n">
        <v>1.715279</v>
      </c>
      <c r="E277" s="0" t="n">
        <v>0.3686036</v>
      </c>
      <c r="F277" s="0" t="n">
        <v>-0.01825723</v>
      </c>
      <c r="G277" s="0" t="n">
        <v>0.07312811</v>
      </c>
      <c r="H277" s="0" t="n">
        <v>0.926526</v>
      </c>
      <c r="I277" s="0" t="n">
        <v>0.6404982</v>
      </c>
      <c r="J277" s="0" t="n">
        <v>0.004719922</v>
      </c>
      <c r="K277" s="0" t="n">
        <v>0.6427453</v>
      </c>
      <c r="L277" s="0" t="n">
        <v>-0.003960168</v>
      </c>
      <c r="M277" s="0" t="n">
        <v>0.7660552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86.38963</v>
      </c>
      <c r="S277" s="0" t="n">
        <v>0</v>
      </c>
      <c r="T277" s="0" t="n">
        <v>1</v>
      </c>
      <c r="U277" s="0" t="n">
        <v>0</v>
      </c>
      <c r="V277" s="0" t="n">
        <v>0</v>
      </c>
      <c r="W277" s="0" t="n">
        <v>0</v>
      </c>
      <c r="X277" s="0" t="n">
        <v>0.00251998</v>
      </c>
      <c r="Y277" s="0" t="n">
        <v>0.001768132</v>
      </c>
      <c r="Z277" s="0" t="n">
        <v>-0.002489014</v>
      </c>
      <c r="AA277" s="0" t="n">
        <v>0.9999921</v>
      </c>
      <c r="AB277" s="0" t="n">
        <v>1</v>
      </c>
      <c r="AC277" s="0" t="n">
        <v>0</v>
      </c>
      <c r="AD277" s="0" t="n">
        <v>0</v>
      </c>
      <c r="AE277" s="0" t="n">
        <v>0</v>
      </c>
      <c r="AF277" s="0" t="n">
        <v>1</v>
      </c>
    </row>
    <row r="278" customFormat="false" ht="15" hidden="false" customHeight="false" outlineLevel="0" collapsed="false">
      <c r="A278" s="0" t="n">
        <v>412.914</v>
      </c>
      <c r="B278" s="0" t="n">
        <v>2.621951</v>
      </c>
      <c r="C278" s="0" t="n">
        <v>0.9772459</v>
      </c>
      <c r="D278" s="0" t="n">
        <v>1.715279</v>
      </c>
      <c r="E278" s="0" t="n">
        <v>0.3705508</v>
      </c>
      <c r="F278" s="0" t="n">
        <v>-0.01911324</v>
      </c>
      <c r="G278" s="0" t="n">
        <v>0.06843846</v>
      </c>
      <c r="H278" s="0" t="n">
        <v>0.9260902</v>
      </c>
      <c r="I278" s="0" t="n">
        <v>0.6404982</v>
      </c>
      <c r="J278" s="0" t="n">
        <v>0.004719922</v>
      </c>
      <c r="K278" s="0" t="n">
        <v>0.6427453</v>
      </c>
      <c r="L278" s="0" t="n">
        <v>-0.003960168</v>
      </c>
      <c r="M278" s="0" t="n">
        <v>0.7660552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94.84828</v>
      </c>
      <c r="S278" s="0" t="n">
        <v>0</v>
      </c>
      <c r="T278" s="0" t="n">
        <v>1</v>
      </c>
      <c r="U278" s="0" t="n">
        <v>0</v>
      </c>
      <c r="V278" s="0" t="n">
        <v>0</v>
      </c>
      <c r="W278" s="0" t="n">
        <v>0</v>
      </c>
      <c r="X278" s="0" t="n">
        <v>0.002109896</v>
      </c>
      <c r="Y278" s="0" t="n">
        <v>0.001079339</v>
      </c>
      <c r="Z278" s="0" t="n">
        <v>-0.004592399</v>
      </c>
      <c r="AA278" s="0" t="n">
        <v>0.9999865</v>
      </c>
      <c r="AB278" s="0" t="n">
        <v>1</v>
      </c>
      <c r="AC278" s="0" t="n">
        <v>0</v>
      </c>
      <c r="AD278" s="0" t="n">
        <v>0</v>
      </c>
      <c r="AE278" s="0" t="n">
        <v>0</v>
      </c>
      <c r="AF278" s="0" t="n">
        <v>1</v>
      </c>
    </row>
    <row r="279" customFormat="false" ht="15" hidden="false" customHeight="false" outlineLevel="0" collapsed="false">
      <c r="A279" s="0" t="n">
        <v>412.9644</v>
      </c>
      <c r="B279" s="0" t="n">
        <v>2.621951</v>
      </c>
      <c r="C279" s="0" t="n">
        <v>0.9772459</v>
      </c>
      <c r="D279" s="0" t="n">
        <v>1.715279</v>
      </c>
      <c r="E279" s="0" t="n">
        <v>0.3715211</v>
      </c>
      <c r="F279" s="0" t="n">
        <v>-0.0170748</v>
      </c>
      <c r="G279" s="0" t="n">
        <v>0.06854791</v>
      </c>
      <c r="H279" s="0" t="n">
        <v>0.9257331</v>
      </c>
      <c r="I279" s="0" t="n">
        <v>0.6404982</v>
      </c>
      <c r="J279" s="0" t="n">
        <v>0.004719922</v>
      </c>
      <c r="K279" s="0" t="n">
        <v>0.6427453</v>
      </c>
      <c r="L279" s="0" t="n">
        <v>-0.003960168</v>
      </c>
      <c r="M279" s="0" t="n">
        <v>0.7660552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96.44071</v>
      </c>
      <c r="S279" s="0" t="n">
        <v>0</v>
      </c>
      <c r="T279" s="0" t="n">
        <v>1</v>
      </c>
      <c r="U279" s="0" t="n">
        <v>0</v>
      </c>
      <c r="V279" s="0" t="n">
        <v>0</v>
      </c>
      <c r="W279" s="0" t="n">
        <v>0</v>
      </c>
      <c r="X279" s="0" t="n">
        <v>0.0008866072</v>
      </c>
      <c r="Y279" s="0" t="n">
        <v>0.001908437</v>
      </c>
      <c r="Z279" s="0" t="n">
        <v>0.0008984226</v>
      </c>
      <c r="AA279" s="0" t="n">
        <v>0.9999973</v>
      </c>
      <c r="AB279" s="0" t="n">
        <v>1</v>
      </c>
      <c r="AC279" s="0" t="n">
        <v>0</v>
      </c>
      <c r="AD279" s="0" t="n">
        <v>0</v>
      </c>
      <c r="AE279" s="0" t="n">
        <v>0</v>
      </c>
      <c r="AF279" s="0" t="n">
        <v>1</v>
      </c>
    </row>
    <row r="280" customFormat="false" ht="15" hidden="false" customHeight="false" outlineLevel="0" collapsed="false">
      <c r="A280" s="0" t="n">
        <v>413.0139</v>
      </c>
      <c r="B280" s="0" t="n">
        <v>2.621951</v>
      </c>
      <c r="C280" s="0" t="n">
        <v>0.9772459</v>
      </c>
      <c r="D280" s="0" t="n">
        <v>1.715279</v>
      </c>
      <c r="E280" s="0" t="n">
        <v>0.3731678</v>
      </c>
      <c r="F280" s="0" t="n">
        <v>-0.01702465</v>
      </c>
      <c r="G280" s="0" t="n">
        <v>0.06780991</v>
      </c>
      <c r="H280" s="0" t="n">
        <v>0.9251258</v>
      </c>
      <c r="I280" s="0" t="n">
        <v>0.6404982</v>
      </c>
      <c r="J280" s="0" t="n">
        <v>0.004719922</v>
      </c>
      <c r="K280" s="0" t="n">
        <v>0.6427453</v>
      </c>
      <c r="L280" s="0" t="n">
        <v>-0.003960168</v>
      </c>
      <c r="M280" s="0" t="n">
        <v>0.7660552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94.71349</v>
      </c>
      <c r="S280" s="0" t="n">
        <v>0</v>
      </c>
      <c r="T280" s="0" t="n">
        <v>1</v>
      </c>
      <c r="U280" s="0" t="n">
        <v>0</v>
      </c>
      <c r="V280" s="0" t="n">
        <v>0</v>
      </c>
      <c r="W280" s="0" t="n">
        <v>0</v>
      </c>
      <c r="X280" s="0" t="n">
        <v>0.001759182</v>
      </c>
      <c r="Y280" s="0" t="n">
        <v>0.000422653</v>
      </c>
      <c r="Z280" s="0" t="n">
        <v>-0.0005954378</v>
      </c>
      <c r="AA280" s="0" t="n">
        <v>0.999998</v>
      </c>
      <c r="AB280" s="0" t="n">
        <v>1</v>
      </c>
      <c r="AC280" s="0" t="n">
        <v>0</v>
      </c>
      <c r="AD280" s="0" t="n">
        <v>0</v>
      </c>
      <c r="AE280" s="0" t="n">
        <v>0</v>
      </c>
      <c r="AF280" s="0" t="n">
        <v>1</v>
      </c>
    </row>
    <row r="281" customFormat="false" ht="15" hidden="false" customHeight="false" outlineLevel="0" collapsed="false">
      <c r="A281" s="0" t="n">
        <v>413.0646</v>
      </c>
      <c r="B281" s="0" t="n">
        <v>2.621951</v>
      </c>
      <c r="C281" s="0" t="n">
        <v>0.9772459</v>
      </c>
      <c r="D281" s="0" t="n">
        <v>1.715279</v>
      </c>
      <c r="E281" s="0" t="n">
        <v>0.3741853</v>
      </c>
      <c r="F281" s="0" t="n">
        <v>-0.01417443</v>
      </c>
      <c r="G281" s="0" t="n">
        <v>0.06887431</v>
      </c>
      <c r="H281" s="0" t="n">
        <v>0.9246842</v>
      </c>
      <c r="I281" s="0" t="n">
        <v>0.6404982</v>
      </c>
      <c r="J281" s="0" t="n">
        <v>0.004719922</v>
      </c>
      <c r="K281" s="0" t="n">
        <v>0.6427453</v>
      </c>
      <c r="L281" s="0" t="n">
        <v>-0.003960168</v>
      </c>
      <c r="M281" s="0" t="n">
        <v>0.7660552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93.01213</v>
      </c>
      <c r="S281" s="0" t="n">
        <v>0</v>
      </c>
      <c r="T281" s="0" t="n">
        <v>1</v>
      </c>
      <c r="U281" s="0" t="n">
        <v>0</v>
      </c>
      <c r="V281" s="0" t="n">
        <v>0</v>
      </c>
      <c r="W281" s="0" t="n">
        <v>0</v>
      </c>
      <c r="X281" s="0" t="n">
        <v>0.0008895952</v>
      </c>
      <c r="Y281" s="0" t="n">
        <v>0.002305515</v>
      </c>
      <c r="Z281" s="0" t="n">
        <v>0.002092358</v>
      </c>
      <c r="AA281" s="0" t="n">
        <v>0.9999946</v>
      </c>
      <c r="AB281" s="0" t="n">
        <v>1</v>
      </c>
      <c r="AC281" s="0" t="n">
        <v>0</v>
      </c>
      <c r="AD281" s="0" t="n">
        <v>0</v>
      </c>
      <c r="AE281" s="0" t="n">
        <v>0</v>
      </c>
      <c r="AF281" s="0" t="n">
        <v>1</v>
      </c>
    </row>
    <row r="282" customFormat="false" ht="15" hidden="false" customHeight="false" outlineLevel="0" collapsed="false">
      <c r="A282" s="0" t="n">
        <v>413.1142</v>
      </c>
      <c r="B282" s="0" t="n">
        <v>2.621951</v>
      </c>
      <c r="C282" s="0" t="n">
        <v>0.9772459</v>
      </c>
      <c r="D282" s="0" t="n">
        <v>1.715279</v>
      </c>
      <c r="E282" s="0" t="n">
        <v>0.3756394</v>
      </c>
      <c r="F282" s="0" t="n">
        <v>-0.01616369</v>
      </c>
      <c r="G282" s="0" t="n">
        <v>0.06665633</v>
      </c>
      <c r="H282" s="0" t="n">
        <v>0.9242244</v>
      </c>
      <c r="I282" s="0" t="n">
        <v>0.6404982</v>
      </c>
      <c r="J282" s="0" t="n">
        <v>0.004719922</v>
      </c>
      <c r="K282" s="0" t="n">
        <v>0.6427453</v>
      </c>
      <c r="L282" s="0" t="n">
        <v>-0.003960168</v>
      </c>
      <c r="M282" s="0" t="n">
        <v>0.7660552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94.7466</v>
      </c>
      <c r="S282" s="0" t="n">
        <v>0</v>
      </c>
      <c r="T282" s="0" t="n">
        <v>1</v>
      </c>
      <c r="U282" s="0" t="n">
        <v>0</v>
      </c>
      <c r="V282" s="0" t="n">
        <v>0</v>
      </c>
      <c r="W282" s="0" t="n">
        <v>0</v>
      </c>
      <c r="X282" s="0" t="n">
        <v>0.001681677</v>
      </c>
      <c r="Y282" s="0" t="n">
        <v>-0.000910821</v>
      </c>
      <c r="Z282" s="0" t="n">
        <v>-0.00274632</v>
      </c>
      <c r="AA282" s="0" t="n">
        <v>0.9999943</v>
      </c>
      <c r="AB282" s="0" t="n">
        <v>1</v>
      </c>
      <c r="AC282" s="0" t="n">
        <v>0</v>
      </c>
      <c r="AD282" s="0" t="n">
        <v>0</v>
      </c>
      <c r="AE282" s="0" t="n">
        <v>0</v>
      </c>
      <c r="AF282" s="0" t="n">
        <v>1</v>
      </c>
    </row>
    <row r="283" customFormat="false" ht="15" hidden="false" customHeight="false" outlineLevel="0" collapsed="false">
      <c r="A283" s="0" t="n">
        <v>413.1646</v>
      </c>
      <c r="B283" s="0" t="n">
        <v>2.621951</v>
      </c>
      <c r="C283" s="0" t="n">
        <v>0.9772459</v>
      </c>
      <c r="D283" s="0" t="n">
        <v>1.715279</v>
      </c>
      <c r="E283" s="0" t="n">
        <v>0.375728</v>
      </c>
      <c r="F283" s="0" t="n">
        <v>-0.01313539</v>
      </c>
      <c r="G283" s="0" t="n">
        <v>0.06832515</v>
      </c>
      <c r="H283" s="0" t="n">
        <v>0.9241145</v>
      </c>
      <c r="I283" s="0" t="n">
        <v>0.6404982</v>
      </c>
      <c r="J283" s="0" t="n">
        <v>0.004719922</v>
      </c>
      <c r="K283" s="0" t="n">
        <v>0.6427453</v>
      </c>
      <c r="L283" s="0" t="n">
        <v>-0.003960168</v>
      </c>
      <c r="M283" s="0" t="n">
        <v>0.7660552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94.70283</v>
      </c>
      <c r="S283" s="0" t="n">
        <v>0</v>
      </c>
      <c r="T283" s="0" t="n">
        <v>1</v>
      </c>
      <c r="U283" s="0" t="n">
        <v>0</v>
      </c>
      <c r="V283" s="0" t="n">
        <v>0</v>
      </c>
      <c r="W283" s="0" t="n">
        <v>0</v>
      </c>
      <c r="X283" s="0" t="n">
        <v>-0.0001110373</v>
      </c>
      <c r="Y283" s="0" t="n">
        <v>0.002180721</v>
      </c>
      <c r="Z283" s="0" t="n">
        <v>0.002683911</v>
      </c>
      <c r="AA283" s="0" t="n">
        <v>0.9999939</v>
      </c>
      <c r="AB283" s="0" t="n">
        <v>1</v>
      </c>
      <c r="AC283" s="0" t="n">
        <v>0</v>
      </c>
      <c r="AD283" s="0" t="n">
        <v>0</v>
      </c>
      <c r="AE283" s="0" t="n">
        <v>0</v>
      </c>
      <c r="AF283" s="0" t="n">
        <v>1</v>
      </c>
    </row>
    <row r="284" customFormat="false" ht="15" hidden="false" customHeight="false" outlineLevel="0" collapsed="false">
      <c r="A284" s="0" t="n">
        <v>413.2146</v>
      </c>
      <c r="B284" s="0" t="n">
        <v>2.621951</v>
      </c>
      <c r="C284" s="0" t="n">
        <v>0.9772459</v>
      </c>
      <c r="D284" s="0" t="n">
        <v>1.715279</v>
      </c>
      <c r="E284" s="0" t="n">
        <v>0.3772147</v>
      </c>
      <c r="F284" s="0" t="n">
        <v>-0.01288457</v>
      </c>
      <c r="G284" s="0" t="n">
        <v>0.06814953</v>
      </c>
      <c r="H284" s="0" t="n">
        <v>0.9235252</v>
      </c>
      <c r="I284" s="0" t="n">
        <v>0.6404982</v>
      </c>
      <c r="J284" s="0" t="n">
        <v>0.004719922</v>
      </c>
      <c r="K284" s="0" t="n">
        <v>0.6427453</v>
      </c>
      <c r="L284" s="0" t="n">
        <v>-0.003960168</v>
      </c>
      <c r="M284" s="0" t="n">
        <v>0.7660552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94.7806</v>
      </c>
      <c r="S284" s="0" t="n">
        <v>0</v>
      </c>
      <c r="T284" s="0" t="n">
        <v>1</v>
      </c>
      <c r="U284" s="0" t="n">
        <v>0</v>
      </c>
      <c r="V284" s="0" t="n">
        <v>0</v>
      </c>
      <c r="W284" s="0" t="n">
        <v>0</v>
      </c>
      <c r="X284" s="0" t="n">
        <v>0.001579312</v>
      </c>
      <c r="Y284" s="0" t="n">
        <v>0.0003936926</v>
      </c>
      <c r="Z284" s="1" t="n">
        <v>-1.024E-005</v>
      </c>
      <c r="AA284" s="0" t="n">
        <v>0.9999985</v>
      </c>
      <c r="AB284" s="0" t="n">
        <v>1</v>
      </c>
      <c r="AC284" s="0" t="n">
        <v>0</v>
      </c>
      <c r="AD284" s="0" t="n">
        <v>0</v>
      </c>
      <c r="AE284" s="0" t="n">
        <v>0</v>
      </c>
      <c r="AF284" s="0" t="n">
        <v>1</v>
      </c>
    </row>
    <row r="285" customFormat="false" ht="15" hidden="false" customHeight="false" outlineLevel="0" collapsed="false">
      <c r="A285" s="0" t="n">
        <v>413.2641</v>
      </c>
      <c r="B285" s="0" t="n">
        <v>2.621951</v>
      </c>
      <c r="C285" s="0" t="n">
        <v>0.9772459</v>
      </c>
      <c r="D285" s="0" t="n">
        <v>1.715279</v>
      </c>
      <c r="E285" s="0" t="n">
        <v>0.37789</v>
      </c>
      <c r="F285" s="0" t="n">
        <v>-0.01212544</v>
      </c>
      <c r="G285" s="0" t="n">
        <v>0.0686069</v>
      </c>
      <c r="H285" s="0" t="n">
        <v>0.9232255</v>
      </c>
      <c r="I285" s="0" t="n">
        <v>0.6404982</v>
      </c>
      <c r="J285" s="0" t="n">
        <v>0.004719922</v>
      </c>
      <c r="K285" s="0" t="n">
        <v>0.6427453</v>
      </c>
      <c r="L285" s="0" t="n">
        <v>-0.003960168</v>
      </c>
      <c r="M285" s="0" t="n">
        <v>0.7660552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94.79239</v>
      </c>
      <c r="S285" s="0" t="n">
        <v>0</v>
      </c>
      <c r="T285" s="0" t="n">
        <v>1</v>
      </c>
      <c r="U285" s="0" t="n">
        <v>0</v>
      </c>
      <c r="V285" s="0" t="n">
        <v>0</v>
      </c>
      <c r="W285" s="0" t="n">
        <v>0</v>
      </c>
      <c r="X285" s="0" t="n">
        <v>0.0006766678</v>
      </c>
      <c r="Y285" s="0" t="n">
        <v>0.0005715625</v>
      </c>
      <c r="Z285" s="0" t="n">
        <v>0.0007388759</v>
      </c>
      <c r="AA285" s="0" t="n">
        <v>0.9999992</v>
      </c>
      <c r="AB285" s="0" t="n">
        <v>1</v>
      </c>
      <c r="AC285" s="0" t="n">
        <v>0</v>
      </c>
      <c r="AD285" s="0" t="n">
        <v>0</v>
      </c>
      <c r="AE285" s="0" t="n">
        <v>0</v>
      </c>
      <c r="AF285" s="0" t="n">
        <v>1</v>
      </c>
    </row>
    <row r="286" customFormat="false" ht="15" hidden="false" customHeight="false" outlineLevel="0" collapsed="false">
      <c r="A286" s="0" t="n">
        <v>413.3145</v>
      </c>
      <c r="B286" s="0" t="n">
        <v>2.621951</v>
      </c>
      <c r="C286" s="0" t="n">
        <v>0.9772459</v>
      </c>
      <c r="D286" s="0" t="n">
        <v>1.715279</v>
      </c>
      <c r="E286" s="0" t="n">
        <v>0.3774434</v>
      </c>
      <c r="F286" s="0" t="n">
        <v>-0.01272203</v>
      </c>
      <c r="G286" s="0" t="n">
        <v>0.06644782</v>
      </c>
      <c r="H286" s="0" t="n">
        <v>0.9235579</v>
      </c>
      <c r="I286" s="0" t="n">
        <v>0.6404982</v>
      </c>
      <c r="J286" s="0" t="n">
        <v>0.004719922</v>
      </c>
      <c r="K286" s="0" t="n">
        <v>0.6427453</v>
      </c>
      <c r="L286" s="0" t="n">
        <v>-0.003960168</v>
      </c>
      <c r="M286" s="0" t="n">
        <v>0.7660552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96.51671</v>
      </c>
      <c r="S286" s="0" t="n">
        <v>0</v>
      </c>
      <c r="T286" s="0" t="n">
        <v>1</v>
      </c>
      <c r="U286" s="0" t="n">
        <v>0</v>
      </c>
      <c r="V286" s="0" t="n">
        <v>0</v>
      </c>
      <c r="W286" s="0" t="n">
        <v>0</v>
      </c>
      <c r="X286" s="0" t="n">
        <v>-0.0004802648</v>
      </c>
      <c r="Y286" s="0" t="n">
        <v>0.000248674</v>
      </c>
      <c r="Z286" s="0" t="n">
        <v>-0.002244355</v>
      </c>
      <c r="AA286" s="0" t="n">
        <v>0.9999973</v>
      </c>
      <c r="AB286" s="0" t="n">
        <v>1</v>
      </c>
      <c r="AC286" s="0" t="n">
        <v>0</v>
      </c>
      <c r="AD286" s="0" t="n">
        <v>0</v>
      </c>
      <c r="AE286" s="0" t="n">
        <v>0</v>
      </c>
      <c r="AF286" s="0" t="n">
        <v>1</v>
      </c>
    </row>
    <row r="287" customFormat="false" ht="15" hidden="false" customHeight="false" outlineLevel="0" collapsed="false">
      <c r="A287" s="0" t="n">
        <v>413.364</v>
      </c>
      <c r="B287" s="0" t="n">
        <v>2.621951</v>
      </c>
      <c r="C287" s="0" t="n">
        <v>0.9772459</v>
      </c>
      <c r="D287" s="0" t="n">
        <v>1.715279</v>
      </c>
      <c r="E287" s="0" t="n">
        <v>0.3761119</v>
      </c>
      <c r="F287" s="0" t="n">
        <v>-0.01240924</v>
      </c>
      <c r="G287" s="0" t="n">
        <v>0.06664717</v>
      </c>
      <c r="H287" s="0" t="n">
        <v>0.9240909</v>
      </c>
      <c r="I287" s="0" t="n">
        <v>0.6404982</v>
      </c>
      <c r="J287" s="0" t="n">
        <v>0.004719922</v>
      </c>
      <c r="K287" s="0" t="n">
        <v>0.6427453</v>
      </c>
      <c r="L287" s="0" t="n">
        <v>-0.003960168</v>
      </c>
      <c r="M287" s="0" t="n">
        <v>0.7660552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94.74281</v>
      </c>
      <c r="S287" s="0" t="n">
        <v>0</v>
      </c>
      <c r="T287" s="0" t="n">
        <v>1</v>
      </c>
      <c r="U287" s="0" t="n">
        <v>0</v>
      </c>
      <c r="V287" s="0" t="n">
        <v>0</v>
      </c>
      <c r="W287" s="0" t="n">
        <v>0</v>
      </c>
      <c r="X287" s="0" t="n">
        <v>-0.001456582</v>
      </c>
      <c r="Y287" s="0" t="n">
        <v>0.0001316964</v>
      </c>
      <c r="Z287" s="0" t="n">
        <v>0.0002456617</v>
      </c>
      <c r="AA287" s="0" t="n">
        <v>0.9999987</v>
      </c>
      <c r="AB287" s="0" t="n">
        <v>1</v>
      </c>
      <c r="AC287" s="0" t="n">
        <v>0</v>
      </c>
      <c r="AD287" s="0" t="n">
        <v>0</v>
      </c>
      <c r="AE287" s="0" t="n">
        <v>0</v>
      </c>
      <c r="AF287" s="0" t="n">
        <v>1</v>
      </c>
    </row>
    <row r="288" customFormat="false" ht="15" hidden="false" customHeight="false" outlineLevel="0" collapsed="false">
      <c r="A288" s="0" t="n">
        <v>413.4144</v>
      </c>
      <c r="B288" s="0" t="n">
        <v>2.621951</v>
      </c>
      <c r="C288" s="0" t="n">
        <v>0.9772459</v>
      </c>
      <c r="D288" s="0" t="n">
        <v>1.715279</v>
      </c>
      <c r="E288" s="0" t="n">
        <v>0.3768633</v>
      </c>
      <c r="F288" s="0" t="n">
        <v>-0.01574649</v>
      </c>
      <c r="G288" s="0" t="n">
        <v>0.06448105</v>
      </c>
      <c r="H288" s="0" t="n">
        <v>0.9238876</v>
      </c>
      <c r="I288" s="0" t="n">
        <v>0.6404982</v>
      </c>
      <c r="J288" s="0" t="n">
        <v>0.004719922</v>
      </c>
      <c r="K288" s="0" t="n">
        <v>0.6427453</v>
      </c>
      <c r="L288" s="0" t="n">
        <v>-0.003960168</v>
      </c>
      <c r="M288" s="0" t="n">
        <v>0.7660552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96.42191</v>
      </c>
      <c r="S288" s="0" t="n">
        <v>0</v>
      </c>
      <c r="T288" s="0" t="n">
        <v>1</v>
      </c>
      <c r="U288" s="0" t="n">
        <v>0</v>
      </c>
      <c r="V288" s="0" t="n">
        <v>0</v>
      </c>
      <c r="W288" s="0" t="n">
        <v>0</v>
      </c>
      <c r="X288" s="0" t="n">
        <v>0.001011456</v>
      </c>
      <c r="Y288" s="0" t="n">
        <v>-0.002215464</v>
      </c>
      <c r="Z288" s="0" t="n">
        <v>-0.00324108</v>
      </c>
      <c r="AA288" s="0" t="n">
        <v>0.999992</v>
      </c>
      <c r="AB288" s="0" t="n">
        <v>1</v>
      </c>
      <c r="AC288" s="0" t="n">
        <v>0</v>
      </c>
      <c r="AD288" s="0" t="n">
        <v>0</v>
      </c>
      <c r="AE288" s="0" t="n">
        <v>0</v>
      </c>
      <c r="AF288" s="0" t="n">
        <v>1</v>
      </c>
    </row>
    <row r="289" customFormat="false" ht="15" hidden="false" customHeight="false" outlineLevel="0" collapsed="false">
      <c r="A289" s="0" t="n">
        <v>413.4639</v>
      </c>
      <c r="B289" s="0" t="n">
        <v>2.621951</v>
      </c>
      <c r="C289" s="0" t="n">
        <v>0.9772459</v>
      </c>
      <c r="D289" s="0" t="n">
        <v>1.715279</v>
      </c>
      <c r="E289" s="0" t="n">
        <v>0.3767054</v>
      </c>
      <c r="F289" s="0" t="n">
        <v>-0.01498341</v>
      </c>
      <c r="G289" s="0" t="n">
        <v>0.06813916</v>
      </c>
      <c r="H289" s="0" t="n">
        <v>0.9237021</v>
      </c>
      <c r="I289" s="0" t="n">
        <v>0.6404982</v>
      </c>
      <c r="J289" s="0" t="n">
        <v>0.004719922</v>
      </c>
      <c r="K289" s="0" t="n">
        <v>0.6427453</v>
      </c>
      <c r="L289" s="0" t="n">
        <v>-0.003960168</v>
      </c>
      <c r="M289" s="0" t="n">
        <v>0.7660552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94.63004</v>
      </c>
      <c r="S289" s="0" t="n">
        <v>0</v>
      </c>
      <c r="T289" s="0" t="n">
        <v>1</v>
      </c>
      <c r="U289" s="0" t="n">
        <v>0</v>
      </c>
      <c r="V289" s="0" t="n">
        <v>0</v>
      </c>
      <c r="W289" s="0" t="n">
        <v>0</v>
      </c>
      <c r="X289" s="0" t="n">
        <v>-0.0001904905</v>
      </c>
      <c r="Y289" s="0" t="n">
        <v>-0.0006829955</v>
      </c>
      <c r="Z289" s="0" t="n">
        <v>0.00367693</v>
      </c>
      <c r="AA289" s="0" t="n">
        <v>0.9999929</v>
      </c>
      <c r="AB289" s="0" t="n">
        <v>1</v>
      </c>
      <c r="AC289" s="0" t="n">
        <v>0</v>
      </c>
      <c r="AD289" s="0" t="n">
        <v>0</v>
      </c>
      <c r="AE289" s="0" t="n">
        <v>0</v>
      </c>
      <c r="AF289" s="0" t="n">
        <v>1</v>
      </c>
    </row>
    <row r="290" customFormat="false" ht="15" hidden="false" customHeight="false" outlineLevel="0" collapsed="false">
      <c r="A290" s="0" t="n">
        <v>413.5143</v>
      </c>
      <c r="B290" s="0" t="n">
        <v>2.621951</v>
      </c>
      <c r="C290" s="0" t="n">
        <v>0.9772459</v>
      </c>
      <c r="D290" s="0" t="n">
        <v>1.715279</v>
      </c>
      <c r="E290" s="0" t="n">
        <v>0.3802401</v>
      </c>
      <c r="F290" s="0" t="n">
        <v>-0.01233945</v>
      </c>
      <c r="G290" s="0" t="n">
        <v>0.0688675</v>
      </c>
      <c r="H290" s="0" t="n">
        <v>0.9222378</v>
      </c>
      <c r="I290" s="0" t="n">
        <v>0.6404982</v>
      </c>
      <c r="J290" s="0" t="n">
        <v>0.004719922</v>
      </c>
      <c r="K290" s="0" t="n">
        <v>0.6427453</v>
      </c>
      <c r="L290" s="0" t="n">
        <v>-0.003960168</v>
      </c>
      <c r="M290" s="0" t="n">
        <v>0.7660552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96.48376</v>
      </c>
      <c r="S290" s="0" t="n">
        <v>0</v>
      </c>
      <c r="T290" s="0" t="n">
        <v>1</v>
      </c>
      <c r="U290" s="0" t="n">
        <v>0</v>
      </c>
      <c r="V290" s="0" t="n">
        <v>0</v>
      </c>
      <c r="W290" s="0" t="n">
        <v>0</v>
      </c>
      <c r="X290" s="0" t="n">
        <v>0.003622277</v>
      </c>
      <c r="Y290" s="0" t="n">
        <v>0.002391363</v>
      </c>
      <c r="Z290" s="0" t="n">
        <v>0.001821388</v>
      </c>
      <c r="AA290" s="0" t="n">
        <v>0.9999889</v>
      </c>
      <c r="AB290" s="0" t="n">
        <v>1</v>
      </c>
      <c r="AC290" s="0" t="n">
        <v>0</v>
      </c>
      <c r="AD290" s="0" t="n">
        <v>0</v>
      </c>
      <c r="AE290" s="0" t="n">
        <v>0</v>
      </c>
      <c r="AF290" s="0" t="n">
        <v>1</v>
      </c>
    </row>
    <row r="291" customFormat="false" ht="15" hidden="false" customHeight="false" outlineLevel="0" collapsed="false">
      <c r="A291" s="0" t="n">
        <v>413.5647</v>
      </c>
      <c r="B291" s="0" t="n">
        <v>2.621951</v>
      </c>
      <c r="C291" s="0" t="n">
        <v>0.9772459</v>
      </c>
      <c r="D291" s="0" t="n">
        <v>1.715279</v>
      </c>
      <c r="E291" s="0" t="n">
        <v>0.3802401</v>
      </c>
      <c r="F291" s="0" t="n">
        <v>-0.01233949</v>
      </c>
      <c r="G291" s="0" t="n">
        <v>0.0688675</v>
      </c>
      <c r="H291" s="0" t="n">
        <v>0.9222378</v>
      </c>
      <c r="I291" s="0" t="n">
        <v>0.6404982</v>
      </c>
      <c r="J291" s="0" t="n">
        <v>0.004719922</v>
      </c>
      <c r="K291" s="0" t="n">
        <v>0.6427453</v>
      </c>
      <c r="L291" s="0" t="n">
        <v>-0.003960168</v>
      </c>
      <c r="M291" s="0" t="n">
        <v>0.7660552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96.54481</v>
      </c>
      <c r="S291" s="0" t="n">
        <v>0</v>
      </c>
      <c r="T291" s="0" t="n">
        <v>1</v>
      </c>
      <c r="U291" s="0" t="n">
        <v>0</v>
      </c>
      <c r="V291" s="0" t="n">
        <v>0</v>
      </c>
      <c r="W291" s="0" t="n">
        <v>0</v>
      </c>
      <c r="X291" s="1" t="n">
        <v>-9.516271E-011</v>
      </c>
      <c r="Y291" s="1" t="n">
        <v>-3.299943E-008</v>
      </c>
      <c r="Z291" s="1" t="n">
        <v>3.266142E-010</v>
      </c>
      <c r="AA291" s="0" t="n">
        <v>1</v>
      </c>
      <c r="AB291" s="0" t="n">
        <v>1</v>
      </c>
      <c r="AC291" s="0" t="n">
        <v>0</v>
      </c>
      <c r="AD291" s="0" t="n">
        <v>0</v>
      </c>
      <c r="AE291" s="0" t="n">
        <v>0</v>
      </c>
      <c r="AF291" s="0" t="n">
        <v>1</v>
      </c>
    </row>
    <row r="292" customFormat="false" ht="15" hidden="false" customHeight="false" outlineLevel="0" collapsed="false">
      <c r="A292" s="0" t="n">
        <v>413.6142</v>
      </c>
      <c r="B292" s="0" t="n">
        <v>2.621951</v>
      </c>
      <c r="C292" s="0" t="n">
        <v>0.9772459</v>
      </c>
      <c r="D292" s="0" t="n">
        <v>1.715279</v>
      </c>
      <c r="E292" s="0" t="n">
        <v>0.3802401</v>
      </c>
      <c r="F292" s="0" t="n">
        <v>-0.01233953</v>
      </c>
      <c r="G292" s="0" t="n">
        <v>0.0688675</v>
      </c>
      <c r="H292" s="0" t="n">
        <v>0.9222378</v>
      </c>
      <c r="I292" s="0" t="n">
        <v>0.6404982</v>
      </c>
      <c r="J292" s="0" t="n">
        <v>0.004719922</v>
      </c>
      <c r="K292" s="0" t="n">
        <v>0.6427453</v>
      </c>
      <c r="L292" s="0" t="n">
        <v>-0.003960168</v>
      </c>
      <c r="M292" s="0" t="n">
        <v>0.7660552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94.82636</v>
      </c>
      <c r="S292" s="0" t="n">
        <v>0</v>
      </c>
      <c r="T292" s="0" t="n">
        <v>1</v>
      </c>
      <c r="U292" s="0" t="n">
        <v>0</v>
      </c>
      <c r="V292" s="0" t="n">
        <v>0</v>
      </c>
      <c r="W292" s="0" t="n">
        <v>0</v>
      </c>
      <c r="X292" s="1" t="n">
        <v>-9.516271E-011</v>
      </c>
      <c r="Y292" s="1" t="n">
        <v>-3.299943E-008</v>
      </c>
      <c r="Z292" s="1" t="n">
        <v>3.266142E-010</v>
      </c>
      <c r="AA292" s="0" t="n">
        <v>1</v>
      </c>
      <c r="AB292" s="0" t="n">
        <v>1</v>
      </c>
      <c r="AC292" s="0" t="n">
        <v>0</v>
      </c>
      <c r="AD292" s="0" t="n">
        <v>0</v>
      </c>
      <c r="AE292" s="0" t="n">
        <v>0</v>
      </c>
      <c r="AF292" s="0" t="n">
        <v>1</v>
      </c>
    </row>
    <row r="293" customFormat="false" ht="15" hidden="false" customHeight="false" outlineLevel="0" collapsed="false">
      <c r="A293" s="0" t="n">
        <v>413.6641</v>
      </c>
      <c r="B293" s="0" t="n">
        <v>2.621951</v>
      </c>
      <c r="C293" s="0" t="n">
        <v>0.9772459</v>
      </c>
      <c r="D293" s="0" t="n">
        <v>1.715279</v>
      </c>
      <c r="E293" s="0" t="n">
        <v>0.3802401</v>
      </c>
      <c r="F293" s="0" t="n">
        <v>-0.01233956</v>
      </c>
      <c r="G293" s="0" t="n">
        <v>0.0688675</v>
      </c>
      <c r="H293" s="0" t="n">
        <v>0.9222378</v>
      </c>
      <c r="I293" s="0" t="n">
        <v>0.6404982</v>
      </c>
      <c r="J293" s="0" t="n">
        <v>0.004719922</v>
      </c>
      <c r="K293" s="0" t="n">
        <v>0.6427453</v>
      </c>
      <c r="L293" s="0" t="n">
        <v>-0.003960168</v>
      </c>
      <c r="M293" s="0" t="n">
        <v>0.7660552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93.10265</v>
      </c>
      <c r="S293" s="0" t="n">
        <v>0</v>
      </c>
      <c r="T293" s="0" t="n">
        <v>1</v>
      </c>
      <c r="U293" s="0" t="n">
        <v>0</v>
      </c>
      <c r="V293" s="0" t="n">
        <v>0</v>
      </c>
      <c r="W293" s="0" t="n">
        <v>0</v>
      </c>
      <c r="X293" s="1" t="n">
        <v>-9.516271E-011</v>
      </c>
      <c r="Y293" s="1" t="n">
        <v>-3.299943E-008</v>
      </c>
      <c r="Z293" s="1" t="n">
        <v>3.266142E-010</v>
      </c>
      <c r="AA293" s="0" t="n">
        <v>1</v>
      </c>
      <c r="AB293" s="0" t="n">
        <v>1</v>
      </c>
      <c r="AC293" s="0" t="n">
        <v>0</v>
      </c>
      <c r="AD293" s="0" t="n">
        <v>0</v>
      </c>
      <c r="AE293" s="0" t="n">
        <v>0</v>
      </c>
      <c r="AF293" s="0" t="n">
        <v>1</v>
      </c>
    </row>
    <row r="294" customFormat="false" ht="15" hidden="false" customHeight="false" outlineLevel="0" collapsed="false">
      <c r="A294" s="0" t="n">
        <v>413.7145</v>
      </c>
      <c r="B294" s="0" t="n">
        <v>2.621951</v>
      </c>
      <c r="C294" s="0" t="n">
        <v>0.9772459</v>
      </c>
      <c r="D294" s="0" t="n">
        <v>1.715279</v>
      </c>
      <c r="E294" s="0" t="n">
        <v>0.3802401</v>
      </c>
      <c r="F294" s="0" t="n">
        <v>-0.0123396</v>
      </c>
      <c r="G294" s="0" t="n">
        <v>0.06886751</v>
      </c>
      <c r="H294" s="0" t="n">
        <v>0.9222378</v>
      </c>
      <c r="I294" s="0" t="n">
        <v>0.6404982</v>
      </c>
      <c r="J294" s="0" t="n">
        <v>0.004719922</v>
      </c>
      <c r="K294" s="0" t="n">
        <v>0.6427453</v>
      </c>
      <c r="L294" s="0" t="n">
        <v>-0.003960168</v>
      </c>
      <c r="M294" s="0" t="n">
        <v>0.7660552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96.55092</v>
      </c>
      <c r="S294" s="0" t="n">
        <v>0</v>
      </c>
      <c r="T294" s="0" t="n">
        <v>1</v>
      </c>
      <c r="U294" s="0" t="n">
        <v>0</v>
      </c>
      <c r="V294" s="0" t="n">
        <v>0</v>
      </c>
      <c r="W294" s="0" t="n">
        <v>0</v>
      </c>
      <c r="X294" s="1" t="n">
        <v>-1.057363E-010</v>
      </c>
      <c r="Y294" s="1" t="n">
        <v>-3.666603E-008</v>
      </c>
      <c r="Z294" s="1" t="n">
        <v>3.629046E-010</v>
      </c>
      <c r="AA294" s="0" t="n">
        <v>1</v>
      </c>
      <c r="AB294" s="0" t="n">
        <v>1</v>
      </c>
      <c r="AC294" s="0" t="n">
        <v>0</v>
      </c>
      <c r="AD294" s="0" t="n">
        <v>0</v>
      </c>
      <c r="AE294" s="0" t="n">
        <v>0</v>
      </c>
      <c r="AF294" s="0" t="n">
        <v>1</v>
      </c>
    </row>
    <row r="295" customFormat="false" ht="15" hidden="false" customHeight="false" outlineLevel="0" collapsed="false">
      <c r="A295" s="0" t="n">
        <v>413.7643</v>
      </c>
      <c r="B295" s="0" t="n">
        <v>2.621951</v>
      </c>
      <c r="C295" s="0" t="n">
        <v>0.9772459</v>
      </c>
      <c r="D295" s="0" t="n">
        <v>1.715279</v>
      </c>
      <c r="E295" s="0" t="n">
        <v>0.3802401</v>
      </c>
      <c r="F295" s="0" t="n">
        <v>-0.01233964</v>
      </c>
      <c r="G295" s="0" t="n">
        <v>0.06886751</v>
      </c>
      <c r="H295" s="0" t="n">
        <v>0.9222378</v>
      </c>
      <c r="I295" s="0" t="n">
        <v>0.6404982</v>
      </c>
      <c r="J295" s="0" t="n">
        <v>0.004719922</v>
      </c>
      <c r="K295" s="0" t="n">
        <v>0.6427453</v>
      </c>
      <c r="L295" s="0" t="n">
        <v>-0.003960168</v>
      </c>
      <c r="M295" s="0" t="n">
        <v>0.7660552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94.8268</v>
      </c>
      <c r="S295" s="0" t="n">
        <v>0</v>
      </c>
      <c r="T295" s="0" t="n">
        <v>1</v>
      </c>
      <c r="U295" s="0" t="n">
        <v>0</v>
      </c>
      <c r="V295" s="0" t="n">
        <v>0</v>
      </c>
      <c r="W295" s="0" t="n">
        <v>0</v>
      </c>
      <c r="X295" s="1" t="n">
        <v>-9.516271E-011</v>
      </c>
      <c r="Y295" s="1" t="n">
        <v>-3.299943E-008</v>
      </c>
      <c r="Z295" s="1" t="n">
        <v>3.266142E-010</v>
      </c>
      <c r="AA295" s="0" t="n">
        <v>1</v>
      </c>
      <c r="AB295" s="0" t="n">
        <v>1</v>
      </c>
      <c r="AC295" s="0" t="n">
        <v>0</v>
      </c>
      <c r="AD295" s="0" t="n">
        <v>0</v>
      </c>
      <c r="AE295" s="0" t="n">
        <v>0</v>
      </c>
      <c r="AF295" s="0" t="n">
        <v>1</v>
      </c>
    </row>
    <row r="296" customFormat="false" ht="15" hidden="false" customHeight="false" outlineLevel="0" collapsed="false">
      <c r="A296" s="0" t="n">
        <v>413.8147</v>
      </c>
      <c r="B296" s="0" t="n">
        <v>2.621951</v>
      </c>
      <c r="C296" s="0" t="n">
        <v>0.9772459</v>
      </c>
      <c r="D296" s="0" t="n">
        <v>1.715279</v>
      </c>
      <c r="E296" s="0" t="n">
        <v>0.3802401</v>
      </c>
      <c r="F296" s="0" t="n">
        <v>-0.01233968</v>
      </c>
      <c r="G296" s="0" t="n">
        <v>0.06886753</v>
      </c>
      <c r="H296" s="0" t="n">
        <v>0.9222378</v>
      </c>
      <c r="I296" s="0" t="n">
        <v>0.6404982</v>
      </c>
      <c r="J296" s="0" t="n">
        <v>0.004719922</v>
      </c>
      <c r="K296" s="0" t="n">
        <v>0.6427453</v>
      </c>
      <c r="L296" s="0" t="n">
        <v>-0.003960168</v>
      </c>
      <c r="M296" s="0" t="n">
        <v>0.7660552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96.55092</v>
      </c>
      <c r="S296" s="0" t="n">
        <v>0</v>
      </c>
      <c r="T296" s="0" t="n">
        <v>1</v>
      </c>
      <c r="U296" s="0" t="n">
        <v>0</v>
      </c>
      <c r="V296" s="0" t="n">
        <v>0</v>
      </c>
      <c r="W296" s="0" t="n">
        <v>0</v>
      </c>
      <c r="X296" s="1" t="n">
        <v>-1.057363E-010</v>
      </c>
      <c r="Y296" s="1" t="n">
        <v>-3.666603E-008</v>
      </c>
      <c r="Z296" s="1" t="n">
        <v>3.629046E-010</v>
      </c>
      <c r="AA296" s="0" t="n">
        <v>1</v>
      </c>
      <c r="AB296" s="0" t="n">
        <v>1</v>
      </c>
      <c r="AC296" s="0" t="n">
        <v>0</v>
      </c>
      <c r="AD296" s="0" t="n">
        <v>0</v>
      </c>
      <c r="AE296" s="0" t="n">
        <v>0</v>
      </c>
      <c r="AF296" s="0" t="n">
        <v>1</v>
      </c>
    </row>
    <row r="297" customFormat="false" ht="15" hidden="false" customHeight="false" outlineLevel="0" collapsed="false">
      <c r="A297" s="0" t="n">
        <v>413.8645</v>
      </c>
      <c r="B297" s="0" t="n">
        <v>2.621951</v>
      </c>
      <c r="C297" s="0" t="n">
        <v>0.9772459</v>
      </c>
      <c r="D297" s="0" t="n">
        <v>1.715279</v>
      </c>
      <c r="E297" s="0" t="n">
        <v>0.3802401</v>
      </c>
      <c r="F297" s="0" t="n">
        <v>-0.01233971</v>
      </c>
      <c r="G297" s="0" t="n">
        <v>0.06886753</v>
      </c>
      <c r="H297" s="0" t="n">
        <v>0.9222378</v>
      </c>
      <c r="I297" s="0" t="n">
        <v>0.6404982</v>
      </c>
      <c r="J297" s="0" t="n">
        <v>0.004719922</v>
      </c>
      <c r="K297" s="0" t="n">
        <v>0.6427453</v>
      </c>
      <c r="L297" s="0" t="n">
        <v>-0.003960168</v>
      </c>
      <c r="M297" s="0" t="n">
        <v>0.7660552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86.20619</v>
      </c>
      <c r="S297" s="0" t="n">
        <v>0</v>
      </c>
      <c r="T297" s="0" t="n">
        <v>1</v>
      </c>
      <c r="U297" s="0" t="n">
        <v>0</v>
      </c>
      <c r="V297" s="0" t="n">
        <v>0</v>
      </c>
      <c r="W297" s="0" t="n">
        <v>0</v>
      </c>
      <c r="X297" s="1" t="n">
        <v>-9.516271E-011</v>
      </c>
      <c r="Y297" s="1" t="n">
        <v>-3.299943E-008</v>
      </c>
      <c r="Z297" s="1" t="n">
        <v>3.266142E-010</v>
      </c>
      <c r="AA297" s="0" t="n">
        <v>1</v>
      </c>
      <c r="AB297" s="0" t="n">
        <v>1</v>
      </c>
      <c r="AC297" s="0" t="n">
        <v>0</v>
      </c>
      <c r="AD297" s="0" t="n">
        <v>0</v>
      </c>
      <c r="AE297" s="0" t="n">
        <v>0</v>
      </c>
      <c r="AF297" s="0" t="n">
        <v>1</v>
      </c>
    </row>
    <row r="298" customFormat="false" ht="15" hidden="false" customHeight="false" outlineLevel="0" collapsed="false">
      <c r="A298" s="0" t="n">
        <v>413.914</v>
      </c>
      <c r="B298" s="0" t="n">
        <v>2.621951</v>
      </c>
      <c r="C298" s="0" t="n">
        <v>0.9772459</v>
      </c>
      <c r="D298" s="0" t="n">
        <v>1.715279</v>
      </c>
      <c r="E298" s="0" t="n">
        <v>0.3802401</v>
      </c>
      <c r="F298" s="0" t="n">
        <v>-0.01233975</v>
      </c>
      <c r="G298" s="0" t="n">
        <v>0.06886755</v>
      </c>
      <c r="H298" s="0" t="n">
        <v>0.9222378</v>
      </c>
      <c r="I298" s="0" t="n">
        <v>0.6404982</v>
      </c>
      <c r="J298" s="0" t="n">
        <v>0.004719922</v>
      </c>
      <c r="K298" s="0" t="n">
        <v>0.6427453</v>
      </c>
      <c r="L298" s="0" t="n">
        <v>-0.003960168</v>
      </c>
      <c r="M298" s="0" t="n">
        <v>0.7660552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94.8268</v>
      </c>
      <c r="S298" s="0" t="n">
        <v>0</v>
      </c>
      <c r="T298" s="0" t="n">
        <v>1</v>
      </c>
      <c r="U298" s="0" t="n">
        <v>0</v>
      </c>
      <c r="V298" s="0" t="n">
        <v>0</v>
      </c>
      <c r="W298" s="0" t="n">
        <v>0</v>
      </c>
      <c r="X298" s="1" t="n">
        <v>-9.516271E-011</v>
      </c>
      <c r="Y298" s="1" t="n">
        <v>-3.299943E-008</v>
      </c>
      <c r="Z298" s="1" t="n">
        <v>3.266142E-010</v>
      </c>
      <c r="AA298" s="0" t="n">
        <v>1</v>
      </c>
      <c r="AB298" s="0" t="n">
        <v>1</v>
      </c>
      <c r="AC298" s="0" t="n">
        <v>0</v>
      </c>
      <c r="AD298" s="0" t="n">
        <v>0</v>
      </c>
      <c r="AE298" s="0" t="n">
        <v>0</v>
      </c>
      <c r="AF298" s="0" t="n">
        <v>1</v>
      </c>
    </row>
    <row r="299" customFormat="false" ht="15" hidden="false" customHeight="false" outlineLevel="0" collapsed="false">
      <c r="A299" s="0" t="n">
        <v>413.9644</v>
      </c>
      <c r="B299" s="0" t="n">
        <v>2.621951</v>
      </c>
      <c r="C299" s="0" t="n">
        <v>0.9772459</v>
      </c>
      <c r="D299" s="0" t="n">
        <v>1.715279</v>
      </c>
      <c r="E299" s="0" t="n">
        <v>0.3802401</v>
      </c>
      <c r="F299" s="0" t="n">
        <v>-0.01233978</v>
      </c>
      <c r="G299" s="0" t="n">
        <v>0.06886755</v>
      </c>
      <c r="H299" s="0" t="n">
        <v>0.9222378</v>
      </c>
      <c r="I299" s="0" t="n">
        <v>0.6404982</v>
      </c>
      <c r="J299" s="0" t="n">
        <v>0.004719922</v>
      </c>
      <c r="K299" s="0" t="n">
        <v>0.6427453</v>
      </c>
      <c r="L299" s="0" t="n">
        <v>-0.003960168</v>
      </c>
      <c r="M299" s="0" t="n">
        <v>0.7660552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96.55092</v>
      </c>
      <c r="S299" s="0" t="n">
        <v>0</v>
      </c>
      <c r="T299" s="0" t="n">
        <v>1</v>
      </c>
      <c r="U299" s="0" t="n">
        <v>0</v>
      </c>
      <c r="V299" s="0" t="n">
        <v>0</v>
      </c>
      <c r="W299" s="0" t="n">
        <v>0</v>
      </c>
      <c r="X299" s="1" t="n">
        <v>-9.516271E-011</v>
      </c>
      <c r="Y299" s="1" t="n">
        <v>-3.299943E-008</v>
      </c>
      <c r="Z299" s="1" t="n">
        <v>3.266142E-010</v>
      </c>
      <c r="AA299" s="0" t="n">
        <v>1</v>
      </c>
      <c r="AB299" s="0" t="n">
        <v>1</v>
      </c>
      <c r="AC299" s="0" t="n">
        <v>0</v>
      </c>
      <c r="AD299" s="0" t="n">
        <v>0</v>
      </c>
      <c r="AE299" s="0" t="n">
        <v>0</v>
      </c>
      <c r="AF299" s="0" t="n">
        <v>1</v>
      </c>
    </row>
    <row r="300" customFormat="false" ht="15" hidden="false" customHeight="false" outlineLevel="0" collapsed="false">
      <c r="A300" s="0" t="n">
        <v>414.0145</v>
      </c>
      <c r="B300" s="0" t="n">
        <v>2.621951</v>
      </c>
      <c r="C300" s="0" t="n">
        <v>0.9772459</v>
      </c>
      <c r="D300" s="0" t="n">
        <v>1.715279</v>
      </c>
      <c r="E300" s="0" t="n">
        <v>0.3802401</v>
      </c>
      <c r="F300" s="0" t="n">
        <v>-0.01233981</v>
      </c>
      <c r="G300" s="0" t="n">
        <v>0.06886754</v>
      </c>
      <c r="H300" s="0" t="n">
        <v>0.9222378</v>
      </c>
      <c r="I300" s="0" t="n">
        <v>0.6404982</v>
      </c>
      <c r="J300" s="0" t="n">
        <v>0.004719922</v>
      </c>
      <c r="K300" s="0" t="n">
        <v>0.6427453</v>
      </c>
      <c r="L300" s="0" t="n">
        <v>-0.003960168</v>
      </c>
      <c r="M300" s="0" t="n">
        <v>0.7660552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84.48207</v>
      </c>
      <c r="S300" s="0" t="n">
        <v>0</v>
      </c>
      <c r="T300" s="0" t="n">
        <v>1</v>
      </c>
      <c r="U300" s="0" t="n">
        <v>0</v>
      </c>
      <c r="V300" s="0" t="n">
        <v>0</v>
      </c>
      <c r="W300" s="0" t="n">
        <v>0</v>
      </c>
      <c r="X300" s="1" t="n">
        <v>-8.458908E-011</v>
      </c>
      <c r="Y300" s="1" t="n">
        <v>-2.933283E-008</v>
      </c>
      <c r="Z300" s="1" t="n">
        <v>2.903237E-010</v>
      </c>
      <c r="AA300" s="0" t="n">
        <v>1</v>
      </c>
      <c r="AB300" s="0" t="n">
        <v>1</v>
      </c>
      <c r="AC300" s="0" t="n">
        <v>0</v>
      </c>
      <c r="AD300" s="0" t="n">
        <v>0</v>
      </c>
      <c r="AE300" s="0" t="n">
        <v>0</v>
      </c>
      <c r="AF300" s="0" t="n">
        <v>1</v>
      </c>
    </row>
    <row r="301" customFormat="false" ht="15" hidden="false" customHeight="false" outlineLevel="0" collapsed="false">
      <c r="A301" s="0" t="n">
        <v>414.0641</v>
      </c>
      <c r="B301" s="0" t="n">
        <v>2.621951</v>
      </c>
      <c r="C301" s="0" t="n">
        <v>0.9772459</v>
      </c>
      <c r="D301" s="0" t="n">
        <v>1.715279</v>
      </c>
      <c r="E301" s="0" t="n">
        <v>0.3802401</v>
      </c>
      <c r="F301" s="0" t="n">
        <v>-0.01233985</v>
      </c>
      <c r="G301" s="0" t="n">
        <v>0.06886756</v>
      </c>
      <c r="H301" s="0" t="n">
        <v>0.9222378</v>
      </c>
      <c r="I301" s="0" t="n">
        <v>0.6404982</v>
      </c>
      <c r="J301" s="0" t="n">
        <v>0.004719922</v>
      </c>
      <c r="K301" s="0" t="n">
        <v>0.6427453</v>
      </c>
      <c r="L301" s="0" t="n">
        <v>-0.003960168</v>
      </c>
      <c r="M301" s="0" t="n">
        <v>0.7660552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94.8268</v>
      </c>
      <c r="S301" s="0" t="n">
        <v>0</v>
      </c>
      <c r="T301" s="0" t="n">
        <v>1</v>
      </c>
      <c r="U301" s="0" t="n">
        <v>0</v>
      </c>
      <c r="V301" s="0" t="n">
        <v>0</v>
      </c>
      <c r="W301" s="0" t="n">
        <v>0</v>
      </c>
      <c r="X301" s="1" t="n">
        <v>-1.057363E-010</v>
      </c>
      <c r="Y301" s="1" t="n">
        <v>-3.666603E-008</v>
      </c>
      <c r="Z301" s="1" t="n">
        <v>3.629046E-010</v>
      </c>
      <c r="AA301" s="0" t="n">
        <v>1</v>
      </c>
      <c r="AB301" s="0" t="n">
        <v>1</v>
      </c>
      <c r="AC301" s="0" t="n">
        <v>0</v>
      </c>
      <c r="AD301" s="0" t="n">
        <v>0</v>
      </c>
      <c r="AE301" s="0" t="n">
        <v>0</v>
      </c>
      <c r="AF301" s="0" t="n">
        <v>1</v>
      </c>
    </row>
    <row r="302" customFormat="false" ht="15" hidden="false" customHeight="false" outlineLevel="0" collapsed="false">
      <c r="A302" s="0" t="n">
        <v>414.1146</v>
      </c>
      <c r="B302" s="0" t="n">
        <v>2.621951</v>
      </c>
      <c r="C302" s="0" t="n">
        <v>0.9772459</v>
      </c>
      <c r="D302" s="0" t="n">
        <v>1.715279</v>
      </c>
      <c r="E302" s="0" t="n">
        <v>0.3802401</v>
      </c>
      <c r="F302" s="0" t="n">
        <v>-0.01233989</v>
      </c>
      <c r="G302" s="0" t="n">
        <v>0.06886755</v>
      </c>
      <c r="H302" s="0" t="n">
        <v>0.9222378</v>
      </c>
      <c r="I302" s="0" t="n">
        <v>0.6404982</v>
      </c>
      <c r="J302" s="0" t="n">
        <v>0.004719922</v>
      </c>
      <c r="K302" s="0" t="n">
        <v>0.6427453</v>
      </c>
      <c r="L302" s="0" t="n">
        <v>-0.003960168</v>
      </c>
      <c r="M302" s="0" t="n">
        <v>0.7660552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96.55092</v>
      </c>
      <c r="S302" s="0" t="n">
        <v>0</v>
      </c>
      <c r="T302" s="0" t="n">
        <v>1</v>
      </c>
      <c r="U302" s="0" t="n">
        <v>0</v>
      </c>
      <c r="V302" s="0" t="n">
        <v>0</v>
      </c>
      <c r="W302" s="0" t="n">
        <v>0</v>
      </c>
      <c r="X302" s="1" t="n">
        <v>-1.057363E-010</v>
      </c>
      <c r="Y302" s="1" t="n">
        <v>-3.666603E-008</v>
      </c>
      <c r="Z302" s="1" t="n">
        <v>3.629046E-010</v>
      </c>
      <c r="AA302" s="0" t="n">
        <v>1</v>
      </c>
      <c r="AB302" s="0" t="n">
        <v>1</v>
      </c>
      <c r="AC302" s="0" t="n">
        <v>0</v>
      </c>
      <c r="AD302" s="0" t="n">
        <v>0</v>
      </c>
      <c r="AE302" s="0" t="n">
        <v>0</v>
      </c>
      <c r="AF302" s="0" t="n">
        <v>1</v>
      </c>
    </row>
    <row r="303" customFormat="false" ht="15" hidden="false" customHeight="false" outlineLevel="0" collapsed="false">
      <c r="A303" s="0" t="n">
        <v>414.1641</v>
      </c>
      <c r="B303" s="0" t="n">
        <v>2.621951</v>
      </c>
      <c r="C303" s="0" t="n">
        <v>0.9772459</v>
      </c>
      <c r="D303" s="0" t="n">
        <v>1.715279</v>
      </c>
      <c r="E303" s="0" t="n">
        <v>0.3802401</v>
      </c>
      <c r="F303" s="0" t="n">
        <v>-0.01233993</v>
      </c>
      <c r="G303" s="0" t="n">
        <v>0.06886755</v>
      </c>
      <c r="H303" s="0" t="n">
        <v>0.9222378</v>
      </c>
      <c r="I303" s="0" t="n">
        <v>0.6404982</v>
      </c>
      <c r="J303" s="0" t="n">
        <v>0.004719922</v>
      </c>
      <c r="K303" s="0" t="n">
        <v>0.6427453</v>
      </c>
      <c r="L303" s="0" t="n">
        <v>-0.003960168</v>
      </c>
      <c r="M303" s="0" t="n">
        <v>0.7660552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94.8268</v>
      </c>
      <c r="S303" s="0" t="n">
        <v>0</v>
      </c>
      <c r="T303" s="0" t="n">
        <v>1</v>
      </c>
      <c r="U303" s="0" t="n">
        <v>0</v>
      </c>
      <c r="V303" s="0" t="n">
        <v>0</v>
      </c>
      <c r="W303" s="0" t="n">
        <v>0</v>
      </c>
      <c r="X303" s="1" t="n">
        <v>-9.516271E-011</v>
      </c>
      <c r="Y303" s="1" t="n">
        <v>-3.299943E-008</v>
      </c>
      <c r="Z303" s="1" t="n">
        <v>3.266142E-010</v>
      </c>
      <c r="AA303" s="0" t="n">
        <v>1</v>
      </c>
      <c r="AB303" s="0" t="n">
        <v>1</v>
      </c>
      <c r="AC303" s="0" t="n">
        <v>0</v>
      </c>
      <c r="AD303" s="0" t="n">
        <v>0</v>
      </c>
      <c r="AE303" s="0" t="n">
        <v>0</v>
      </c>
      <c r="AF303" s="0" t="n">
        <v>1</v>
      </c>
    </row>
    <row r="304" customFormat="false" ht="15" hidden="false" customHeight="false" outlineLevel="0" collapsed="false">
      <c r="A304" s="0" t="n">
        <v>414.2144</v>
      </c>
      <c r="B304" s="0" t="n">
        <v>2.621951</v>
      </c>
      <c r="C304" s="0" t="n">
        <v>0.9772459</v>
      </c>
      <c r="D304" s="0" t="n">
        <v>1.715279</v>
      </c>
      <c r="E304" s="0" t="n">
        <v>0.3802401</v>
      </c>
      <c r="F304" s="0" t="n">
        <v>-0.01233996</v>
      </c>
      <c r="G304" s="0" t="n">
        <v>0.06886755</v>
      </c>
      <c r="H304" s="0" t="n">
        <v>0.9222378</v>
      </c>
      <c r="I304" s="0" t="n">
        <v>0.6404982</v>
      </c>
      <c r="J304" s="0" t="n">
        <v>0.004719922</v>
      </c>
      <c r="K304" s="0" t="n">
        <v>0.6427453</v>
      </c>
      <c r="L304" s="0" t="n">
        <v>-0.003960168</v>
      </c>
      <c r="M304" s="0" t="n">
        <v>0.7660552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96.55092</v>
      </c>
      <c r="S304" s="0" t="n">
        <v>0</v>
      </c>
      <c r="T304" s="0" t="n">
        <v>1</v>
      </c>
      <c r="U304" s="0" t="n">
        <v>0</v>
      </c>
      <c r="V304" s="0" t="n">
        <v>0</v>
      </c>
      <c r="W304" s="0" t="n">
        <v>0</v>
      </c>
      <c r="X304" s="1" t="n">
        <v>-9.516271E-011</v>
      </c>
      <c r="Y304" s="1" t="n">
        <v>-3.299943E-008</v>
      </c>
      <c r="Z304" s="1" t="n">
        <v>3.266142E-010</v>
      </c>
      <c r="AA304" s="0" t="n">
        <v>1</v>
      </c>
      <c r="AB304" s="0" t="n">
        <v>1</v>
      </c>
      <c r="AC304" s="0" t="n">
        <v>0</v>
      </c>
      <c r="AD304" s="0" t="n">
        <v>0</v>
      </c>
      <c r="AE304" s="0" t="n">
        <v>0</v>
      </c>
      <c r="AF304" s="0" t="n">
        <v>1</v>
      </c>
    </row>
    <row r="305" customFormat="false" ht="15" hidden="false" customHeight="false" outlineLevel="0" collapsed="false">
      <c r="A305" s="0" t="n">
        <v>414.264</v>
      </c>
      <c r="B305" s="0" t="n">
        <v>2.621951</v>
      </c>
      <c r="C305" s="0" t="n">
        <v>0.9772459</v>
      </c>
      <c r="D305" s="0" t="n">
        <v>1.715279</v>
      </c>
      <c r="E305" s="0" t="n">
        <v>0.3802401</v>
      </c>
      <c r="F305" s="0" t="n">
        <v>-0.01234</v>
      </c>
      <c r="G305" s="0" t="n">
        <v>0.06886755</v>
      </c>
      <c r="H305" s="0" t="n">
        <v>0.9222378</v>
      </c>
      <c r="I305" s="0" t="n">
        <v>0.6404982</v>
      </c>
      <c r="J305" s="0" t="n">
        <v>0.004719922</v>
      </c>
      <c r="K305" s="0" t="n">
        <v>0.6427453</v>
      </c>
      <c r="L305" s="0" t="n">
        <v>-0.003960168</v>
      </c>
      <c r="M305" s="0" t="n">
        <v>0.7660552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94.8268</v>
      </c>
      <c r="S305" s="0" t="n">
        <v>0</v>
      </c>
      <c r="T305" s="0" t="n">
        <v>1</v>
      </c>
      <c r="U305" s="0" t="n">
        <v>0</v>
      </c>
      <c r="V305" s="0" t="n">
        <v>0</v>
      </c>
      <c r="W305" s="0" t="n">
        <v>0</v>
      </c>
      <c r="X305" s="1" t="n">
        <v>-9.516271E-011</v>
      </c>
      <c r="Y305" s="1" t="n">
        <v>-3.299943E-008</v>
      </c>
      <c r="Z305" s="1" t="n">
        <v>3.266142E-010</v>
      </c>
      <c r="AA305" s="0" t="n">
        <v>1</v>
      </c>
      <c r="AB305" s="0" t="n">
        <v>1</v>
      </c>
      <c r="AC305" s="0" t="n">
        <v>0</v>
      </c>
      <c r="AD305" s="0" t="n">
        <v>0</v>
      </c>
      <c r="AE305" s="0" t="n">
        <v>0</v>
      </c>
      <c r="AF305" s="0" t="n">
        <v>1</v>
      </c>
    </row>
    <row r="306" customFormat="false" ht="15" hidden="false" customHeight="false" outlineLevel="0" collapsed="false">
      <c r="A306" s="0" t="n">
        <v>414.3144</v>
      </c>
      <c r="B306" s="0" t="n">
        <v>2.621951</v>
      </c>
      <c r="C306" s="0" t="n">
        <v>0.9772459</v>
      </c>
      <c r="D306" s="0" t="n">
        <v>1.715279</v>
      </c>
      <c r="E306" s="0" t="n">
        <v>0.3802401</v>
      </c>
      <c r="F306" s="0" t="n">
        <v>-0.01234003</v>
      </c>
      <c r="G306" s="0" t="n">
        <v>0.06886754</v>
      </c>
      <c r="H306" s="0" t="n">
        <v>0.9222378</v>
      </c>
      <c r="I306" s="0" t="n">
        <v>0.6404982</v>
      </c>
      <c r="J306" s="0" t="n">
        <v>0.004719922</v>
      </c>
      <c r="K306" s="0" t="n">
        <v>0.6427453</v>
      </c>
      <c r="L306" s="0" t="n">
        <v>-0.003960168</v>
      </c>
      <c r="M306" s="0" t="n">
        <v>0.7660552</v>
      </c>
      <c r="N306" s="0" t="n">
        <v>0</v>
      </c>
      <c r="O306" s="0" t="n">
        <v>0</v>
      </c>
      <c r="P306" s="0" t="n">
        <v>0</v>
      </c>
      <c r="Q306" s="0" t="n">
        <v>0</v>
      </c>
      <c r="R306" s="0" t="n">
        <v>96.55092</v>
      </c>
      <c r="S306" s="0" t="n">
        <v>0</v>
      </c>
      <c r="T306" s="0" t="n">
        <v>1</v>
      </c>
      <c r="U306" s="0" t="n">
        <v>0</v>
      </c>
      <c r="V306" s="0" t="n">
        <v>0</v>
      </c>
      <c r="W306" s="0" t="n">
        <v>0</v>
      </c>
      <c r="X306" s="1" t="n">
        <v>-9.516271E-011</v>
      </c>
      <c r="Y306" s="1" t="n">
        <v>-3.299943E-008</v>
      </c>
      <c r="Z306" s="1" t="n">
        <v>3.266142E-010</v>
      </c>
      <c r="AA306" s="0" t="n">
        <v>1</v>
      </c>
      <c r="AB306" s="0" t="n">
        <v>1</v>
      </c>
      <c r="AC306" s="0" t="n">
        <v>0</v>
      </c>
      <c r="AD306" s="0" t="n">
        <v>0</v>
      </c>
      <c r="AE306" s="0" t="n">
        <v>0</v>
      </c>
      <c r="AF306" s="0" t="n">
        <v>1</v>
      </c>
    </row>
    <row r="307" customFormat="false" ht="15" hidden="false" customHeight="false" outlineLevel="0" collapsed="false">
      <c r="A307" s="0" t="n">
        <v>414.3654</v>
      </c>
      <c r="B307" s="0" t="n">
        <v>2.621951</v>
      </c>
      <c r="C307" s="0" t="n">
        <v>0.9772459</v>
      </c>
      <c r="D307" s="0" t="n">
        <v>1.715279</v>
      </c>
      <c r="E307" s="0" t="n">
        <v>0.3802401</v>
      </c>
      <c r="F307" s="0" t="n">
        <v>-0.01234007</v>
      </c>
      <c r="G307" s="0" t="n">
        <v>0.06886755</v>
      </c>
      <c r="H307" s="0" t="n">
        <v>0.9222378</v>
      </c>
      <c r="I307" s="0" t="n">
        <v>0.6404982</v>
      </c>
      <c r="J307" s="0" t="n">
        <v>0.004719922</v>
      </c>
      <c r="K307" s="0" t="n">
        <v>0.6427453</v>
      </c>
      <c r="L307" s="0" t="n">
        <v>-0.003960168</v>
      </c>
      <c r="M307" s="0" t="n">
        <v>0.7660552</v>
      </c>
      <c r="N307" s="0" t="n">
        <v>0</v>
      </c>
      <c r="O307" s="0" t="n">
        <v>0</v>
      </c>
      <c r="P307" s="0" t="n">
        <v>0</v>
      </c>
      <c r="Q307" s="0" t="n">
        <v>0</v>
      </c>
      <c r="R307" s="0" t="n">
        <v>86.20619</v>
      </c>
      <c r="S307" s="0" t="n">
        <v>0</v>
      </c>
      <c r="T307" s="0" t="n">
        <v>1</v>
      </c>
      <c r="U307" s="0" t="n">
        <v>0</v>
      </c>
      <c r="V307" s="0" t="n">
        <v>0</v>
      </c>
      <c r="W307" s="0" t="n">
        <v>0</v>
      </c>
      <c r="X307" s="1" t="n">
        <v>-1.057363E-010</v>
      </c>
      <c r="Y307" s="1" t="n">
        <v>-3.666603E-008</v>
      </c>
      <c r="Z307" s="1" t="n">
        <v>3.629046E-010</v>
      </c>
      <c r="AA307" s="0" t="n">
        <v>1</v>
      </c>
      <c r="AB307" s="0" t="n">
        <v>1</v>
      </c>
      <c r="AC307" s="0" t="n">
        <v>0</v>
      </c>
      <c r="AD307" s="0" t="n">
        <v>0</v>
      </c>
      <c r="AE307" s="0" t="n">
        <v>0</v>
      </c>
      <c r="AF307" s="0" t="n">
        <v>1</v>
      </c>
    </row>
    <row r="308" customFormat="false" ht="15" hidden="false" customHeight="false" outlineLevel="0" collapsed="false">
      <c r="A308" s="0" t="n">
        <v>414.4141</v>
      </c>
      <c r="B308" s="0" t="n">
        <v>2.621951</v>
      </c>
      <c r="C308" s="0" t="n">
        <v>0.9772459</v>
      </c>
      <c r="D308" s="0" t="n">
        <v>1.715279</v>
      </c>
      <c r="E308" s="0" t="n">
        <v>0.3802401</v>
      </c>
      <c r="F308" s="0" t="n">
        <v>-0.01234011</v>
      </c>
      <c r="G308" s="0" t="n">
        <v>0.06886754</v>
      </c>
      <c r="H308" s="0" t="n">
        <v>0.9222378</v>
      </c>
      <c r="I308" s="0" t="n">
        <v>0.6404982</v>
      </c>
      <c r="J308" s="0" t="n">
        <v>0.004719922</v>
      </c>
      <c r="K308" s="0" t="n">
        <v>0.6427453</v>
      </c>
      <c r="L308" s="0" t="n">
        <v>-0.003960168</v>
      </c>
      <c r="M308" s="0" t="n">
        <v>0.7660552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93.10268</v>
      </c>
      <c r="S308" s="0" t="n">
        <v>0</v>
      </c>
      <c r="T308" s="0" t="n">
        <v>1</v>
      </c>
      <c r="U308" s="0" t="n">
        <v>0</v>
      </c>
      <c r="V308" s="0" t="n">
        <v>0</v>
      </c>
      <c r="W308" s="0" t="n">
        <v>0</v>
      </c>
      <c r="X308" s="1" t="n">
        <v>-9.516271E-011</v>
      </c>
      <c r="Y308" s="1" t="n">
        <v>-3.299943E-008</v>
      </c>
      <c r="Z308" s="1" t="n">
        <v>3.266142E-010</v>
      </c>
      <c r="AA308" s="0" t="n">
        <v>1</v>
      </c>
      <c r="AB308" s="0" t="n">
        <v>1</v>
      </c>
      <c r="AC308" s="0" t="n">
        <v>0</v>
      </c>
      <c r="AD308" s="0" t="n">
        <v>0</v>
      </c>
      <c r="AE308" s="0" t="n">
        <v>0</v>
      </c>
      <c r="AF308" s="0" t="n">
        <v>1</v>
      </c>
    </row>
    <row r="309" customFormat="false" ht="15" hidden="false" customHeight="false" outlineLevel="0" collapsed="false">
      <c r="A309" s="0" t="n">
        <v>414.4644</v>
      </c>
      <c r="B309" s="0" t="n">
        <v>2.621951</v>
      </c>
      <c r="C309" s="0" t="n">
        <v>0.9772459</v>
      </c>
      <c r="D309" s="0" t="n">
        <v>1.715279</v>
      </c>
      <c r="E309" s="0" t="n">
        <v>0.3802401</v>
      </c>
      <c r="F309" s="0" t="n">
        <v>-0.01234014</v>
      </c>
      <c r="G309" s="0" t="n">
        <v>0.06886755</v>
      </c>
      <c r="H309" s="0" t="n">
        <v>0.9222378</v>
      </c>
      <c r="I309" s="0" t="n">
        <v>0.6404982</v>
      </c>
      <c r="J309" s="0" t="n">
        <v>0.004719922</v>
      </c>
      <c r="K309" s="0" t="n">
        <v>0.6427453</v>
      </c>
      <c r="L309" s="0" t="n">
        <v>-0.003960168</v>
      </c>
      <c r="M309" s="0" t="n">
        <v>0.7660552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96.55092</v>
      </c>
      <c r="S309" s="0" t="n">
        <v>0</v>
      </c>
      <c r="T309" s="0" t="n">
        <v>1</v>
      </c>
      <c r="U309" s="0" t="n">
        <v>0</v>
      </c>
      <c r="V309" s="0" t="n">
        <v>0</v>
      </c>
      <c r="W309" s="0" t="n">
        <v>0</v>
      </c>
      <c r="X309" s="1" t="n">
        <v>-9.516271E-011</v>
      </c>
      <c r="Y309" s="1" t="n">
        <v>-3.299943E-008</v>
      </c>
      <c r="Z309" s="1" t="n">
        <v>3.266142E-010</v>
      </c>
      <c r="AA309" s="0" t="n">
        <v>1</v>
      </c>
      <c r="AB309" s="0" t="n">
        <v>1</v>
      </c>
      <c r="AC309" s="0" t="n">
        <v>0</v>
      </c>
      <c r="AD309" s="0" t="n">
        <v>0</v>
      </c>
      <c r="AE309" s="0" t="n">
        <v>0</v>
      </c>
      <c r="AF309" s="0" t="n">
        <v>1</v>
      </c>
    </row>
    <row r="310" customFormat="false" ht="15" hidden="false" customHeight="false" outlineLevel="0" collapsed="false">
      <c r="A310" s="0" t="n">
        <v>414.5139</v>
      </c>
      <c r="B310" s="0" t="n">
        <v>2.621951</v>
      </c>
      <c r="C310" s="0" t="n">
        <v>0.9772459</v>
      </c>
      <c r="D310" s="0" t="n">
        <v>1.715279</v>
      </c>
      <c r="E310" s="0" t="n">
        <v>0.3802401</v>
      </c>
      <c r="F310" s="0" t="n">
        <v>-0.01234017</v>
      </c>
      <c r="G310" s="0" t="n">
        <v>0.06886755</v>
      </c>
      <c r="H310" s="0" t="n">
        <v>0.9222378</v>
      </c>
      <c r="I310" s="0" t="n">
        <v>0.6404982</v>
      </c>
      <c r="J310" s="0" t="n">
        <v>0.004719922</v>
      </c>
      <c r="K310" s="0" t="n">
        <v>0.6427453</v>
      </c>
      <c r="L310" s="0" t="n">
        <v>-0.003960168</v>
      </c>
      <c r="M310" s="0" t="n">
        <v>0.7660552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94.8268</v>
      </c>
      <c r="S310" s="0" t="n">
        <v>0</v>
      </c>
      <c r="T310" s="0" t="n">
        <v>1</v>
      </c>
      <c r="U310" s="0" t="n">
        <v>0</v>
      </c>
      <c r="V310" s="0" t="n">
        <v>0</v>
      </c>
      <c r="W310" s="0" t="n">
        <v>0</v>
      </c>
      <c r="X310" s="1" t="n">
        <v>-9.516271E-011</v>
      </c>
      <c r="Y310" s="1" t="n">
        <v>-3.299943E-008</v>
      </c>
      <c r="Z310" s="1" t="n">
        <v>3.266142E-010</v>
      </c>
      <c r="AA310" s="0" t="n">
        <v>1</v>
      </c>
      <c r="AB310" s="0" t="n">
        <v>1</v>
      </c>
      <c r="AC310" s="0" t="n">
        <v>0</v>
      </c>
      <c r="AD310" s="0" t="n">
        <v>0</v>
      </c>
      <c r="AE310" s="0" t="n">
        <v>0</v>
      </c>
      <c r="AF310" s="0" t="n">
        <v>1</v>
      </c>
    </row>
    <row r="311" customFormat="false" ht="15" hidden="false" customHeight="false" outlineLevel="0" collapsed="false">
      <c r="A311" s="0" t="n">
        <v>414.5644</v>
      </c>
      <c r="B311" s="0" t="n">
        <v>2.621951</v>
      </c>
      <c r="C311" s="0" t="n">
        <v>0.9772459</v>
      </c>
      <c r="D311" s="0" t="n">
        <v>1.715279</v>
      </c>
      <c r="E311" s="0" t="n">
        <v>0.3802401</v>
      </c>
      <c r="F311" s="0" t="n">
        <v>-0.0123402</v>
      </c>
      <c r="G311" s="0" t="n">
        <v>0.06886755</v>
      </c>
      <c r="H311" s="0" t="n">
        <v>0.9222378</v>
      </c>
      <c r="I311" s="0" t="n">
        <v>0.6229217</v>
      </c>
      <c r="J311" s="0" t="n">
        <v>0.004719922</v>
      </c>
      <c r="K311" s="0" t="n">
        <v>0.6427453</v>
      </c>
      <c r="L311" s="0" t="n">
        <v>-0.003960168</v>
      </c>
      <c r="M311" s="0" t="n">
        <v>0.7660552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96.43671</v>
      </c>
      <c r="S311" s="0" t="n">
        <v>0</v>
      </c>
      <c r="T311" s="0" t="n">
        <v>1</v>
      </c>
      <c r="U311" s="0" t="n">
        <v>0</v>
      </c>
      <c r="V311" s="0" t="n">
        <v>0</v>
      </c>
      <c r="W311" s="0" t="n">
        <v>0</v>
      </c>
      <c r="X311" s="1" t="n">
        <v>-9.516271E-011</v>
      </c>
      <c r="Y311" s="1" t="n">
        <v>-3.299943E-008</v>
      </c>
      <c r="Z311" s="1" t="n">
        <v>3.266142E-010</v>
      </c>
      <c r="AA311" s="0" t="n">
        <v>1</v>
      </c>
      <c r="AB311" s="0" t="n">
        <v>0.9725581</v>
      </c>
      <c r="AC311" s="0" t="n">
        <v>0</v>
      </c>
      <c r="AD311" s="0" t="n">
        <v>0</v>
      </c>
      <c r="AE311" s="0" t="n">
        <v>0</v>
      </c>
      <c r="AF311" s="0" t="n">
        <v>1</v>
      </c>
    </row>
    <row r="312" customFormat="false" ht="15" hidden="false" customHeight="false" outlineLevel="0" collapsed="false">
      <c r="A312" s="0" t="n">
        <v>414.6139</v>
      </c>
      <c r="B312" s="0" t="n">
        <v>2.621951</v>
      </c>
      <c r="C312" s="0" t="n">
        <v>0.9772459</v>
      </c>
      <c r="D312" s="0" t="n">
        <v>1.715279</v>
      </c>
      <c r="E312" s="0" t="n">
        <v>0.3802401</v>
      </c>
      <c r="F312" s="0" t="n">
        <v>-0.01234023</v>
      </c>
      <c r="G312" s="0" t="n">
        <v>0.06886755</v>
      </c>
      <c r="H312" s="0" t="n">
        <v>0.9222378</v>
      </c>
      <c r="I312" s="0" t="n">
        <v>0.61123</v>
      </c>
      <c r="J312" s="0" t="n">
        <v>0.004719922</v>
      </c>
      <c r="K312" s="0" t="n">
        <v>0.6427453</v>
      </c>
      <c r="L312" s="0" t="n">
        <v>-0.003960168</v>
      </c>
      <c r="M312" s="0" t="n">
        <v>0.7660552</v>
      </c>
      <c r="N312" s="0" t="n">
        <v>0</v>
      </c>
      <c r="O312" s="0" t="n">
        <v>0</v>
      </c>
      <c r="P312" s="0" t="n">
        <v>0</v>
      </c>
      <c r="Q312" s="0" t="n">
        <v>0</v>
      </c>
      <c r="R312" s="0" t="n">
        <v>94.1537</v>
      </c>
      <c r="S312" s="0" t="n">
        <v>0</v>
      </c>
      <c r="T312" s="0" t="n">
        <v>1</v>
      </c>
      <c r="U312" s="0" t="n">
        <v>0</v>
      </c>
      <c r="V312" s="0" t="n">
        <v>0</v>
      </c>
      <c r="W312" s="0" t="n">
        <v>0</v>
      </c>
      <c r="X312" s="1" t="n">
        <v>-8.458908E-011</v>
      </c>
      <c r="Y312" s="1" t="n">
        <v>-2.933283E-008</v>
      </c>
      <c r="Z312" s="1" t="n">
        <v>2.903237E-010</v>
      </c>
      <c r="AA312" s="0" t="n">
        <v>1</v>
      </c>
      <c r="AB312" s="0" t="n">
        <v>0.9812308</v>
      </c>
      <c r="AC312" s="0" t="n">
        <v>0</v>
      </c>
      <c r="AD312" s="0" t="n">
        <v>0</v>
      </c>
      <c r="AE312" s="0" t="n">
        <v>0</v>
      </c>
      <c r="AF312" s="0" t="n">
        <v>1</v>
      </c>
    </row>
    <row r="313" customFormat="false" ht="15" hidden="false" customHeight="false" outlineLevel="0" collapsed="false">
      <c r="A313" s="0" t="n">
        <v>414.6643</v>
      </c>
      <c r="B313" s="0" t="n">
        <v>2.621951</v>
      </c>
      <c r="C313" s="0" t="n">
        <v>0.9772459</v>
      </c>
      <c r="D313" s="0" t="n">
        <v>1.715279</v>
      </c>
      <c r="E313" s="0" t="n">
        <v>0.3802401</v>
      </c>
      <c r="F313" s="0" t="n">
        <v>-0.01234026</v>
      </c>
      <c r="G313" s="0" t="n">
        <v>0.06886756</v>
      </c>
      <c r="H313" s="0" t="n">
        <v>0.9222378</v>
      </c>
      <c r="I313" s="0" t="n">
        <v>0.5980988</v>
      </c>
      <c r="J313" s="0" t="n">
        <v>0.004719922</v>
      </c>
      <c r="K313" s="0" t="n">
        <v>0.6427453</v>
      </c>
      <c r="L313" s="0" t="n">
        <v>-0.003960168</v>
      </c>
      <c r="M313" s="0" t="n">
        <v>0.7660552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95.49024</v>
      </c>
      <c r="S313" s="0" t="n">
        <v>0</v>
      </c>
      <c r="T313" s="0" t="n">
        <v>1</v>
      </c>
      <c r="U313" s="0" t="n">
        <v>0</v>
      </c>
      <c r="V313" s="0" t="n">
        <v>0</v>
      </c>
      <c r="W313" s="0" t="n">
        <v>0</v>
      </c>
      <c r="X313" s="1" t="n">
        <v>-9.516271E-011</v>
      </c>
      <c r="Y313" s="1" t="n">
        <v>-3.299943E-008</v>
      </c>
      <c r="Z313" s="1" t="n">
        <v>3.266142E-010</v>
      </c>
      <c r="AA313" s="0" t="n">
        <v>1</v>
      </c>
      <c r="AB313" s="0" t="n">
        <v>0.9785168</v>
      </c>
      <c r="AC313" s="0" t="n">
        <v>0</v>
      </c>
      <c r="AD313" s="0" t="n">
        <v>0</v>
      </c>
      <c r="AE313" s="0" t="n">
        <v>0</v>
      </c>
      <c r="AF313" s="0" t="n">
        <v>1</v>
      </c>
    </row>
    <row r="314" customFormat="false" ht="15" hidden="false" customHeight="false" outlineLevel="0" collapsed="false">
      <c r="A314" s="0" t="n">
        <v>414.7147</v>
      </c>
      <c r="B314" s="0" t="n">
        <v>2.621951</v>
      </c>
      <c r="C314" s="0" t="n">
        <v>0.9772459</v>
      </c>
      <c r="D314" s="0" t="n">
        <v>1.715279</v>
      </c>
      <c r="E314" s="0" t="n">
        <v>0.3802401</v>
      </c>
      <c r="F314" s="0" t="n">
        <v>-0.0123403</v>
      </c>
      <c r="G314" s="0" t="n">
        <v>0.06886756</v>
      </c>
      <c r="H314" s="0" t="n">
        <v>0.9222378</v>
      </c>
      <c r="I314" s="0" t="n">
        <v>0.5797568</v>
      </c>
      <c r="J314" s="0" t="n">
        <v>0.004719922</v>
      </c>
      <c r="K314" s="0" t="n">
        <v>0.6427453</v>
      </c>
      <c r="L314" s="0" t="n">
        <v>-0.003960168</v>
      </c>
      <c r="M314" s="0" t="n">
        <v>0.7660552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95.07499</v>
      </c>
      <c r="S314" s="0" t="n">
        <v>0</v>
      </c>
      <c r="T314" s="0" t="n">
        <v>1</v>
      </c>
      <c r="U314" s="0" t="n">
        <v>0</v>
      </c>
      <c r="V314" s="0" t="n">
        <v>0</v>
      </c>
      <c r="W314" s="0" t="n">
        <v>0</v>
      </c>
      <c r="X314" s="1" t="n">
        <v>-1.057363E-010</v>
      </c>
      <c r="Y314" s="1" t="n">
        <v>-3.666603E-008</v>
      </c>
      <c r="Z314" s="1" t="n">
        <v>3.629046E-010</v>
      </c>
      <c r="AA314" s="0" t="n">
        <v>1</v>
      </c>
      <c r="AB314" s="0" t="n">
        <v>0.9693328</v>
      </c>
      <c r="AC314" s="0" t="n">
        <v>0</v>
      </c>
      <c r="AD314" s="0" t="n">
        <v>0</v>
      </c>
      <c r="AE314" s="0" t="n">
        <v>0</v>
      </c>
      <c r="AF314" s="0" t="n">
        <v>1</v>
      </c>
    </row>
    <row r="315" customFormat="false" ht="15" hidden="false" customHeight="false" outlineLevel="0" collapsed="false">
      <c r="A315" s="0" t="n">
        <v>414.7642</v>
      </c>
      <c r="B315" s="0" t="n">
        <v>2.621951</v>
      </c>
      <c r="C315" s="0" t="n">
        <v>0.9772459</v>
      </c>
      <c r="D315" s="0" t="n">
        <v>1.715279</v>
      </c>
      <c r="E315" s="0" t="n">
        <v>0.3802401</v>
      </c>
      <c r="F315" s="0" t="n">
        <v>-0.01234033</v>
      </c>
      <c r="G315" s="0" t="n">
        <v>0.06886757</v>
      </c>
      <c r="H315" s="0" t="n">
        <v>0.9222378</v>
      </c>
      <c r="I315" s="0" t="n">
        <v>0.5665895</v>
      </c>
      <c r="J315" s="0" t="n">
        <v>0.004719922</v>
      </c>
      <c r="K315" s="0" t="n">
        <v>0.6427453</v>
      </c>
      <c r="L315" s="0" t="n">
        <v>-0.003960168</v>
      </c>
      <c r="M315" s="0" t="n">
        <v>0.7660552</v>
      </c>
      <c r="N315" s="0" t="n">
        <v>0</v>
      </c>
      <c r="O315" s="0" t="n">
        <v>0</v>
      </c>
      <c r="P315" s="0" t="n">
        <v>0</v>
      </c>
      <c r="Q315" s="0" t="n">
        <v>0</v>
      </c>
      <c r="R315" s="0" t="n">
        <v>92.85429</v>
      </c>
      <c r="S315" s="0" t="n">
        <v>0</v>
      </c>
      <c r="T315" s="0" t="n">
        <v>1</v>
      </c>
      <c r="U315" s="0" t="n">
        <v>0</v>
      </c>
      <c r="V315" s="0" t="n">
        <v>0</v>
      </c>
      <c r="W315" s="0" t="n">
        <v>0</v>
      </c>
      <c r="X315" s="1" t="n">
        <v>-9.516271E-011</v>
      </c>
      <c r="Y315" s="1" t="n">
        <v>-3.299943E-008</v>
      </c>
      <c r="Z315" s="1" t="n">
        <v>3.266142E-010</v>
      </c>
      <c r="AA315" s="0" t="n">
        <v>1</v>
      </c>
      <c r="AB315" s="0" t="n">
        <v>0.9772882</v>
      </c>
      <c r="AC315" s="0" t="n">
        <v>0</v>
      </c>
      <c r="AD315" s="0" t="n">
        <v>0</v>
      </c>
      <c r="AE315" s="0" t="n">
        <v>0</v>
      </c>
      <c r="AF315" s="0" t="n">
        <v>1</v>
      </c>
    </row>
    <row r="316" customFormat="false" ht="15" hidden="false" customHeight="false" outlineLevel="0" collapsed="false">
      <c r="A316" s="0" t="n">
        <v>414.8146</v>
      </c>
      <c r="B316" s="0" t="n">
        <v>2.621951</v>
      </c>
      <c r="C316" s="0" t="n">
        <v>0.9772459</v>
      </c>
      <c r="D316" s="0" t="n">
        <v>1.715279</v>
      </c>
      <c r="E316" s="0" t="n">
        <v>0.3802401</v>
      </c>
      <c r="F316" s="0" t="n">
        <v>-0.01234037</v>
      </c>
      <c r="G316" s="0" t="n">
        <v>0.06886757</v>
      </c>
      <c r="H316" s="0" t="n">
        <v>0.9222378</v>
      </c>
      <c r="I316" s="0" t="n">
        <v>0.5541118</v>
      </c>
      <c r="J316" s="0" t="n">
        <v>0.004719922</v>
      </c>
      <c r="K316" s="0" t="n">
        <v>0.6427453</v>
      </c>
      <c r="L316" s="0" t="n">
        <v>-0.003960168</v>
      </c>
      <c r="M316" s="0" t="n">
        <v>0.7660552</v>
      </c>
      <c r="N316" s="0" t="n">
        <v>0</v>
      </c>
      <c r="O316" s="0" t="n">
        <v>0</v>
      </c>
      <c r="P316" s="0" t="n">
        <v>0</v>
      </c>
      <c r="Q316" s="0" t="n">
        <v>0</v>
      </c>
      <c r="R316" s="0" t="n">
        <v>94.05795</v>
      </c>
      <c r="S316" s="0" t="n">
        <v>0</v>
      </c>
      <c r="T316" s="0" t="n">
        <v>1</v>
      </c>
      <c r="U316" s="0" t="n">
        <v>0</v>
      </c>
      <c r="V316" s="0" t="n">
        <v>0</v>
      </c>
      <c r="W316" s="0" t="n">
        <v>0</v>
      </c>
      <c r="X316" s="1" t="n">
        <v>-1.057363E-010</v>
      </c>
      <c r="Y316" s="1" t="n">
        <v>-3.666603E-008</v>
      </c>
      <c r="Z316" s="1" t="n">
        <v>3.629046E-010</v>
      </c>
      <c r="AA316" s="0" t="n">
        <v>1</v>
      </c>
      <c r="AB316" s="0" t="n">
        <v>0.9779776</v>
      </c>
      <c r="AC316" s="0" t="n">
        <v>0</v>
      </c>
      <c r="AD316" s="0" t="n">
        <v>0</v>
      </c>
      <c r="AE316" s="0" t="n">
        <v>0</v>
      </c>
      <c r="AF316" s="0" t="n">
        <v>1</v>
      </c>
    </row>
    <row r="317" customFormat="false" ht="15" hidden="false" customHeight="false" outlineLevel="0" collapsed="false">
      <c r="A317" s="0" t="n">
        <v>414.8641</v>
      </c>
      <c r="B317" s="0" t="n">
        <v>2.621951</v>
      </c>
      <c r="C317" s="0" t="n">
        <v>0.9772459</v>
      </c>
      <c r="D317" s="0" t="n">
        <v>1.715279</v>
      </c>
      <c r="E317" s="0" t="n">
        <v>0.3802401</v>
      </c>
      <c r="F317" s="0" t="n">
        <v>-0.01234041</v>
      </c>
      <c r="G317" s="0" t="n">
        <v>0.06886757</v>
      </c>
      <c r="H317" s="0" t="n">
        <v>0.9222378</v>
      </c>
      <c r="I317" s="0" t="n">
        <v>0.5292037</v>
      </c>
      <c r="J317" s="0" t="n">
        <v>0.004719922</v>
      </c>
      <c r="K317" s="0" t="n">
        <v>0.6427453</v>
      </c>
      <c r="L317" s="0" t="n">
        <v>-0.003960168</v>
      </c>
      <c r="M317" s="0" t="n">
        <v>0.7660552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91.94855</v>
      </c>
      <c r="S317" s="0" t="n">
        <v>0</v>
      </c>
      <c r="T317" s="0" t="n">
        <v>1</v>
      </c>
      <c r="U317" s="0" t="n">
        <v>0</v>
      </c>
      <c r="V317" s="0" t="n">
        <v>0</v>
      </c>
      <c r="W317" s="0" t="n">
        <v>0</v>
      </c>
      <c r="X317" s="1" t="n">
        <v>-9.516271E-011</v>
      </c>
      <c r="Y317" s="1" t="n">
        <v>-3.299943E-008</v>
      </c>
      <c r="Z317" s="1" t="n">
        <v>3.266142E-010</v>
      </c>
      <c r="AA317" s="0" t="n">
        <v>1</v>
      </c>
      <c r="AB317" s="0" t="n">
        <v>0.9550484</v>
      </c>
      <c r="AC317" s="0" t="n">
        <v>0</v>
      </c>
      <c r="AD317" s="0" t="n">
        <v>0</v>
      </c>
      <c r="AE317" s="0" t="n">
        <v>0</v>
      </c>
      <c r="AF317" s="0" t="n">
        <v>1</v>
      </c>
    </row>
    <row r="318" customFormat="false" ht="15" hidden="false" customHeight="false" outlineLevel="0" collapsed="false">
      <c r="A318" s="0" t="n">
        <v>414.9145</v>
      </c>
      <c r="B318" s="0" t="n">
        <v>2.621951</v>
      </c>
      <c r="C318" s="0" t="n">
        <v>0.9772459</v>
      </c>
      <c r="D318" s="0" t="n">
        <v>1.715279</v>
      </c>
      <c r="E318" s="0" t="n">
        <v>0.3802401</v>
      </c>
      <c r="F318" s="0" t="n">
        <v>-0.01234044</v>
      </c>
      <c r="G318" s="0" t="n">
        <v>0.06886757</v>
      </c>
      <c r="H318" s="0" t="n">
        <v>0.9222378</v>
      </c>
      <c r="I318" s="0" t="n">
        <v>0.5106038</v>
      </c>
      <c r="J318" s="0" t="n">
        <v>0.004719922</v>
      </c>
      <c r="K318" s="0" t="n">
        <v>0.6427453</v>
      </c>
      <c r="L318" s="0" t="n">
        <v>-0.003960168</v>
      </c>
      <c r="M318" s="0" t="n">
        <v>0.7660552</v>
      </c>
      <c r="N318" s="0" t="n">
        <v>0</v>
      </c>
      <c r="O318" s="0" t="n">
        <v>0</v>
      </c>
      <c r="P318" s="0" t="n">
        <v>0</v>
      </c>
      <c r="Q318" s="0" t="n">
        <v>0</v>
      </c>
      <c r="R318" s="0" t="n">
        <v>92.84872</v>
      </c>
      <c r="S318" s="0" t="n">
        <v>0</v>
      </c>
      <c r="T318" s="0" t="n">
        <v>1</v>
      </c>
      <c r="U318" s="0" t="n">
        <v>0</v>
      </c>
      <c r="V318" s="0" t="n">
        <v>0</v>
      </c>
      <c r="W318" s="0" t="n">
        <v>0</v>
      </c>
      <c r="X318" s="1" t="n">
        <v>-9.516271E-011</v>
      </c>
      <c r="Y318" s="1" t="n">
        <v>-3.299943E-008</v>
      </c>
      <c r="Z318" s="1" t="n">
        <v>3.266142E-010</v>
      </c>
      <c r="AA318" s="0" t="n">
        <v>1</v>
      </c>
      <c r="AB318" s="0" t="n">
        <v>0.964853</v>
      </c>
      <c r="AC318" s="0" t="n">
        <v>0</v>
      </c>
      <c r="AD318" s="0" t="n">
        <v>0</v>
      </c>
      <c r="AE318" s="0" t="n">
        <v>0</v>
      </c>
      <c r="AF318" s="0" t="n">
        <v>1</v>
      </c>
    </row>
    <row r="319" customFormat="false" ht="15" hidden="false" customHeight="false" outlineLevel="0" collapsed="false">
      <c r="A319" s="0" t="n">
        <v>414.9642</v>
      </c>
      <c r="B319" s="0" t="n">
        <v>2.621951</v>
      </c>
      <c r="C319" s="0" t="n">
        <v>0.9772459</v>
      </c>
      <c r="D319" s="0" t="n">
        <v>1.715279</v>
      </c>
      <c r="E319" s="0" t="n">
        <v>0.3802402</v>
      </c>
      <c r="F319" s="0" t="n">
        <v>-0.01234048</v>
      </c>
      <c r="G319" s="0" t="n">
        <v>0.06886759</v>
      </c>
      <c r="H319" s="0" t="n">
        <v>0.9222378</v>
      </c>
      <c r="I319" s="0" t="n">
        <v>0.4946315</v>
      </c>
      <c r="J319" s="0" t="n">
        <v>0.004719922</v>
      </c>
      <c r="K319" s="0" t="n">
        <v>0.6427453</v>
      </c>
      <c r="L319" s="0" t="n">
        <v>-0.003960168</v>
      </c>
      <c r="M319" s="0" t="n">
        <v>0.7660552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80.72205</v>
      </c>
      <c r="S319" s="0" t="n">
        <v>0</v>
      </c>
      <c r="T319" s="0" t="n">
        <v>1</v>
      </c>
      <c r="U319" s="0" t="n">
        <v>0</v>
      </c>
      <c r="V319" s="0" t="n">
        <v>0</v>
      </c>
      <c r="W319" s="0" t="n">
        <v>0</v>
      </c>
      <c r="X319" s="1" t="n">
        <v>-9.516271E-011</v>
      </c>
      <c r="Y319" s="1" t="n">
        <v>-3.299943E-008</v>
      </c>
      <c r="Z319" s="1" t="n">
        <v>3.266142E-010</v>
      </c>
      <c r="AA319" s="0" t="n">
        <v>1</v>
      </c>
      <c r="AB319" s="0" t="n">
        <v>0.9687187</v>
      </c>
      <c r="AC319" s="0" t="n">
        <v>0</v>
      </c>
      <c r="AD319" s="0" t="n">
        <v>0</v>
      </c>
      <c r="AE319" s="0" t="n">
        <v>0</v>
      </c>
      <c r="AF319" s="0" t="n">
        <v>1</v>
      </c>
    </row>
    <row r="320" customFormat="false" ht="15" hidden="false" customHeight="false" outlineLevel="0" collapsed="false">
      <c r="A320" s="0" t="n">
        <v>415.0146</v>
      </c>
      <c r="B320" s="0" t="n">
        <v>2.621951</v>
      </c>
      <c r="C320" s="0" t="n">
        <v>0.9772459</v>
      </c>
      <c r="D320" s="0" t="n">
        <v>1.715279</v>
      </c>
      <c r="E320" s="0" t="n">
        <v>0.3802402</v>
      </c>
      <c r="F320" s="0" t="n">
        <v>-0.01234052</v>
      </c>
      <c r="G320" s="0" t="n">
        <v>0.06886759</v>
      </c>
      <c r="H320" s="0" t="n">
        <v>0.9222377</v>
      </c>
      <c r="I320" s="0" t="n">
        <v>0.4773736</v>
      </c>
      <c r="J320" s="0" t="n">
        <v>0.004719922</v>
      </c>
      <c r="K320" s="0" t="n">
        <v>0.6427453</v>
      </c>
      <c r="L320" s="0" t="n">
        <v>-0.003960168</v>
      </c>
      <c r="M320" s="0" t="n">
        <v>0.7660552</v>
      </c>
      <c r="N320" s="0" t="n">
        <v>0</v>
      </c>
      <c r="O320" s="0" t="n">
        <v>0</v>
      </c>
      <c r="P320" s="0" t="n">
        <v>0</v>
      </c>
      <c r="Q320" s="0" t="n">
        <v>0</v>
      </c>
      <c r="R320" s="0" t="n">
        <v>91.75559</v>
      </c>
      <c r="S320" s="0" t="n">
        <v>0</v>
      </c>
      <c r="T320" s="0" t="n">
        <v>1</v>
      </c>
      <c r="U320" s="0" t="n">
        <v>0</v>
      </c>
      <c r="V320" s="0" t="n">
        <v>0</v>
      </c>
      <c r="W320" s="0" t="n">
        <v>0</v>
      </c>
      <c r="X320" s="1" t="n">
        <v>-9.516271E-011</v>
      </c>
      <c r="Y320" s="1" t="n">
        <v>-3.299943E-008</v>
      </c>
      <c r="Z320" s="1" t="n">
        <v>3.266142E-010</v>
      </c>
      <c r="AA320" s="0" t="n">
        <v>1</v>
      </c>
      <c r="AB320" s="0" t="n">
        <v>0.9651096</v>
      </c>
      <c r="AC320" s="0" t="n">
        <v>0</v>
      </c>
      <c r="AD320" s="0" t="n">
        <v>0</v>
      </c>
      <c r="AE320" s="0" t="n">
        <v>0</v>
      </c>
      <c r="AF320" s="0" t="n">
        <v>1</v>
      </c>
    </row>
    <row r="321" customFormat="false" ht="15" hidden="false" customHeight="false" outlineLevel="0" collapsed="false">
      <c r="A321" s="0" t="n">
        <v>415.0641</v>
      </c>
      <c r="B321" s="0" t="n">
        <v>2.621951</v>
      </c>
      <c r="C321" s="0" t="n">
        <v>0.9772459</v>
      </c>
      <c r="D321" s="0" t="n">
        <v>1.715279</v>
      </c>
      <c r="E321" s="0" t="n">
        <v>0.3802402</v>
      </c>
      <c r="F321" s="0" t="n">
        <v>-0.01234055</v>
      </c>
      <c r="G321" s="0" t="n">
        <v>0.06886758</v>
      </c>
      <c r="H321" s="0" t="n">
        <v>0.9222377</v>
      </c>
      <c r="I321" s="0" t="n">
        <v>0.4668226</v>
      </c>
      <c r="J321" s="0" t="n">
        <v>0.004719922</v>
      </c>
      <c r="K321" s="0" t="n">
        <v>0.6427453</v>
      </c>
      <c r="L321" s="0" t="n">
        <v>-0.003960168</v>
      </c>
      <c r="M321" s="0" t="n">
        <v>0.7660552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89.60709</v>
      </c>
      <c r="S321" s="0" t="n">
        <v>0</v>
      </c>
      <c r="T321" s="0" t="n">
        <v>1</v>
      </c>
      <c r="U321" s="0" t="n">
        <v>0</v>
      </c>
      <c r="V321" s="0" t="n">
        <v>0</v>
      </c>
      <c r="W321" s="0" t="n">
        <v>0</v>
      </c>
      <c r="X321" s="1" t="n">
        <v>-9.516271E-011</v>
      </c>
      <c r="Y321" s="1" t="n">
        <v>-3.299943E-008</v>
      </c>
      <c r="Z321" s="1" t="n">
        <v>3.266142E-010</v>
      </c>
      <c r="AA321" s="0" t="n">
        <v>1</v>
      </c>
      <c r="AB321" s="0" t="n">
        <v>0.9778979</v>
      </c>
      <c r="AC321" s="0" t="n">
        <v>0</v>
      </c>
      <c r="AD321" s="0" t="n">
        <v>0</v>
      </c>
      <c r="AE321" s="0" t="n">
        <v>0</v>
      </c>
      <c r="AF321" s="0" t="n">
        <v>1</v>
      </c>
    </row>
    <row r="322" customFormat="false" ht="15" hidden="false" customHeight="false" outlineLevel="0" collapsed="false">
      <c r="A322" s="0" t="n">
        <v>415.1145</v>
      </c>
      <c r="B322" s="0" t="n">
        <v>2.621951</v>
      </c>
      <c r="C322" s="0" t="n">
        <v>0.9772459</v>
      </c>
      <c r="D322" s="0" t="n">
        <v>1.715279</v>
      </c>
      <c r="E322" s="0" t="n">
        <v>0.3802402</v>
      </c>
      <c r="F322" s="0" t="n">
        <v>-0.01234059</v>
      </c>
      <c r="G322" s="0" t="n">
        <v>0.06886758</v>
      </c>
      <c r="H322" s="0" t="n">
        <v>0.9222377</v>
      </c>
      <c r="I322" s="0" t="n">
        <v>0.4668226</v>
      </c>
      <c r="J322" s="0" t="n">
        <v>0.004719922</v>
      </c>
      <c r="K322" s="0" t="n">
        <v>0.6427453</v>
      </c>
      <c r="L322" s="0" t="n">
        <v>-0.003960168</v>
      </c>
      <c r="M322" s="0" t="n">
        <v>0.7660552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91.0339</v>
      </c>
      <c r="S322" s="0" t="n">
        <v>0</v>
      </c>
      <c r="T322" s="0" t="n">
        <v>1</v>
      </c>
      <c r="U322" s="0" t="n">
        <v>0</v>
      </c>
      <c r="V322" s="0" t="n">
        <v>0</v>
      </c>
      <c r="W322" s="0" t="n">
        <v>0</v>
      </c>
      <c r="X322" s="1" t="n">
        <v>-1.057363E-010</v>
      </c>
      <c r="Y322" s="1" t="n">
        <v>-3.666603E-008</v>
      </c>
      <c r="Z322" s="1" t="n">
        <v>3.629046E-010</v>
      </c>
      <c r="AA322" s="0" t="n">
        <v>1</v>
      </c>
      <c r="AB322" s="0" t="n">
        <v>1</v>
      </c>
      <c r="AC322" s="0" t="n">
        <v>0</v>
      </c>
      <c r="AD322" s="0" t="n">
        <v>0</v>
      </c>
      <c r="AE322" s="0" t="n">
        <v>0</v>
      </c>
      <c r="AF322" s="0" t="n">
        <v>1</v>
      </c>
    </row>
    <row r="323" customFormat="false" ht="15" hidden="false" customHeight="false" outlineLevel="0" collapsed="false">
      <c r="A323" s="0" t="n">
        <v>415.164</v>
      </c>
      <c r="B323" s="0" t="n">
        <v>2.621951</v>
      </c>
      <c r="C323" s="0" t="n">
        <v>0.9772459</v>
      </c>
      <c r="D323" s="0" t="n">
        <v>1.715279</v>
      </c>
      <c r="E323" s="0" t="n">
        <v>0.3802402</v>
      </c>
      <c r="F323" s="0" t="n">
        <v>-0.01234063</v>
      </c>
      <c r="G323" s="0" t="n">
        <v>0.06886758</v>
      </c>
      <c r="H323" s="0" t="n">
        <v>0.9222377</v>
      </c>
      <c r="I323" s="0" t="n">
        <v>0.4668226</v>
      </c>
      <c r="J323" s="0" t="n">
        <v>0.004719922</v>
      </c>
      <c r="K323" s="0" t="n">
        <v>0.6427453</v>
      </c>
      <c r="L323" s="0" t="n">
        <v>-0.003960168</v>
      </c>
      <c r="M323" s="0" t="n">
        <v>0.7660552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89.40675</v>
      </c>
      <c r="S323" s="0" t="n">
        <v>0</v>
      </c>
      <c r="T323" s="0" t="n">
        <v>1</v>
      </c>
      <c r="U323" s="0" t="n">
        <v>0</v>
      </c>
      <c r="V323" s="0" t="n">
        <v>0</v>
      </c>
      <c r="W323" s="0" t="n">
        <v>0</v>
      </c>
      <c r="X323" s="1" t="n">
        <v>-9.516271E-011</v>
      </c>
      <c r="Y323" s="1" t="n">
        <v>-3.299943E-008</v>
      </c>
      <c r="Z323" s="1" t="n">
        <v>3.266142E-010</v>
      </c>
      <c r="AA323" s="0" t="n">
        <v>1</v>
      </c>
      <c r="AB323" s="0" t="n">
        <v>1</v>
      </c>
      <c r="AC323" s="0" t="n">
        <v>0</v>
      </c>
      <c r="AD323" s="0" t="n">
        <v>0</v>
      </c>
      <c r="AE323" s="0" t="n">
        <v>0</v>
      </c>
      <c r="AF323" s="0" t="n">
        <v>1</v>
      </c>
    </row>
    <row r="324" customFormat="false" ht="15" hidden="false" customHeight="false" outlineLevel="0" collapsed="false">
      <c r="A324" s="0" t="n">
        <v>415.2144</v>
      </c>
      <c r="B324" s="0" t="n">
        <v>2.621951</v>
      </c>
      <c r="C324" s="0" t="n">
        <v>0.9772459</v>
      </c>
      <c r="D324" s="0" t="n">
        <v>1.715279</v>
      </c>
      <c r="E324" s="0" t="n">
        <v>0.3802402</v>
      </c>
      <c r="F324" s="0" t="n">
        <v>-0.01234067</v>
      </c>
      <c r="G324" s="0" t="n">
        <v>0.06886758</v>
      </c>
      <c r="H324" s="0" t="n">
        <v>0.9222377</v>
      </c>
      <c r="I324" s="0" t="n">
        <v>0.4668226</v>
      </c>
      <c r="J324" s="0" t="n">
        <v>0.004719922</v>
      </c>
      <c r="K324" s="0" t="n">
        <v>0.6427453</v>
      </c>
      <c r="L324" s="0" t="n">
        <v>-0.003960168</v>
      </c>
      <c r="M324" s="0" t="n">
        <v>0.7660552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91.03233</v>
      </c>
      <c r="S324" s="0" t="n">
        <v>0</v>
      </c>
      <c r="T324" s="0" t="n">
        <v>1</v>
      </c>
      <c r="U324" s="0" t="n">
        <v>0</v>
      </c>
      <c r="V324" s="0" t="n">
        <v>0</v>
      </c>
      <c r="W324" s="0" t="n">
        <v>0</v>
      </c>
      <c r="X324" s="1" t="n">
        <v>-9.516271E-011</v>
      </c>
      <c r="Y324" s="1" t="n">
        <v>-3.299943E-008</v>
      </c>
      <c r="Z324" s="1" t="n">
        <v>3.266142E-010</v>
      </c>
      <c r="AA324" s="0" t="n">
        <v>1</v>
      </c>
      <c r="AB324" s="0" t="n">
        <v>1</v>
      </c>
      <c r="AC324" s="0" t="n">
        <v>0</v>
      </c>
      <c r="AD324" s="0" t="n">
        <v>0</v>
      </c>
      <c r="AE324" s="0" t="n">
        <v>0</v>
      </c>
      <c r="AF324" s="0" t="n">
        <v>1</v>
      </c>
    </row>
    <row r="325" customFormat="false" ht="15" hidden="false" customHeight="false" outlineLevel="0" collapsed="false">
      <c r="A325" s="0" t="n">
        <v>415.2643</v>
      </c>
      <c r="B325" s="0" t="n">
        <v>2.621951</v>
      </c>
      <c r="C325" s="0" t="n">
        <v>0.9772459</v>
      </c>
      <c r="D325" s="0" t="n">
        <v>1.715279</v>
      </c>
      <c r="E325" s="0" t="n">
        <v>0.3802402</v>
      </c>
      <c r="F325" s="0" t="n">
        <v>-0.0123407</v>
      </c>
      <c r="G325" s="0" t="n">
        <v>0.06886759</v>
      </c>
      <c r="H325" s="0" t="n">
        <v>0.9222377</v>
      </c>
      <c r="I325" s="0" t="n">
        <v>0.4668226</v>
      </c>
      <c r="J325" s="0" t="n">
        <v>0.004719922</v>
      </c>
      <c r="K325" s="0" t="n">
        <v>0.6427453</v>
      </c>
      <c r="L325" s="0" t="n">
        <v>-0.003960168</v>
      </c>
      <c r="M325" s="0" t="n">
        <v>0.7660552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89.40675</v>
      </c>
      <c r="S325" s="0" t="n">
        <v>0</v>
      </c>
      <c r="T325" s="0" t="n">
        <v>1</v>
      </c>
      <c r="U325" s="0" t="n">
        <v>0</v>
      </c>
      <c r="V325" s="0" t="n">
        <v>0</v>
      </c>
      <c r="W325" s="0" t="n">
        <v>0</v>
      </c>
      <c r="X325" s="1" t="n">
        <v>-9.516271E-011</v>
      </c>
      <c r="Y325" s="1" t="n">
        <v>-3.299943E-008</v>
      </c>
      <c r="Z325" s="1" t="n">
        <v>3.266142E-010</v>
      </c>
      <c r="AA325" s="0" t="n">
        <v>1</v>
      </c>
      <c r="AB325" s="0" t="n">
        <v>1</v>
      </c>
      <c r="AC325" s="0" t="n">
        <v>0</v>
      </c>
      <c r="AD325" s="0" t="n">
        <v>0</v>
      </c>
      <c r="AE325" s="0" t="n">
        <v>0</v>
      </c>
      <c r="AF325" s="0" t="n">
        <v>1</v>
      </c>
    </row>
    <row r="326" customFormat="false" ht="15" hidden="false" customHeight="false" outlineLevel="0" collapsed="false">
      <c r="A326" s="0" t="n">
        <v>415.3146</v>
      </c>
      <c r="B326" s="0" t="n">
        <v>2.621951</v>
      </c>
      <c r="C326" s="0" t="n">
        <v>0.9772459</v>
      </c>
      <c r="D326" s="0" t="n">
        <v>1.715279</v>
      </c>
      <c r="E326" s="0" t="n">
        <v>0.3802402</v>
      </c>
      <c r="F326" s="0" t="n">
        <v>-0.01234073</v>
      </c>
      <c r="G326" s="0" t="n">
        <v>0.06886758</v>
      </c>
      <c r="H326" s="0" t="n">
        <v>0.9222377</v>
      </c>
      <c r="I326" s="0" t="n">
        <v>0.4668226</v>
      </c>
      <c r="J326" s="0" t="n">
        <v>0.004719922</v>
      </c>
      <c r="K326" s="0" t="n">
        <v>0.6427453</v>
      </c>
      <c r="L326" s="0" t="n">
        <v>-0.003960168</v>
      </c>
      <c r="M326" s="0" t="n">
        <v>0.7660552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91.0322</v>
      </c>
      <c r="S326" s="0" t="n">
        <v>0</v>
      </c>
      <c r="T326" s="0" t="n">
        <v>1</v>
      </c>
      <c r="U326" s="0" t="n">
        <v>0</v>
      </c>
      <c r="V326" s="0" t="n">
        <v>0</v>
      </c>
      <c r="W326" s="0" t="n">
        <v>0</v>
      </c>
      <c r="X326" s="1" t="n">
        <v>-8.458908E-011</v>
      </c>
      <c r="Y326" s="1" t="n">
        <v>-2.933283E-008</v>
      </c>
      <c r="Z326" s="1" t="n">
        <v>2.903237E-010</v>
      </c>
      <c r="AA326" s="0" t="n">
        <v>1</v>
      </c>
      <c r="AB326" s="0" t="n">
        <v>1</v>
      </c>
      <c r="AC326" s="0" t="n">
        <v>0</v>
      </c>
      <c r="AD326" s="0" t="n">
        <v>0</v>
      </c>
      <c r="AE326" s="0" t="n">
        <v>0</v>
      </c>
      <c r="AF326" s="0" t="n">
        <v>1</v>
      </c>
    </row>
    <row r="327" customFormat="false" ht="15" hidden="false" customHeight="false" outlineLevel="0" collapsed="false">
      <c r="A327" s="0" t="n">
        <v>415.3641</v>
      </c>
      <c r="B327" s="0" t="n">
        <v>2.621951</v>
      </c>
      <c r="C327" s="0" t="n">
        <v>0.9772459</v>
      </c>
      <c r="D327" s="0" t="n">
        <v>1.715279</v>
      </c>
      <c r="E327" s="0" t="n">
        <v>0.3802403</v>
      </c>
      <c r="F327" s="0" t="n">
        <v>-0.01234078</v>
      </c>
      <c r="G327" s="0" t="n">
        <v>0.06886759</v>
      </c>
      <c r="H327" s="0" t="n">
        <v>0.9222376</v>
      </c>
      <c r="I327" s="0" t="n">
        <v>0.4668226</v>
      </c>
      <c r="J327" s="0" t="n">
        <v>0.004719922</v>
      </c>
      <c r="K327" s="0" t="n">
        <v>0.6427453</v>
      </c>
      <c r="L327" s="0" t="n">
        <v>-0.003960168</v>
      </c>
      <c r="M327" s="0" t="n">
        <v>0.7660552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89.40662</v>
      </c>
      <c r="S327" s="0" t="n">
        <v>0</v>
      </c>
      <c r="T327" s="0" t="n">
        <v>1</v>
      </c>
      <c r="U327" s="0" t="n">
        <v>0</v>
      </c>
      <c r="V327" s="0" t="n">
        <v>0</v>
      </c>
      <c r="W327" s="0" t="n">
        <v>0</v>
      </c>
      <c r="X327" s="1" t="n">
        <v>-1.1631E-010</v>
      </c>
      <c r="Y327" s="1" t="n">
        <v>-4.033264E-008</v>
      </c>
      <c r="Z327" s="1" t="n">
        <v>3.991951E-010</v>
      </c>
      <c r="AA327" s="0" t="n">
        <v>1</v>
      </c>
      <c r="AB327" s="0" t="n">
        <v>1</v>
      </c>
      <c r="AC327" s="0" t="n">
        <v>0</v>
      </c>
      <c r="AD327" s="0" t="n">
        <v>0</v>
      </c>
      <c r="AE327" s="0" t="n">
        <v>0</v>
      </c>
      <c r="AF327" s="0" t="n">
        <v>1</v>
      </c>
    </row>
    <row r="328" customFormat="false" ht="15" hidden="false" customHeight="false" outlineLevel="0" collapsed="false">
      <c r="A328" s="0" t="n">
        <v>415.4139</v>
      </c>
      <c r="B328" s="0" t="n">
        <v>2.621951</v>
      </c>
      <c r="C328" s="0" t="n">
        <v>0.9772459</v>
      </c>
      <c r="D328" s="0" t="n">
        <v>1.715279</v>
      </c>
      <c r="E328" s="0" t="n">
        <v>0.3802403</v>
      </c>
      <c r="F328" s="0" t="n">
        <v>-0.01234081</v>
      </c>
      <c r="G328" s="0" t="n">
        <v>0.06886759</v>
      </c>
      <c r="H328" s="0" t="n">
        <v>0.9222376</v>
      </c>
      <c r="I328" s="0" t="n">
        <v>0.4668226</v>
      </c>
      <c r="J328" s="0" t="n">
        <v>0.004719922</v>
      </c>
      <c r="K328" s="0" t="n">
        <v>0.6427453</v>
      </c>
      <c r="L328" s="0" t="n">
        <v>-0.003960168</v>
      </c>
      <c r="M328" s="0" t="n">
        <v>0.7660552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89.40662</v>
      </c>
      <c r="S328" s="0" t="n">
        <v>0</v>
      </c>
      <c r="T328" s="0" t="n">
        <v>1</v>
      </c>
      <c r="U328" s="0" t="n">
        <v>0</v>
      </c>
      <c r="V328" s="0" t="n">
        <v>0</v>
      </c>
      <c r="W328" s="0" t="n">
        <v>0</v>
      </c>
      <c r="X328" s="1" t="n">
        <v>-8.458908E-011</v>
      </c>
      <c r="Y328" s="1" t="n">
        <v>-2.933283E-008</v>
      </c>
      <c r="Z328" s="1" t="n">
        <v>2.903237E-010</v>
      </c>
      <c r="AA328" s="0" t="n">
        <v>1</v>
      </c>
      <c r="AB328" s="0" t="n">
        <v>1</v>
      </c>
      <c r="AC328" s="0" t="n">
        <v>0</v>
      </c>
      <c r="AD328" s="0" t="n">
        <v>0</v>
      </c>
      <c r="AE328" s="0" t="n">
        <v>0</v>
      </c>
      <c r="AF328" s="0" t="n">
        <v>1</v>
      </c>
    </row>
    <row r="329" customFormat="false" ht="15" hidden="false" customHeight="false" outlineLevel="0" collapsed="false">
      <c r="A329" s="0" t="n">
        <v>415.4643</v>
      </c>
      <c r="B329" s="0" t="n">
        <v>2.621951</v>
      </c>
      <c r="C329" s="0" t="n">
        <v>0.9772459</v>
      </c>
      <c r="D329" s="0" t="n">
        <v>1.715279</v>
      </c>
      <c r="E329" s="0" t="n">
        <v>0.3802403</v>
      </c>
      <c r="F329" s="0" t="n">
        <v>-0.01234085</v>
      </c>
      <c r="G329" s="0" t="n">
        <v>0.06886759</v>
      </c>
      <c r="H329" s="0" t="n">
        <v>0.9222376</v>
      </c>
      <c r="I329" s="0" t="n">
        <v>0.4668226</v>
      </c>
      <c r="J329" s="0" t="n">
        <v>0.004719922</v>
      </c>
      <c r="K329" s="0" t="n">
        <v>0.6427453</v>
      </c>
      <c r="L329" s="0" t="n">
        <v>-0.003960168</v>
      </c>
      <c r="M329" s="0" t="n">
        <v>0.7660552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91.03219</v>
      </c>
      <c r="S329" s="0" t="n">
        <v>0</v>
      </c>
      <c r="T329" s="0" t="n">
        <v>1</v>
      </c>
      <c r="U329" s="0" t="n">
        <v>0</v>
      </c>
      <c r="V329" s="0" t="n">
        <v>0</v>
      </c>
      <c r="W329" s="0" t="n">
        <v>0</v>
      </c>
      <c r="X329" s="1" t="n">
        <v>-1.057363E-010</v>
      </c>
      <c r="Y329" s="1" t="n">
        <v>-3.666603E-008</v>
      </c>
      <c r="Z329" s="1" t="n">
        <v>3.629046E-010</v>
      </c>
      <c r="AA329" s="0" t="n">
        <v>1</v>
      </c>
      <c r="AB329" s="0" t="n">
        <v>1</v>
      </c>
      <c r="AC329" s="0" t="n">
        <v>0</v>
      </c>
      <c r="AD329" s="0" t="n">
        <v>0</v>
      </c>
      <c r="AE329" s="0" t="n">
        <v>0</v>
      </c>
      <c r="AF329" s="0" t="n">
        <v>1</v>
      </c>
    </row>
    <row r="330" customFormat="false" ht="15" hidden="false" customHeight="false" outlineLevel="0" collapsed="false">
      <c r="A330" s="0" t="n">
        <v>415.5143</v>
      </c>
      <c r="B330" s="0" t="n">
        <v>2.621951</v>
      </c>
      <c r="C330" s="0" t="n">
        <v>0.9772459</v>
      </c>
      <c r="D330" s="0" t="n">
        <v>1.715279</v>
      </c>
      <c r="E330" s="0" t="n">
        <v>0.3802403</v>
      </c>
      <c r="F330" s="0" t="n">
        <v>-0.01234088</v>
      </c>
      <c r="G330" s="0" t="n">
        <v>0.06886759</v>
      </c>
      <c r="H330" s="0" t="n">
        <v>0.9222376</v>
      </c>
      <c r="I330" s="0" t="n">
        <v>0.4668226</v>
      </c>
      <c r="J330" s="0" t="n">
        <v>0.004719922</v>
      </c>
      <c r="K330" s="0" t="n">
        <v>0.6427453</v>
      </c>
      <c r="L330" s="0" t="n">
        <v>-0.003960168</v>
      </c>
      <c r="M330" s="0" t="n">
        <v>0.7660552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82.90433</v>
      </c>
      <c r="S330" s="0" t="n">
        <v>0</v>
      </c>
      <c r="T330" s="0" t="n">
        <v>1</v>
      </c>
      <c r="U330" s="0" t="n">
        <v>0</v>
      </c>
      <c r="V330" s="0" t="n">
        <v>0</v>
      </c>
      <c r="W330" s="0" t="n">
        <v>0</v>
      </c>
      <c r="X330" s="1" t="n">
        <v>-9.516271E-011</v>
      </c>
      <c r="Y330" s="1" t="n">
        <v>-3.299943E-008</v>
      </c>
      <c r="Z330" s="1" t="n">
        <v>3.266142E-010</v>
      </c>
      <c r="AA330" s="0" t="n">
        <v>1</v>
      </c>
      <c r="AB330" s="0" t="n">
        <v>1</v>
      </c>
      <c r="AC330" s="0" t="n">
        <v>0</v>
      </c>
      <c r="AD330" s="0" t="n">
        <v>0</v>
      </c>
      <c r="AE330" s="0" t="n">
        <v>0</v>
      </c>
      <c r="AF330" s="0" t="n">
        <v>1</v>
      </c>
    </row>
    <row r="331" customFormat="false" ht="15" hidden="false" customHeight="false" outlineLevel="0" collapsed="false">
      <c r="A331" s="0" t="n">
        <v>415.5647</v>
      </c>
      <c r="B331" s="0" t="n">
        <v>2.621951</v>
      </c>
      <c r="C331" s="0" t="n">
        <v>0.9772459</v>
      </c>
      <c r="D331" s="0" t="n">
        <v>1.715279</v>
      </c>
      <c r="E331" s="0" t="n">
        <v>0.3802403</v>
      </c>
      <c r="F331" s="0" t="n">
        <v>-0.01234092</v>
      </c>
      <c r="G331" s="0" t="n">
        <v>0.06886759</v>
      </c>
      <c r="H331" s="0" t="n">
        <v>0.9222376</v>
      </c>
      <c r="I331" s="0" t="n">
        <v>0.4668226</v>
      </c>
      <c r="J331" s="0" t="n">
        <v>0.004719922</v>
      </c>
      <c r="K331" s="0" t="n">
        <v>0.6427453</v>
      </c>
      <c r="L331" s="0" t="n">
        <v>-0.003960168</v>
      </c>
      <c r="M331" s="0" t="n">
        <v>0.7660552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91.03219</v>
      </c>
      <c r="S331" s="0" t="n">
        <v>0</v>
      </c>
      <c r="T331" s="0" t="n">
        <v>1</v>
      </c>
      <c r="U331" s="0" t="n">
        <v>0</v>
      </c>
      <c r="V331" s="0" t="n">
        <v>0</v>
      </c>
      <c r="W331" s="0" t="n">
        <v>0</v>
      </c>
      <c r="X331" s="1" t="n">
        <v>-9.516271E-011</v>
      </c>
      <c r="Y331" s="1" t="n">
        <v>-3.299943E-008</v>
      </c>
      <c r="Z331" s="1" t="n">
        <v>3.266142E-010</v>
      </c>
      <c r="AA331" s="0" t="n">
        <v>1</v>
      </c>
      <c r="AB331" s="0" t="n">
        <v>1</v>
      </c>
      <c r="AC331" s="0" t="n">
        <v>0</v>
      </c>
      <c r="AD331" s="0" t="n">
        <v>0</v>
      </c>
      <c r="AE331" s="0" t="n">
        <v>0</v>
      </c>
      <c r="AF331" s="0" t="n">
        <v>1</v>
      </c>
    </row>
    <row r="332" customFormat="false" ht="15" hidden="false" customHeight="false" outlineLevel="0" collapsed="false">
      <c r="A332" s="0" t="n">
        <v>415.6142</v>
      </c>
      <c r="B332" s="0" t="n">
        <v>2.621951</v>
      </c>
      <c r="C332" s="0" t="n">
        <v>0.9772459</v>
      </c>
      <c r="D332" s="0" t="n">
        <v>1.715279</v>
      </c>
      <c r="E332" s="0" t="n">
        <v>0.3802403</v>
      </c>
      <c r="F332" s="0" t="n">
        <v>-0.01234096</v>
      </c>
      <c r="G332" s="0" t="n">
        <v>0.06886759</v>
      </c>
      <c r="H332" s="0" t="n">
        <v>0.9222376</v>
      </c>
      <c r="I332" s="0" t="n">
        <v>0.4668226</v>
      </c>
      <c r="J332" s="0" t="n">
        <v>0.004719922</v>
      </c>
      <c r="K332" s="0" t="n">
        <v>0.6427453</v>
      </c>
      <c r="L332" s="0" t="n">
        <v>-0.003960168</v>
      </c>
      <c r="M332" s="0" t="n">
        <v>0.7660552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89.40662</v>
      </c>
      <c r="S332" s="0" t="n">
        <v>0</v>
      </c>
      <c r="T332" s="0" t="n">
        <v>1</v>
      </c>
      <c r="U332" s="0" t="n">
        <v>0</v>
      </c>
      <c r="V332" s="0" t="n">
        <v>0</v>
      </c>
      <c r="W332" s="0" t="n">
        <v>0</v>
      </c>
      <c r="X332" s="1" t="n">
        <v>-9.516271E-011</v>
      </c>
      <c r="Y332" s="1" t="n">
        <v>-3.299943E-008</v>
      </c>
      <c r="Z332" s="1" t="n">
        <v>3.266142E-010</v>
      </c>
      <c r="AA332" s="0" t="n">
        <v>1</v>
      </c>
      <c r="AB332" s="0" t="n">
        <v>1</v>
      </c>
      <c r="AC332" s="0" t="n">
        <v>0</v>
      </c>
      <c r="AD332" s="0" t="n">
        <v>0</v>
      </c>
      <c r="AE332" s="0" t="n">
        <v>0</v>
      </c>
      <c r="AF332" s="0" t="n">
        <v>1</v>
      </c>
    </row>
    <row r="333" customFormat="false" ht="15" hidden="false" customHeight="false" outlineLevel="0" collapsed="false">
      <c r="A333" s="0" t="n">
        <v>415.6646</v>
      </c>
      <c r="B333" s="0" t="n">
        <v>2.621951</v>
      </c>
      <c r="C333" s="0" t="n">
        <v>0.9772459</v>
      </c>
      <c r="D333" s="0" t="n">
        <v>1.715279</v>
      </c>
      <c r="E333" s="0" t="n">
        <v>0.3802403</v>
      </c>
      <c r="F333" s="0" t="n">
        <v>-0.01234099</v>
      </c>
      <c r="G333" s="0" t="n">
        <v>0.06886759</v>
      </c>
      <c r="H333" s="0" t="n">
        <v>0.9222376</v>
      </c>
      <c r="I333" s="0" t="n">
        <v>0.4668226</v>
      </c>
      <c r="J333" s="0" t="n">
        <v>0.004719922</v>
      </c>
      <c r="K333" s="0" t="n">
        <v>0.6427453</v>
      </c>
      <c r="L333" s="0" t="n">
        <v>-0.003960168</v>
      </c>
      <c r="M333" s="0" t="n">
        <v>0.7660552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91.03219</v>
      </c>
      <c r="S333" s="0" t="n">
        <v>0</v>
      </c>
      <c r="T333" s="0" t="n">
        <v>1</v>
      </c>
      <c r="U333" s="0" t="n">
        <v>0</v>
      </c>
      <c r="V333" s="0" t="n">
        <v>0</v>
      </c>
      <c r="W333" s="0" t="n">
        <v>0</v>
      </c>
      <c r="X333" s="1" t="n">
        <v>-9.516271E-011</v>
      </c>
      <c r="Y333" s="1" t="n">
        <v>-3.299943E-008</v>
      </c>
      <c r="Z333" s="1" t="n">
        <v>3.266142E-010</v>
      </c>
      <c r="AA333" s="0" t="n">
        <v>1</v>
      </c>
      <c r="AB333" s="0" t="n">
        <v>1</v>
      </c>
      <c r="AC333" s="0" t="n">
        <v>0</v>
      </c>
      <c r="AD333" s="0" t="n">
        <v>0</v>
      </c>
      <c r="AE333" s="0" t="n">
        <v>0</v>
      </c>
      <c r="AF333" s="0" t="n">
        <v>1</v>
      </c>
    </row>
    <row r="334" customFormat="false" ht="15" hidden="false" customHeight="false" outlineLevel="0" collapsed="false">
      <c r="A334" s="0" t="n">
        <v>415.7145</v>
      </c>
      <c r="B334" s="0" t="n">
        <v>2.621951</v>
      </c>
      <c r="C334" s="0" t="n">
        <v>0.9772459</v>
      </c>
      <c r="D334" s="0" t="n">
        <v>1.715279</v>
      </c>
      <c r="E334" s="0" t="n">
        <v>0.3802403</v>
      </c>
      <c r="F334" s="0" t="n">
        <v>-0.01234103</v>
      </c>
      <c r="G334" s="0" t="n">
        <v>0.0688676</v>
      </c>
      <c r="H334" s="0" t="n">
        <v>0.9222376</v>
      </c>
      <c r="I334" s="0" t="n">
        <v>0.4668226</v>
      </c>
      <c r="J334" s="0" t="n">
        <v>0.004719922</v>
      </c>
      <c r="K334" s="0" t="n">
        <v>0.6427453</v>
      </c>
      <c r="L334" s="0" t="n">
        <v>-0.003960168</v>
      </c>
      <c r="M334" s="0" t="n">
        <v>0.7660552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74.77647</v>
      </c>
      <c r="S334" s="0" t="n">
        <v>0</v>
      </c>
      <c r="T334" s="0" t="n">
        <v>1</v>
      </c>
      <c r="U334" s="0" t="n">
        <v>0</v>
      </c>
      <c r="V334" s="0" t="n">
        <v>0</v>
      </c>
      <c r="W334" s="0" t="n">
        <v>0</v>
      </c>
      <c r="X334" s="1" t="n">
        <v>-1.057363E-010</v>
      </c>
      <c r="Y334" s="1" t="n">
        <v>-3.666603E-008</v>
      </c>
      <c r="Z334" s="1" t="n">
        <v>3.629046E-010</v>
      </c>
      <c r="AA334" s="0" t="n">
        <v>1</v>
      </c>
      <c r="AB334" s="0" t="n">
        <v>1</v>
      </c>
      <c r="AC334" s="0" t="n">
        <v>0</v>
      </c>
      <c r="AD334" s="0" t="n">
        <v>0</v>
      </c>
      <c r="AE334" s="0" t="n">
        <v>0</v>
      </c>
      <c r="AF334" s="0" t="n">
        <v>1</v>
      </c>
    </row>
    <row r="335" customFormat="false" ht="15" hidden="false" customHeight="false" outlineLevel="0" collapsed="false">
      <c r="A335" s="0" t="n">
        <v>415.764</v>
      </c>
      <c r="B335" s="0" t="n">
        <v>2.621951</v>
      </c>
      <c r="C335" s="0" t="n">
        <v>0.9772459</v>
      </c>
      <c r="D335" s="0" t="n">
        <v>1.715279</v>
      </c>
      <c r="E335" s="0" t="n">
        <v>0.3802403</v>
      </c>
      <c r="F335" s="0" t="n">
        <v>-0.01234106</v>
      </c>
      <c r="G335" s="0" t="n">
        <v>0.06886761</v>
      </c>
      <c r="H335" s="0" t="n">
        <v>0.9222376</v>
      </c>
      <c r="I335" s="0" t="n">
        <v>0.4668226</v>
      </c>
      <c r="J335" s="0" t="n">
        <v>0.004719922</v>
      </c>
      <c r="K335" s="0" t="n">
        <v>0.6427453</v>
      </c>
      <c r="L335" s="0" t="n">
        <v>-0.003960168</v>
      </c>
      <c r="M335" s="0" t="n">
        <v>0.7660552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89.40662</v>
      </c>
      <c r="S335" s="0" t="n">
        <v>0</v>
      </c>
      <c r="T335" s="0" t="n">
        <v>1</v>
      </c>
      <c r="U335" s="0" t="n">
        <v>0</v>
      </c>
      <c r="V335" s="0" t="n">
        <v>0</v>
      </c>
      <c r="W335" s="0" t="n">
        <v>0</v>
      </c>
      <c r="X335" s="1" t="n">
        <v>-9.516271E-011</v>
      </c>
      <c r="Y335" s="1" t="n">
        <v>-3.299943E-008</v>
      </c>
      <c r="Z335" s="1" t="n">
        <v>3.266142E-010</v>
      </c>
      <c r="AA335" s="0" t="n">
        <v>1</v>
      </c>
      <c r="AB335" s="0" t="n">
        <v>1</v>
      </c>
      <c r="AC335" s="0" t="n">
        <v>0</v>
      </c>
      <c r="AD335" s="0" t="n">
        <v>0</v>
      </c>
      <c r="AE335" s="0" t="n">
        <v>0</v>
      </c>
      <c r="AF335" s="0" t="n">
        <v>1</v>
      </c>
    </row>
    <row r="336" customFormat="false" ht="15" hidden="false" customHeight="false" outlineLevel="0" collapsed="false">
      <c r="A336" s="0" t="n">
        <v>415.8144</v>
      </c>
      <c r="B336" s="0" t="n">
        <v>2.621951</v>
      </c>
      <c r="C336" s="0" t="n">
        <v>0.9772459</v>
      </c>
      <c r="D336" s="0" t="n">
        <v>1.715279</v>
      </c>
      <c r="E336" s="0" t="n">
        <v>0.3802403</v>
      </c>
      <c r="F336" s="0" t="n">
        <v>-0.0123411</v>
      </c>
      <c r="G336" s="0" t="n">
        <v>0.06886761</v>
      </c>
      <c r="H336" s="0" t="n">
        <v>0.9222376</v>
      </c>
      <c r="I336" s="0" t="n">
        <v>0.4668226</v>
      </c>
      <c r="J336" s="0" t="n">
        <v>0.004719922</v>
      </c>
      <c r="K336" s="0" t="n">
        <v>0.6427453</v>
      </c>
      <c r="L336" s="0" t="n">
        <v>-0.003960168</v>
      </c>
      <c r="M336" s="0" t="n">
        <v>0.7660552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91.03219</v>
      </c>
      <c r="S336" s="0" t="n">
        <v>0</v>
      </c>
      <c r="T336" s="0" t="n">
        <v>1</v>
      </c>
      <c r="U336" s="0" t="n">
        <v>0</v>
      </c>
      <c r="V336" s="0" t="n">
        <v>0</v>
      </c>
      <c r="W336" s="0" t="n">
        <v>0</v>
      </c>
      <c r="X336" s="1" t="n">
        <v>-9.516271E-011</v>
      </c>
      <c r="Y336" s="1" t="n">
        <v>-3.299943E-008</v>
      </c>
      <c r="Z336" s="1" t="n">
        <v>3.266142E-010</v>
      </c>
      <c r="AA336" s="0" t="n">
        <v>1</v>
      </c>
      <c r="AB336" s="0" t="n">
        <v>1</v>
      </c>
      <c r="AC336" s="0" t="n">
        <v>0</v>
      </c>
      <c r="AD336" s="0" t="n">
        <v>0</v>
      </c>
      <c r="AE336" s="0" t="n">
        <v>0</v>
      </c>
      <c r="AF336" s="0" t="n">
        <v>1</v>
      </c>
    </row>
    <row r="337" customFormat="false" ht="15" hidden="false" customHeight="false" outlineLevel="0" collapsed="false">
      <c r="A337" s="0" t="n">
        <v>415.8639</v>
      </c>
      <c r="B337" s="0" t="n">
        <v>2.621951</v>
      </c>
      <c r="C337" s="0" t="n">
        <v>0.9772459</v>
      </c>
      <c r="D337" s="0" t="n">
        <v>1.715279</v>
      </c>
      <c r="E337" s="0" t="n">
        <v>0.3802403</v>
      </c>
      <c r="F337" s="0" t="n">
        <v>-0.01234114</v>
      </c>
      <c r="G337" s="0" t="n">
        <v>0.06886761</v>
      </c>
      <c r="H337" s="0" t="n">
        <v>0.9222376</v>
      </c>
      <c r="I337" s="0" t="n">
        <v>0.4668226</v>
      </c>
      <c r="J337" s="0" t="n">
        <v>0.004719922</v>
      </c>
      <c r="K337" s="0" t="n">
        <v>0.6427453</v>
      </c>
      <c r="L337" s="0" t="n">
        <v>-0.003960168</v>
      </c>
      <c r="M337" s="0" t="n">
        <v>0.7660552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89.40662</v>
      </c>
      <c r="S337" s="0" t="n">
        <v>0</v>
      </c>
      <c r="T337" s="0" t="n">
        <v>1</v>
      </c>
      <c r="U337" s="0" t="n">
        <v>0</v>
      </c>
      <c r="V337" s="0" t="n">
        <v>0</v>
      </c>
      <c r="W337" s="0" t="n">
        <v>0</v>
      </c>
      <c r="X337" s="1" t="n">
        <v>-9.516271E-011</v>
      </c>
      <c r="Y337" s="1" t="n">
        <v>-3.299943E-008</v>
      </c>
      <c r="Z337" s="1" t="n">
        <v>3.266142E-010</v>
      </c>
      <c r="AA337" s="0" t="n">
        <v>1</v>
      </c>
      <c r="AB337" s="0" t="n">
        <v>1</v>
      </c>
      <c r="AC337" s="0" t="n">
        <v>0</v>
      </c>
      <c r="AD337" s="0" t="n">
        <v>0</v>
      </c>
      <c r="AE337" s="0" t="n">
        <v>0</v>
      </c>
      <c r="AF337" s="0" t="n">
        <v>1</v>
      </c>
    </row>
    <row r="338" customFormat="false" ht="15" hidden="false" customHeight="false" outlineLevel="0" collapsed="false">
      <c r="A338" s="0" t="n">
        <v>415.9145</v>
      </c>
      <c r="B338" s="0" t="n">
        <v>2.621951</v>
      </c>
      <c r="C338" s="0" t="n">
        <v>0.9772459</v>
      </c>
      <c r="D338" s="0" t="n">
        <v>1.715279</v>
      </c>
      <c r="E338" s="0" t="n">
        <v>0.3802403</v>
      </c>
      <c r="F338" s="0" t="n">
        <v>-0.01234117</v>
      </c>
      <c r="G338" s="0" t="n">
        <v>0.06886762</v>
      </c>
      <c r="H338" s="0" t="n">
        <v>0.9222376</v>
      </c>
      <c r="I338" s="0" t="n">
        <v>0.4668226</v>
      </c>
      <c r="J338" s="0" t="n">
        <v>0.004719922</v>
      </c>
      <c r="K338" s="0" t="n">
        <v>0.6427453</v>
      </c>
      <c r="L338" s="0" t="n">
        <v>-0.003960168</v>
      </c>
      <c r="M338" s="0" t="n">
        <v>0.7660552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74.77647</v>
      </c>
      <c r="S338" s="0" t="n">
        <v>0</v>
      </c>
      <c r="T338" s="0" t="n">
        <v>1</v>
      </c>
      <c r="U338" s="0" t="n">
        <v>0</v>
      </c>
      <c r="V338" s="0" t="n">
        <v>0</v>
      </c>
      <c r="W338" s="0" t="n">
        <v>0</v>
      </c>
      <c r="X338" s="1" t="n">
        <v>-9.516271E-011</v>
      </c>
      <c r="Y338" s="1" t="n">
        <v>-3.299943E-008</v>
      </c>
      <c r="Z338" s="1" t="n">
        <v>3.266142E-010</v>
      </c>
      <c r="AA338" s="0" t="n">
        <v>1</v>
      </c>
      <c r="AB338" s="0" t="n">
        <v>1</v>
      </c>
      <c r="AC338" s="0" t="n">
        <v>0</v>
      </c>
      <c r="AD338" s="0" t="n">
        <v>0</v>
      </c>
      <c r="AE338" s="0" t="n">
        <v>0</v>
      </c>
      <c r="AF338" s="0" t="n">
        <v>1</v>
      </c>
    </row>
    <row r="339" customFormat="false" ht="15" hidden="false" customHeight="false" outlineLevel="0" collapsed="false">
      <c r="A339" s="0" t="n">
        <v>415.964</v>
      </c>
      <c r="B339" s="0" t="n">
        <v>2.621951</v>
      </c>
      <c r="C339" s="0" t="n">
        <v>0.9772459</v>
      </c>
      <c r="D339" s="0" t="n">
        <v>1.715279</v>
      </c>
      <c r="E339" s="0" t="n">
        <v>0.3802403</v>
      </c>
      <c r="F339" s="0" t="n">
        <v>-0.01234121</v>
      </c>
      <c r="G339" s="0" t="n">
        <v>0.06886762</v>
      </c>
      <c r="H339" s="0" t="n">
        <v>0.9222376</v>
      </c>
      <c r="I339" s="0" t="n">
        <v>0.4668226</v>
      </c>
      <c r="J339" s="0" t="n">
        <v>0.004719922</v>
      </c>
      <c r="K339" s="0" t="n">
        <v>0.6427453</v>
      </c>
      <c r="L339" s="0" t="n">
        <v>-0.003960168</v>
      </c>
      <c r="M339" s="0" t="n">
        <v>0.7660552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89.40662</v>
      </c>
      <c r="S339" s="0" t="n">
        <v>0</v>
      </c>
      <c r="T339" s="0" t="n">
        <v>1</v>
      </c>
      <c r="U339" s="0" t="n">
        <v>0</v>
      </c>
      <c r="V339" s="0" t="n">
        <v>0</v>
      </c>
      <c r="W339" s="0" t="n">
        <v>0</v>
      </c>
      <c r="X339" s="1" t="n">
        <v>-9.516271E-011</v>
      </c>
      <c r="Y339" s="1" t="n">
        <v>-3.299943E-008</v>
      </c>
      <c r="Z339" s="1" t="n">
        <v>3.266142E-010</v>
      </c>
      <c r="AA339" s="0" t="n">
        <v>1</v>
      </c>
      <c r="AB339" s="0" t="n">
        <v>1</v>
      </c>
      <c r="AC339" s="0" t="n">
        <v>0</v>
      </c>
      <c r="AD339" s="0" t="n">
        <v>0</v>
      </c>
      <c r="AE339" s="0" t="n">
        <v>0</v>
      </c>
      <c r="AF339" s="0" t="n">
        <v>1</v>
      </c>
    </row>
    <row r="340" customFormat="false" ht="15" hidden="false" customHeight="false" outlineLevel="0" collapsed="false">
      <c r="A340" s="0" t="n">
        <v>416.0142</v>
      </c>
      <c r="B340" s="0" t="n">
        <v>2.621951</v>
      </c>
      <c r="C340" s="0" t="n">
        <v>0.9772459</v>
      </c>
      <c r="D340" s="0" t="n">
        <v>1.715279</v>
      </c>
      <c r="E340" s="0" t="n">
        <v>0.3802403</v>
      </c>
      <c r="F340" s="0" t="n">
        <v>-0.01234124</v>
      </c>
      <c r="G340" s="0" t="n">
        <v>0.06886763</v>
      </c>
      <c r="H340" s="0" t="n">
        <v>0.9222376</v>
      </c>
      <c r="I340" s="0" t="n">
        <v>0.4668226</v>
      </c>
      <c r="J340" s="0" t="n">
        <v>0.004719922</v>
      </c>
      <c r="K340" s="0" t="n">
        <v>0.6427453</v>
      </c>
      <c r="L340" s="0" t="n">
        <v>-0.003960168</v>
      </c>
      <c r="M340" s="0" t="n">
        <v>0.7660552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81.27876</v>
      </c>
      <c r="S340" s="0" t="n">
        <v>0</v>
      </c>
      <c r="T340" s="0" t="n">
        <v>1</v>
      </c>
      <c r="U340" s="0" t="n">
        <v>0</v>
      </c>
      <c r="V340" s="0" t="n">
        <v>0</v>
      </c>
      <c r="W340" s="0" t="n">
        <v>0</v>
      </c>
      <c r="X340" s="1" t="n">
        <v>-9.516271E-011</v>
      </c>
      <c r="Y340" s="1" t="n">
        <v>-3.299943E-008</v>
      </c>
      <c r="Z340" s="1" t="n">
        <v>3.266142E-010</v>
      </c>
      <c r="AA340" s="0" t="n">
        <v>1</v>
      </c>
      <c r="AB340" s="0" t="n">
        <v>1</v>
      </c>
      <c r="AC340" s="0" t="n">
        <v>0</v>
      </c>
      <c r="AD340" s="0" t="n">
        <v>0</v>
      </c>
      <c r="AE340" s="0" t="n">
        <v>0</v>
      </c>
      <c r="AF340" s="0" t="n">
        <v>1</v>
      </c>
    </row>
    <row r="341" customFormat="false" ht="15" hidden="false" customHeight="false" outlineLevel="0" collapsed="false">
      <c r="A341" s="0" t="n">
        <v>416.0646</v>
      </c>
      <c r="B341" s="0" t="n">
        <v>2.621951</v>
      </c>
      <c r="C341" s="0" t="n">
        <v>0.9772459</v>
      </c>
      <c r="D341" s="0" t="n">
        <v>1.715279</v>
      </c>
      <c r="E341" s="0" t="n">
        <v>0.3802403</v>
      </c>
      <c r="F341" s="0" t="n">
        <v>-0.01234128</v>
      </c>
      <c r="G341" s="0" t="n">
        <v>0.06886762</v>
      </c>
      <c r="H341" s="0" t="n">
        <v>0.9222376</v>
      </c>
      <c r="I341" s="0" t="n">
        <v>0.4668226</v>
      </c>
      <c r="J341" s="0" t="n">
        <v>0.004719922</v>
      </c>
      <c r="K341" s="0" t="n">
        <v>0.6427453</v>
      </c>
      <c r="L341" s="0" t="n">
        <v>-0.003960168</v>
      </c>
      <c r="M341" s="0" t="n">
        <v>0.7660552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91.03219</v>
      </c>
      <c r="S341" s="0" t="n">
        <v>0</v>
      </c>
      <c r="T341" s="0" t="n">
        <v>1</v>
      </c>
      <c r="U341" s="0" t="n">
        <v>0</v>
      </c>
      <c r="V341" s="0" t="n">
        <v>0</v>
      </c>
      <c r="W341" s="0" t="n">
        <v>0</v>
      </c>
      <c r="X341" s="1" t="n">
        <v>-9.516271E-011</v>
      </c>
      <c r="Y341" s="1" t="n">
        <v>-3.299943E-008</v>
      </c>
      <c r="Z341" s="1" t="n">
        <v>3.266142E-010</v>
      </c>
      <c r="AA341" s="0" t="n">
        <v>1</v>
      </c>
      <c r="AB341" s="0" t="n">
        <v>1</v>
      </c>
      <c r="AC341" s="0" t="n">
        <v>0</v>
      </c>
      <c r="AD341" s="0" t="n">
        <v>0</v>
      </c>
      <c r="AE341" s="0" t="n">
        <v>0</v>
      </c>
      <c r="AF341" s="0" t="n">
        <v>1</v>
      </c>
    </row>
    <row r="342" customFormat="false" ht="15" hidden="false" customHeight="false" outlineLevel="0" collapsed="false">
      <c r="A342" s="0" t="n">
        <v>416.1141</v>
      </c>
      <c r="B342" s="0" t="n">
        <v>2.621951</v>
      </c>
      <c r="C342" s="0" t="n">
        <v>0.9772459</v>
      </c>
      <c r="D342" s="0" t="n">
        <v>1.715279</v>
      </c>
      <c r="E342" s="0" t="n">
        <v>0.3802403</v>
      </c>
      <c r="F342" s="0" t="n">
        <v>-0.01234131</v>
      </c>
      <c r="G342" s="0" t="n">
        <v>0.06886762</v>
      </c>
      <c r="H342" s="0" t="n">
        <v>0.9222376</v>
      </c>
      <c r="I342" s="0" t="n">
        <v>0.4668226</v>
      </c>
      <c r="J342" s="0" t="n">
        <v>0.004719922</v>
      </c>
      <c r="K342" s="0" t="n">
        <v>0.6427453</v>
      </c>
      <c r="L342" s="0" t="n">
        <v>-0.003960168</v>
      </c>
      <c r="M342" s="0" t="n">
        <v>0.7660552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89.40662</v>
      </c>
      <c r="S342" s="0" t="n">
        <v>0</v>
      </c>
      <c r="T342" s="0" t="n">
        <v>1</v>
      </c>
      <c r="U342" s="0" t="n">
        <v>0</v>
      </c>
      <c r="V342" s="0" t="n">
        <v>0</v>
      </c>
      <c r="W342" s="0" t="n">
        <v>0</v>
      </c>
      <c r="X342" s="1" t="n">
        <v>-9.516271E-011</v>
      </c>
      <c r="Y342" s="1" t="n">
        <v>-3.299943E-008</v>
      </c>
      <c r="Z342" s="1" t="n">
        <v>3.266142E-010</v>
      </c>
      <c r="AA342" s="0" t="n">
        <v>1</v>
      </c>
      <c r="AB342" s="0" t="n">
        <v>1</v>
      </c>
      <c r="AC342" s="0" t="n">
        <v>0</v>
      </c>
      <c r="AD342" s="0" t="n">
        <v>0</v>
      </c>
      <c r="AE342" s="0" t="n">
        <v>0</v>
      </c>
      <c r="AF342" s="0" t="n">
        <v>1</v>
      </c>
    </row>
    <row r="343" customFormat="false" ht="15" hidden="false" customHeight="false" outlineLevel="0" collapsed="false">
      <c r="A343" s="0" t="n">
        <v>416.1645</v>
      </c>
      <c r="B343" s="0" t="n">
        <v>2.621951</v>
      </c>
      <c r="C343" s="0" t="n">
        <v>0.9772459</v>
      </c>
      <c r="D343" s="0" t="n">
        <v>1.715279</v>
      </c>
      <c r="E343" s="0" t="n">
        <v>0.3802403</v>
      </c>
      <c r="F343" s="0" t="n">
        <v>-0.01234135</v>
      </c>
      <c r="G343" s="0" t="n">
        <v>0.06886763</v>
      </c>
      <c r="H343" s="0" t="n">
        <v>0.9222376</v>
      </c>
      <c r="I343" s="0" t="n">
        <v>0.4668226</v>
      </c>
      <c r="J343" s="0" t="n">
        <v>0.004743319</v>
      </c>
      <c r="K343" s="0" t="n">
        <v>0.6428069</v>
      </c>
      <c r="L343" s="0" t="n">
        <v>-0.003980451</v>
      </c>
      <c r="M343" s="0" t="n">
        <v>0.7660032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91.03219</v>
      </c>
      <c r="S343" s="0" t="n">
        <v>0</v>
      </c>
      <c r="T343" s="0" t="n">
        <v>1</v>
      </c>
      <c r="U343" s="0" t="n">
        <v>0</v>
      </c>
      <c r="V343" s="0" t="n">
        <v>0</v>
      </c>
      <c r="W343" s="0" t="n">
        <v>0</v>
      </c>
      <c r="X343" s="1" t="n">
        <v>-8.458908E-011</v>
      </c>
      <c r="Y343" s="1" t="n">
        <v>-2.933283E-008</v>
      </c>
      <c r="Z343" s="1" t="n">
        <v>2.903237E-010</v>
      </c>
      <c r="AA343" s="0" t="n">
        <v>1</v>
      </c>
      <c r="AB343" s="0" t="n">
        <v>1</v>
      </c>
      <c r="AC343" s="0" t="n">
        <v>0.000609686</v>
      </c>
      <c r="AD343" s="0" t="n">
        <v>0.0007999809</v>
      </c>
      <c r="AE343" s="0" t="n">
        <v>-0.0002073807</v>
      </c>
      <c r="AF343" s="0" t="n">
        <v>0.9999995</v>
      </c>
    </row>
    <row r="344" customFormat="false" ht="15" hidden="false" customHeight="false" outlineLevel="0" collapsed="false">
      <c r="A344" s="0" t="n">
        <v>416.214</v>
      </c>
      <c r="B344" s="0" t="n">
        <v>2.621951</v>
      </c>
      <c r="C344" s="0" t="n">
        <v>0.9772459</v>
      </c>
      <c r="D344" s="0" t="n">
        <v>1.715279</v>
      </c>
      <c r="E344" s="0" t="n">
        <v>0.3802403</v>
      </c>
      <c r="F344" s="0" t="n">
        <v>-0.01234135</v>
      </c>
      <c r="G344" s="0" t="n">
        <v>0.06886763</v>
      </c>
      <c r="H344" s="0" t="n">
        <v>0.9222376</v>
      </c>
      <c r="I344" s="0" t="n">
        <v>0.4668226</v>
      </c>
      <c r="J344" s="0" t="n">
        <v>0.003461191</v>
      </c>
      <c r="K344" s="0" t="n">
        <v>0.6432506</v>
      </c>
      <c r="L344" s="0" t="n">
        <v>-0.002907903</v>
      </c>
      <c r="M344" s="0" t="n">
        <v>0.7656423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89.40662</v>
      </c>
      <c r="S344" s="0" t="n">
        <v>0</v>
      </c>
      <c r="T344" s="0" t="n">
        <v>1</v>
      </c>
      <c r="U344" s="0" t="n">
        <v>0</v>
      </c>
      <c r="V344" s="0" t="n">
        <v>0</v>
      </c>
      <c r="W344" s="0" t="n">
        <v>0</v>
      </c>
      <c r="X344" s="0" t="n">
        <v>0</v>
      </c>
      <c r="Y344" s="0" t="n">
        <v>0</v>
      </c>
      <c r="Z344" s="0" t="n">
        <v>0</v>
      </c>
      <c r="AA344" s="0" t="n">
        <v>1</v>
      </c>
      <c r="AB344" s="0" t="n">
        <v>1</v>
      </c>
      <c r="AC344" s="1" t="n">
        <v>6.069903E-005</v>
      </c>
      <c r="AD344" s="0" t="n">
        <v>-0.0007861063</v>
      </c>
      <c r="AE344" s="0" t="n">
        <v>0.007541433</v>
      </c>
      <c r="AF344" s="0" t="n">
        <v>0.999971</v>
      </c>
    </row>
    <row r="345" customFormat="false" ht="15" hidden="false" customHeight="false" outlineLevel="0" collapsed="false">
      <c r="A345" s="0" t="n">
        <v>416.2643</v>
      </c>
      <c r="B345" s="0" t="n">
        <v>2.621951</v>
      </c>
      <c r="C345" s="0" t="n">
        <v>0.9772459</v>
      </c>
      <c r="D345" s="0" t="n">
        <v>1.715279</v>
      </c>
      <c r="E345" s="0" t="n">
        <v>0.3802403</v>
      </c>
      <c r="F345" s="0" t="n">
        <v>-0.01234135</v>
      </c>
      <c r="G345" s="0" t="n">
        <v>0.06886763</v>
      </c>
      <c r="H345" s="0" t="n">
        <v>0.9222376</v>
      </c>
      <c r="I345" s="0" t="n">
        <v>0.4668226</v>
      </c>
      <c r="J345" s="0" t="n">
        <v>0.002084241</v>
      </c>
      <c r="K345" s="0" t="n">
        <v>0.6436453</v>
      </c>
      <c r="L345" s="0" t="n">
        <v>-0.001752879</v>
      </c>
      <c r="M345" s="0" t="n">
        <v>0.7653192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86.15547</v>
      </c>
      <c r="S345" s="0" t="n">
        <v>0</v>
      </c>
      <c r="T345" s="0" t="n">
        <v>1</v>
      </c>
      <c r="U345" s="0" t="n">
        <v>0</v>
      </c>
      <c r="V345" s="0" t="n">
        <v>0</v>
      </c>
      <c r="W345" s="0" t="n">
        <v>0</v>
      </c>
      <c r="X345" s="0" t="n">
        <v>0</v>
      </c>
      <c r="Y345" s="0" t="n">
        <v>0</v>
      </c>
      <c r="Z345" s="0" t="n">
        <v>0</v>
      </c>
      <c r="AA345" s="0" t="n">
        <v>1</v>
      </c>
      <c r="AB345" s="0" t="n">
        <v>1</v>
      </c>
      <c r="AC345" s="0" t="n">
        <v>0.008203891</v>
      </c>
      <c r="AD345" s="0" t="n">
        <v>0.003164393</v>
      </c>
      <c r="AE345" s="0" t="n">
        <v>-0.0001327664</v>
      </c>
      <c r="AF345" s="0" t="n">
        <v>0.9999611</v>
      </c>
    </row>
    <row r="346" customFormat="false" ht="15" hidden="false" customHeight="false" outlineLevel="0" collapsed="false">
      <c r="A346" s="0" t="n">
        <v>416.3147</v>
      </c>
      <c r="B346" s="0" t="n">
        <v>2.621951</v>
      </c>
      <c r="C346" s="0" t="n">
        <v>0.9772459</v>
      </c>
      <c r="D346" s="0" t="n">
        <v>1.715279</v>
      </c>
      <c r="E346" s="0" t="n">
        <v>0.3802403</v>
      </c>
      <c r="F346" s="0" t="n">
        <v>-0.01234135</v>
      </c>
      <c r="G346" s="0" t="n">
        <v>0.06886763</v>
      </c>
      <c r="H346" s="0" t="n">
        <v>0.9222376</v>
      </c>
      <c r="I346" s="0" t="n">
        <v>0.4668226</v>
      </c>
      <c r="J346" s="0" t="n">
        <v>-0.00012715</v>
      </c>
      <c r="K346" s="0" t="n">
        <v>0.6459655</v>
      </c>
      <c r="L346" s="0" t="n">
        <v>0.0001075951</v>
      </c>
      <c r="M346" s="0" t="n">
        <v>0.7633667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91.03219</v>
      </c>
      <c r="S346" s="0" t="n">
        <v>0</v>
      </c>
      <c r="T346" s="0" t="n">
        <v>1</v>
      </c>
      <c r="U346" s="0" t="n">
        <v>0</v>
      </c>
      <c r="V346" s="0" t="n">
        <v>0</v>
      </c>
      <c r="W346" s="0" t="n">
        <v>0</v>
      </c>
      <c r="X346" s="0" t="n">
        <v>0</v>
      </c>
      <c r="Y346" s="0" t="n">
        <v>0</v>
      </c>
      <c r="Z346" s="0" t="n">
        <v>0</v>
      </c>
      <c r="AA346" s="0" t="n">
        <v>1</v>
      </c>
      <c r="AB346" s="0" t="n">
        <v>1</v>
      </c>
      <c r="AC346" s="0" t="n">
        <v>0.006281726</v>
      </c>
      <c r="AD346" s="0" t="n">
        <v>0.007349348</v>
      </c>
      <c r="AE346" s="0" t="n">
        <v>0.008324537</v>
      </c>
      <c r="AF346" s="0" t="n">
        <v>0.9999186</v>
      </c>
    </row>
    <row r="347" customFormat="false" ht="15" hidden="false" customHeight="false" outlineLevel="0" collapsed="false">
      <c r="A347" s="0" t="n">
        <v>416.3642</v>
      </c>
      <c r="B347" s="0" t="n">
        <v>2.621951</v>
      </c>
      <c r="C347" s="0" t="n">
        <v>0.9772459</v>
      </c>
      <c r="D347" s="0" t="n">
        <v>1.715279</v>
      </c>
      <c r="E347" s="0" t="n">
        <v>0.3802403</v>
      </c>
      <c r="F347" s="0" t="n">
        <v>-0.01234135</v>
      </c>
      <c r="G347" s="0" t="n">
        <v>0.06886763</v>
      </c>
      <c r="H347" s="0" t="n">
        <v>0.9222376</v>
      </c>
      <c r="I347" s="0" t="n">
        <v>0.4668226</v>
      </c>
      <c r="J347" s="0" t="n">
        <v>-0.001613306</v>
      </c>
      <c r="K347" s="0" t="n">
        <v>0.6484879</v>
      </c>
      <c r="L347" s="0" t="n">
        <v>0.001374381</v>
      </c>
      <c r="M347" s="0" t="n">
        <v>0.7612221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89.40662</v>
      </c>
      <c r="S347" s="0" t="n">
        <v>0</v>
      </c>
      <c r="T347" s="0" t="n">
        <v>1</v>
      </c>
      <c r="U347" s="0" t="n">
        <v>0</v>
      </c>
      <c r="V347" s="0" t="n">
        <v>0</v>
      </c>
      <c r="W347" s="0" t="n">
        <v>0</v>
      </c>
      <c r="X347" s="0" t="n">
        <v>0</v>
      </c>
      <c r="Y347" s="0" t="n">
        <v>0</v>
      </c>
      <c r="Z347" s="0" t="n">
        <v>0</v>
      </c>
      <c r="AA347" s="0" t="n">
        <v>1</v>
      </c>
      <c r="AB347" s="0" t="n">
        <v>1</v>
      </c>
      <c r="AC347" s="0" t="n">
        <v>0.007507864</v>
      </c>
      <c r="AD347" s="0" t="n">
        <v>0.003775678</v>
      </c>
      <c r="AE347" s="0" t="n">
        <v>-0.0004657533</v>
      </c>
      <c r="AF347" s="0" t="n">
        <v>0.9999644</v>
      </c>
    </row>
    <row r="348" customFormat="false" ht="15" hidden="false" customHeight="false" outlineLevel="0" collapsed="false">
      <c r="A348" s="0" t="n">
        <v>416.4146</v>
      </c>
      <c r="B348" s="0" t="n">
        <v>2.621951</v>
      </c>
      <c r="C348" s="0" t="n">
        <v>0.9772459</v>
      </c>
      <c r="D348" s="0" t="n">
        <v>1.715279</v>
      </c>
      <c r="E348" s="0" t="n">
        <v>0.3802403</v>
      </c>
      <c r="F348" s="0" t="n">
        <v>-0.01234135</v>
      </c>
      <c r="G348" s="0" t="n">
        <v>0.06886763</v>
      </c>
      <c r="H348" s="0" t="n">
        <v>0.9222376</v>
      </c>
      <c r="I348" s="0" t="n">
        <v>0.4668226</v>
      </c>
      <c r="J348" s="0" t="n">
        <v>-0.005103748</v>
      </c>
      <c r="K348" s="0" t="n">
        <v>0.6538556</v>
      </c>
      <c r="L348" s="0" t="n">
        <v>0.004410734</v>
      </c>
      <c r="M348" s="0" t="n">
        <v>0.7565893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86.15547</v>
      </c>
      <c r="S348" s="0" t="n">
        <v>0</v>
      </c>
      <c r="T348" s="0" t="n">
        <v>1</v>
      </c>
      <c r="U348" s="0" t="n">
        <v>0</v>
      </c>
      <c r="V348" s="0" t="n">
        <v>0</v>
      </c>
      <c r="W348" s="0" t="n">
        <v>0</v>
      </c>
      <c r="X348" s="0" t="n">
        <v>0</v>
      </c>
      <c r="Y348" s="0" t="n">
        <v>0</v>
      </c>
      <c r="Z348" s="0" t="n">
        <v>0</v>
      </c>
      <c r="AA348" s="0" t="n">
        <v>1</v>
      </c>
      <c r="AB348" s="0" t="n">
        <v>1</v>
      </c>
      <c r="AC348" s="0" t="n">
        <v>0.0128919</v>
      </c>
      <c r="AD348" s="0" t="n">
        <v>0.01570255</v>
      </c>
      <c r="AE348" s="0" t="n">
        <v>0.01370822</v>
      </c>
      <c r="AF348" s="0" t="n">
        <v>0.9996993</v>
      </c>
    </row>
    <row r="349" customFormat="false" ht="15" hidden="false" customHeight="false" outlineLevel="0" collapsed="false">
      <c r="A349" s="0" t="n">
        <v>416.464</v>
      </c>
      <c r="B349" s="0" t="n">
        <v>2.621951</v>
      </c>
      <c r="C349" s="0" t="n">
        <v>0.9772459</v>
      </c>
      <c r="D349" s="0" t="n">
        <v>1.715279</v>
      </c>
      <c r="E349" s="0" t="n">
        <v>0.3802403</v>
      </c>
      <c r="F349" s="0" t="n">
        <v>-0.01234135</v>
      </c>
      <c r="G349" s="0" t="n">
        <v>0.06886763</v>
      </c>
      <c r="H349" s="0" t="n">
        <v>0.9222376</v>
      </c>
      <c r="I349" s="0" t="n">
        <v>0.4668226</v>
      </c>
      <c r="J349" s="0" t="n">
        <v>-0.007351196</v>
      </c>
      <c r="K349" s="0" t="n">
        <v>0.6603006</v>
      </c>
      <c r="L349" s="0" t="n">
        <v>0.006463917</v>
      </c>
      <c r="M349" s="0" t="n">
        <v>0.7509376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89.40662</v>
      </c>
      <c r="S349" s="0" t="n">
        <v>0</v>
      </c>
      <c r="T349" s="0" t="n">
        <v>1</v>
      </c>
      <c r="U349" s="0" t="n">
        <v>0</v>
      </c>
      <c r="V349" s="0" t="n">
        <v>0</v>
      </c>
      <c r="W349" s="0" t="n">
        <v>0</v>
      </c>
      <c r="X349" s="0" t="n">
        <v>0</v>
      </c>
      <c r="Y349" s="0" t="n">
        <v>0</v>
      </c>
      <c r="Z349" s="0" t="n">
        <v>0</v>
      </c>
      <c r="AA349" s="0" t="n">
        <v>1</v>
      </c>
      <c r="AB349" s="0" t="n">
        <v>1</v>
      </c>
      <c r="AC349" s="0" t="n">
        <v>0.01402908</v>
      </c>
      <c r="AD349" s="0" t="n">
        <v>0.01232855</v>
      </c>
      <c r="AE349" s="0" t="n">
        <v>-0.001324957</v>
      </c>
      <c r="AF349" s="0" t="n">
        <v>0.9998246</v>
      </c>
    </row>
    <row r="350" customFormat="false" ht="15" hidden="false" customHeight="false" outlineLevel="0" collapsed="false">
      <c r="A350" s="0" t="n">
        <v>416.5145</v>
      </c>
      <c r="B350" s="0" t="n">
        <v>2.621951</v>
      </c>
      <c r="C350" s="0" t="n">
        <v>0.9772459</v>
      </c>
      <c r="D350" s="0" t="n">
        <v>1.715279</v>
      </c>
      <c r="E350" s="0" t="n">
        <v>0.3802403</v>
      </c>
      <c r="F350" s="0" t="n">
        <v>-0.01234135</v>
      </c>
      <c r="G350" s="0" t="n">
        <v>0.06886763</v>
      </c>
      <c r="H350" s="0" t="n">
        <v>0.9222376</v>
      </c>
      <c r="I350" s="0" t="n">
        <v>0.4668226</v>
      </c>
      <c r="J350" s="0" t="n">
        <v>-0.008741678</v>
      </c>
      <c r="K350" s="0" t="n">
        <v>0.6685693</v>
      </c>
      <c r="L350" s="0" t="n">
        <v>0.00786008</v>
      </c>
      <c r="M350" s="0" t="n">
        <v>0.743557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91.03219</v>
      </c>
      <c r="S350" s="0" t="n">
        <v>0</v>
      </c>
      <c r="T350" s="0" t="n">
        <v>1</v>
      </c>
      <c r="U350" s="0" t="n">
        <v>0</v>
      </c>
      <c r="V350" s="0" t="n">
        <v>0</v>
      </c>
      <c r="W350" s="0" t="n">
        <v>0</v>
      </c>
      <c r="X350" s="0" t="n">
        <v>0</v>
      </c>
      <c r="Y350" s="0" t="n">
        <v>0</v>
      </c>
      <c r="Z350" s="0" t="n">
        <v>0</v>
      </c>
      <c r="AA350" s="0" t="n">
        <v>1</v>
      </c>
      <c r="AB350" s="0" t="n">
        <v>1</v>
      </c>
      <c r="AC350" s="0" t="n">
        <v>0.01424789</v>
      </c>
      <c r="AD350" s="0" t="n">
        <v>0.01384214</v>
      </c>
      <c r="AE350" s="0" t="n">
        <v>0.0001261632</v>
      </c>
      <c r="AF350" s="0" t="n">
        <v>0.9998027</v>
      </c>
    </row>
    <row r="351" customFormat="false" ht="15" hidden="false" customHeight="false" outlineLevel="0" collapsed="false">
      <c r="A351" s="0" t="n">
        <v>416.5639</v>
      </c>
      <c r="B351" s="0" t="n">
        <v>2.621951</v>
      </c>
      <c r="C351" s="0" t="n">
        <v>0.9772459</v>
      </c>
      <c r="D351" s="0" t="n">
        <v>1.715279</v>
      </c>
      <c r="E351" s="0" t="n">
        <v>0.3802403</v>
      </c>
      <c r="F351" s="0" t="n">
        <v>-0.01234135</v>
      </c>
      <c r="G351" s="0" t="n">
        <v>0.06886763</v>
      </c>
      <c r="H351" s="0" t="n">
        <v>0.9222376</v>
      </c>
      <c r="I351" s="0" t="n">
        <v>0.4668226</v>
      </c>
      <c r="J351" s="0" t="n">
        <v>-0.005695147</v>
      </c>
      <c r="K351" s="0" t="n">
        <v>0.6759305</v>
      </c>
      <c r="L351" s="0" t="n">
        <v>0.005223767</v>
      </c>
      <c r="M351" s="0" t="n">
        <v>0.7369249</v>
      </c>
      <c r="N351" s="0" t="n">
        <v>0</v>
      </c>
      <c r="O351" s="0" t="n">
        <v>0</v>
      </c>
      <c r="P351" s="0" t="n">
        <v>0</v>
      </c>
      <c r="Q351" s="0" t="n">
        <v>0</v>
      </c>
      <c r="R351" s="0" t="n">
        <v>89.40662</v>
      </c>
      <c r="S351" s="0" t="n">
        <v>0</v>
      </c>
      <c r="T351" s="0" t="n">
        <v>1</v>
      </c>
      <c r="U351" s="0" t="n">
        <v>0</v>
      </c>
      <c r="V351" s="0" t="n">
        <v>0</v>
      </c>
      <c r="W351" s="0" t="n">
        <v>0</v>
      </c>
      <c r="X351" s="0" t="n">
        <v>0</v>
      </c>
      <c r="Y351" s="0" t="n">
        <v>0</v>
      </c>
      <c r="Z351" s="0" t="n">
        <v>0</v>
      </c>
      <c r="AA351" s="0" t="n">
        <v>1</v>
      </c>
      <c r="AB351" s="0" t="n">
        <v>1</v>
      </c>
      <c r="AC351" s="0" t="n">
        <v>0.01426856</v>
      </c>
      <c r="AD351" s="0" t="n">
        <v>0.007992558</v>
      </c>
      <c r="AE351" s="0" t="n">
        <v>-0.01432376</v>
      </c>
      <c r="AF351" s="0" t="n">
        <v>0.9997636</v>
      </c>
    </row>
    <row r="352" customFormat="false" ht="15" hidden="false" customHeight="false" outlineLevel="0" collapsed="false">
      <c r="A352" s="0" t="n">
        <v>416.6143</v>
      </c>
      <c r="B352" s="0" t="n">
        <v>2.621951</v>
      </c>
      <c r="C352" s="0" t="n">
        <v>0.9772459</v>
      </c>
      <c r="D352" s="0" t="n">
        <v>1.715279</v>
      </c>
      <c r="E352" s="0" t="n">
        <v>0.3802403</v>
      </c>
      <c r="F352" s="0" t="n">
        <v>-0.01234135</v>
      </c>
      <c r="G352" s="0" t="n">
        <v>0.06886763</v>
      </c>
      <c r="H352" s="0" t="n">
        <v>0.9222376</v>
      </c>
      <c r="I352" s="0" t="n">
        <v>0.4668226</v>
      </c>
      <c r="J352" s="0" t="n">
        <v>-0.004324577</v>
      </c>
      <c r="K352" s="0" t="n">
        <v>0.6852831</v>
      </c>
      <c r="L352" s="0" t="n">
        <v>0.004069411</v>
      </c>
      <c r="M352" s="0" t="n">
        <v>0.7282526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81.27876</v>
      </c>
      <c r="S352" s="0" t="n">
        <v>0</v>
      </c>
      <c r="T352" s="0" t="n">
        <v>1</v>
      </c>
      <c r="U352" s="0" t="n">
        <v>0</v>
      </c>
      <c r="V352" s="0" t="n">
        <v>0</v>
      </c>
      <c r="W352" s="0" t="n">
        <v>0</v>
      </c>
      <c r="X352" s="0" t="n">
        <v>0</v>
      </c>
      <c r="Y352" s="0" t="n">
        <v>0</v>
      </c>
      <c r="Z352" s="0" t="n">
        <v>0</v>
      </c>
      <c r="AA352" s="0" t="n">
        <v>1</v>
      </c>
      <c r="AB352" s="0" t="n">
        <v>1</v>
      </c>
      <c r="AC352" s="0" t="n">
        <v>0.007581616</v>
      </c>
      <c r="AD352" s="0" t="n">
        <v>0.01802078</v>
      </c>
      <c r="AE352" s="0" t="n">
        <v>0.007595445</v>
      </c>
      <c r="AF352" s="0" t="n">
        <v>0.9997796</v>
      </c>
    </row>
    <row r="353" customFormat="false" ht="15" hidden="false" customHeight="false" outlineLevel="0" collapsed="false">
      <c r="A353" s="0" t="n">
        <v>416.6647</v>
      </c>
      <c r="B353" s="0" t="n">
        <v>2.621951</v>
      </c>
      <c r="C353" s="0" t="n">
        <v>0.9772459</v>
      </c>
      <c r="D353" s="0" t="n">
        <v>1.715279</v>
      </c>
      <c r="E353" s="0" t="n">
        <v>0.3802403</v>
      </c>
      <c r="F353" s="0" t="n">
        <v>-0.01234135</v>
      </c>
      <c r="G353" s="0" t="n">
        <v>0.06886763</v>
      </c>
      <c r="H353" s="0" t="n">
        <v>0.9222376</v>
      </c>
      <c r="I353" s="0" t="n">
        <v>0.4668226</v>
      </c>
      <c r="J353" s="0" t="n">
        <v>-0.003967174</v>
      </c>
      <c r="K353" s="0" t="n">
        <v>0.6959042</v>
      </c>
      <c r="L353" s="0" t="n">
        <v>0.003844481</v>
      </c>
      <c r="M353" s="0" t="n">
        <v>0.7181134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91.03219</v>
      </c>
      <c r="S353" s="0" t="n">
        <v>0</v>
      </c>
      <c r="T353" s="0" t="n">
        <v>1</v>
      </c>
      <c r="U353" s="0" t="n">
        <v>0</v>
      </c>
      <c r="V353" s="0" t="n">
        <v>0</v>
      </c>
      <c r="W353" s="0" t="n">
        <v>0</v>
      </c>
      <c r="X353" s="0" t="n">
        <v>0</v>
      </c>
      <c r="Y353" s="0" t="n">
        <v>0</v>
      </c>
      <c r="Z353" s="0" t="n">
        <v>0</v>
      </c>
      <c r="AA353" s="0" t="n">
        <v>1</v>
      </c>
      <c r="AB353" s="0" t="n">
        <v>1</v>
      </c>
      <c r="AC353" s="0" t="n">
        <v>0.01092297</v>
      </c>
      <c r="AD353" s="0" t="n">
        <v>0.01703352</v>
      </c>
      <c r="AE353" s="0" t="n">
        <v>0.0005639251</v>
      </c>
      <c r="AF353" s="0" t="n">
        <v>0.9997948</v>
      </c>
    </row>
    <row r="354" customFormat="false" ht="15" hidden="false" customHeight="false" outlineLevel="0" collapsed="false">
      <c r="A354" s="0" t="n">
        <v>416.7142</v>
      </c>
      <c r="B354" s="0" t="n">
        <v>2.621951</v>
      </c>
      <c r="C354" s="0" t="n">
        <v>0.9772459</v>
      </c>
      <c r="D354" s="0" t="n">
        <v>1.715279</v>
      </c>
      <c r="E354" s="0" t="n">
        <v>0.3802403</v>
      </c>
      <c r="F354" s="0" t="n">
        <v>-0.01234135</v>
      </c>
      <c r="G354" s="0" t="n">
        <v>0.06886763</v>
      </c>
      <c r="H354" s="0" t="n">
        <v>0.9222376</v>
      </c>
      <c r="I354" s="0" t="n">
        <v>0.4668226</v>
      </c>
      <c r="J354" s="0" t="n">
        <v>-0.005972567</v>
      </c>
      <c r="K354" s="0" t="n">
        <v>0.7081605</v>
      </c>
      <c r="L354" s="0" t="n">
        <v>0.005990836</v>
      </c>
      <c r="M354" s="0" t="n">
        <v>0.7060009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89.40662</v>
      </c>
      <c r="S354" s="0" t="n">
        <v>0</v>
      </c>
      <c r="T354" s="0" t="n">
        <v>1</v>
      </c>
      <c r="U354" s="0" t="n">
        <v>0</v>
      </c>
      <c r="V354" s="0" t="n">
        <v>0</v>
      </c>
      <c r="W354" s="0" t="n">
        <v>0</v>
      </c>
      <c r="X354" s="0" t="n">
        <v>0</v>
      </c>
      <c r="Y354" s="0" t="n">
        <v>0</v>
      </c>
      <c r="Z354" s="0" t="n">
        <v>0</v>
      </c>
      <c r="AA354" s="0" t="n">
        <v>1</v>
      </c>
      <c r="AB354" s="0" t="n">
        <v>1</v>
      </c>
      <c r="AC354" s="0" t="n">
        <v>0.01237842</v>
      </c>
      <c r="AD354" s="0" t="n">
        <v>0.01959483</v>
      </c>
      <c r="AE354" s="0" t="n">
        <v>0.008862437</v>
      </c>
      <c r="AF354" s="0" t="n">
        <v>0.9996919</v>
      </c>
    </row>
    <row r="355" customFormat="false" ht="15" hidden="false" customHeight="false" outlineLevel="0" collapsed="false">
      <c r="A355" s="0" t="n">
        <v>416.7646</v>
      </c>
      <c r="B355" s="0" t="n">
        <v>2.621951</v>
      </c>
      <c r="C355" s="0" t="n">
        <v>0.9772459</v>
      </c>
      <c r="D355" s="0" t="n">
        <v>1.715279</v>
      </c>
      <c r="E355" s="0" t="n">
        <v>0.3802403</v>
      </c>
      <c r="F355" s="0" t="n">
        <v>-0.01234135</v>
      </c>
      <c r="G355" s="0" t="n">
        <v>0.06886763</v>
      </c>
      <c r="H355" s="0" t="n">
        <v>0.9222376</v>
      </c>
      <c r="I355" s="0" t="n">
        <v>0.4668226</v>
      </c>
      <c r="J355" s="0" t="n">
        <v>-0.0060695</v>
      </c>
      <c r="K355" s="0" t="n">
        <v>0.7156075</v>
      </c>
      <c r="L355" s="0" t="n">
        <v>0.006218612</v>
      </c>
      <c r="M355" s="0" t="n">
        <v>0.6984485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91.03219</v>
      </c>
      <c r="S355" s="0" t="n">
        <v>0</v>
      </c>
      <c r="T355" s="0" t="n">
        <v>1</v>
      </c>
      <c r="U355" s="0" t="n">
        <v>0</v>
      </c>
      <c r="V355" s="0" t="n">
        <v>0</v>
      </c>
      <c r="W355" s="0" t="n">
        <v>0</v>
      </c>
      <c r="X355" s="0" t="n">
        <v>0</v>
      </c>
      <c r="Y355" s="0" t="n">
        <v>0</v>
      </c>
      <c r="Z355" s="0" t="n">
        <v>0</v>
      </c>
      <c r="AA355" s="0" t="n">
        <v>1</v>
      </c>
      <c r="AB355" s="0" t="n">
        <v>1</v>
      </c>
      <c r="AC355" s="0" t="n">
        <v>-0.004832008</v>
      </c>
      <c r="AD355" s="0" t="n">
        <v>-0.002111746</v>
      </c>
      <c r="AE355" s="0" t="n">
        <v>-0.007063118</v>
      </c>
      <c r="AF355" s="0" t="n">
        <v>0.9999607</v>
      </c>
    </row>
    <row r="356" customFormat="false" ht="15" hidden="false" customHeight="false" outlineLevel="0" collapsed="false">
      <c r="A356" s="0" t="n">
        <v>416.8144</v>
      </c>
      <c r="B356" s="0" t="n">
        <v>2.621951</v>
      </c>
      <c r="C356" s="0" t="n">
        <v>0.9772459</v>
      </c>
      <c r="D356" s="0" t="n">
        <v>1.715279</v>
      </c>
      <c r="E356" s="0" t="n">
        <v>0.3802403</v>
      </c>
      <c r="F356" s="0" t="n">
        <v>-0.01234135</v>
      </c>
      <c r="G356" s="0" t="n">
        <v>0.06886763</v>
      </c>
      <c r="H356" s="0" t="n">
        <v>0.9222376</v>
      </c>
      <c r="I356" s="0" t="n">
        <v>0.4668226</v>
      </c>
      <c r="J356" s="0" t="n">
        <v>-0.007340097</v>
      </c>
      <c r="K356" s="0" t="n">
        <v>0.7206334</v>
      </c>
      <c r="L356" s="0" t="n">
        <v>0.007630192</v>
      </c>
      <c r="M356" s="0" t="n">
        <v>0.6932354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89.40662</v>
      </c>
      <c r="S356" s="0" t="n">
        <v>0</v>
      </c>
      <c r="T356" s="0" t="n">
        <v>1</v>
      </c>
      <c r="U356" s="0" t="n">
        <v>0</v>
      </c>
      <c r="V356" s="0" t="n">
        <v>0</v>
      </c>
      <c r="W356" s="0" t="n">
        <v>0</v>
      </c>
      <c r="X356" s="0" t="n">
        <v>0</v>
      </c>
      <c r="Y356" s="0" t="n">
        <v>0</v>
      </c>
      <c r="Z356" s="0" t="n">
        <v>0</v>
      </c>
      <c r="AA356" s="0" t="n">
        <v>1</v>
      </c>
      <c r="AB356" s="0" t="n">
        <v>1</v>
      </c>
      <c r="AC356" s="0" t="n">
        <v>0.001108624</v>
      </c>
      <c r="AD356" s="0" t="n">
        <v>0.001970771</v>
      </c>
      <c r="AE356" s="0" t="n">
        <v>0.007207467</v>
      </c>
      <c r="AF356" s="0" t="n">
        <v>0.9999714</v>
      </c>
    </row>
    <row r="357" customFormat="false" ht="15" hidden="false" customHeight="false" outlineLevel="0" collapsed="false">
      <c r="A357" s="0" t="n">
        <v>416.864</v>
      </c>
      <c r="B357" s="0" t="n">
        <v>2.621951</v>
      </c>
      <c r="C357" s="0" t="n">
        <v>0.9772459</v>
      </c>
      <c r="D357" s="0" t="n">
        <v>1.715279</v>
      </c>
      <c r="E357" s="0" t="n">
        <v>0.3802403</v>
      </c>
      <c r="F357" s="0" t="n">
        <v>-0.01234135</v>
      </c>
      <c r="G357" s="0" t="n">
        <v>0.06886763</v>
      </c>
      <c r="H357" s="0" t="n">
        <v>0.9222376</v>
      </c>
      <c r="I357" s="0" t="n">
        <v>0.4668226</v>
      </c>
      <c r="J357" s="0" t="n">
        <v>-0.007724826</v>
      </c>
      <c r="K357" s="0" t="n">
        <v>0.7228546</v>
      </c>
      <c r="L357" s="0" t="n">
        <v>0.008081991</v>
      </c>
      <c r="M357" s="0" t="n">
        <v>0.6909097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89.40662</v>
      </c>
      <c r="S357" s="0" t="n">
        <v>0</v>
      </c>
      <c r="T357" s="0" t="n">
        <v>1</v>
      </c>
      <c r="U357" s="0" t="n">
        <v>0</v>
      </c>
      <c r="V357" s="0" t="n">
        <v>0</v>
      </c>
      <c r="W357" s="0" t="n">
        <v>0</v>
      </c>
      <c r="X357" s="0" t="n">
        <v>0</v>
      </c>
      <c r="Y357" s="0" t="n">
        <v>0</v>
      </c>
      <c r="Z357" s="0" t="n">
        <v>0</v>
      </c>
      <c r="AA357" s="0" t="n">
        <v>1</v>
      </c>
      <c r="AB357" s="0" t="n">
        <v>1</v>
      </c>
      <c r="AC357" s="0" t="n">
        <v>-0.003746152</v>
      </c>
      <c r="AD357" s="0" t="n">
        <v>-0.004594597</v>
      </c>
      <c r="AE357" s="0" t="n">
        <v>-0.004579475</v>
      </c>
      <c r="AF357" s="0" t="n">
        <v>0.9999719</v>
      </c>
    </row>
    <row r="358" customFormat="false" ht="15" hidden="false" customHeight="false" outlineLevel="0" collapsed="false">
      <c r="A358" s="0" t="n">
        <v>416.9144</v>
      </c>
      <c r="B358" s="0" t="n">
        <v>2.621951</v>
      </c>
      <c r="C358" s="0" t="n">
        <v>0.9772459</v>
      </c>
      <c r="D358" s="0" t="n">
        <v>1.715279</v>
      </c>
      <c r="E358" s="0" t="n">
        <v>0.3802403</v>
      </c>
      <c r="F358" s="0" t="n">
        <v>-0.01234135</v>
      </c>
      <c r="G358" s="0" t="n">
        <v>0.06886763</v>
      </c>
      <c r="H358" s="0" t="n">
        <v>0.9222376</v>
      </c>
      <c r="I358" s="0" t="n">
        <v>0.4668226</v>
      </c>
      <c r="J358" s="0" t="n">
        <v>-0.006941893</v>
      </c>
      <c r="K358" s="0" t="n">
        <v>0.7213122</v>
      </c>
      <c r="L358" s="0" t="n">
        <v>0.007230325</v>
      </c>
      <c r="M358" s="0" t="n">
        <v>0.6925375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91.03219</v>
      </c>
      <c r="S358" s="0" t="n">
        <v>0</v>
      </c>
      <c r="T358" s="0" t="n">
        <v>1</v>
      </c>
      <c r="U358" s="0" t="n">
        <v>0</v>
      </c>
      <c r="V358" s="0" t="n">
        <v>0</v>
      </c>
      <c r="W358" s="0" t="n">
        <v>0</v>
      </c>
      <c r="X358" s="0" t="n">
        <v>0</v>
      </c>
      <c r="Y358" s="0" t="n">
        <v>0</v>
      </c>
      <c r="Z358" s="0" t="n">
        <v>0</v>
      </c>
      <c r="AA358" s="0" t="n">
        <v>1</v>
      </c>
      <c r="AB358" s="0" t="n">
        <v>1</v>
      </c>
      <c r="AC358" s="0" t="n">
        <v>-0.008081085</v>
      </c>
      <c r="AD358" s="0" t="n">
        <v>-0.01256731</v>
      </c>
      <c r="AE358" s="0" t="n">
        <v>-0.004107208</v>
      </c>
      <c r="AF358" s="0" t="n">
        <v>0.9998799</v>
      </c>
    </row>
    <row r="359" customFormat="false" ht="15" hidden="false" customHeight="false" outlineLevel="0" collapsed="false">
      <c r="A359" s="0" t="n">
        <v>416.9647</v>
      </c>
      <c r="B359" s="0" t="n">
        <v>2.621951</v>
      </c>
      <c r="C359" s="0" t="n">
        <v>0.9772459</v>
      </c>
      <c r="D359" s="0" t="n">
        <v>1.715279</v>
      </c>
      <c r="E359" s="0" t="n">
        <v>0.3802403</v>
      </c>
      <c r="F359" s="0" t="n">
        <v>-0.01234135</v>
      </c>
      <c r="G359" s="0" t="n">
        <v>0.06886763</v>
      </c>
      <c r="H359" s="0" t="n">
        <v>0.9222376</v>
      </c>
      <c r="I359" s="0" t="n">
        <v>0.4668226</v>
      </c>
      <c r="J359" s="0" t="n">
        <v>-0.005308351</v>
      </c>
      <c r="K359" s="0" t="n">
        <v>0.7189224</v>
      </c>
      <c r="L359" s="0" t="n">
        <v>0.005490686</v>
      </c>
      <c r="M359" s="0" t="n">
        <v>0.6950485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91.03219</v>
      </c>
      <c r="S359" s="0" t="n">
        <v>0</v>
      </c>
      <c r="T359" s="0" t="n">
        <v>1</v>
      </c>
      <c r="U359" s="0" t="n">
        <v>0</v>
      </c>
      <c r="V359" s="0" t="n">
        <v>0</v>
      </c>
      <c r="W359" s="0" t="n">
        <v>0</v>
      </c>
      <c r="X359" s="0" t="n">
        <v>0</v>
      </c>
      <c r="Y359" s="0" t="n">
        <v>0</v>
      </c>
      <c r="Z359" s="0" t="n">
        <v>0</v>
      </c>
      <c r="AA359" s="0" t="n">
        <v>1</v>
      </c>
      <c r="AB359" s="0" t="n">
        <v>1</v>
      </c>
      <c r="AC359" s="0" t="n">
        <v>-0.001472793</v>
      </c>
      <c r="AD359" s="0" t="n">
        <v>-0.001139044</v>
      </c>
      <c r="AE359" s="0" t="n">
        <v>-0.001941082</v>
      </c>
      <c r="AF359" s="0" t="n">
        <v>0.9999962</v>
      </c>
    </row>
    <row r="360" customFormat="false" ht="15" hidden="false" customHeight="false" outlineLevel="0" collapsed="false">
      <c r="A360" s="0" t="n">
        <v>417.0142</v>
      </c>
      <c r="B360" s="0" t="n">
        <v>2.621951</v>
      </c>
      <c r="C360" s="0" t="n">
        <v>0.9772459</v>
      </c>
      <c r="D360" s="0" t="n">
        <v>1.715279</v>
      </c>
      <c r="E360" s="0" t="n">
        <v>0.3802403</v>
      </c>
      <c r="F360" s="0" t="n">
        <v>-0.01234135</v>
      </c>
      <c r="G360" s="0" t="n">
        <v>0.06886763</v>
      </c>
      <c r="H360" s="0" t="n">
        <v>0.9222376</v>
      </c>
      <c r="I360" s="0" t="n">
        <v>0.4668226</v>
      </c>
      <c r="J360" s="0" t="n">
        <v>-0.004273819</v>
      </c>
      <c r="K360" s="0" t="n">
        <v>0.7176381</v>
      </c>
      <c r="L360" s="0" t="n">
        <v>0.004404225</v>
      </c>
      <c r="M360" s="0" t="n">
        <v>0.6963891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89.40662</v>
      </c>
      <c r="S360" s="0" t="n">
        <v>0</v>
      </c>
      <c r="T360" s="0" t="n">
        <v>1</v>
      </c>
      <c r="U360" s="0" t="n">
        <v>0</v>
      </c>
      <c r="V360" s="0" t="n">
        <v>0</v>
      </c>
      <c r="W360" s="0" t="n">
        <v>0</v>
      </c>
      <c r="X360" s="0" t="n">
        <v>0</v>
      </c>
      <c r="Y360" s="0" t="n">
        <v>0</v>
      </c>
      <c r="Z360" s="0" t="n">
        <v>0</v>
      </c>
      <c r="AA360" s="0" t="n">
        <v>1</v>
      </c>
      <c r="AB360" s="0" t="n">
        <v>1</v>
      </c>
      <c r="AC360" s="0" t="n">
        <v>0.0005633137</v>
      </c>
      <c r="AD360" s="0" t="n">
        <v>0.001783968</v>
      </c>
      <c r="AE360" s="0" t="n">
        <v>-0.001239133</v>
      </c>
      <c r="AF360" s="0" t="n">
        <v>0.9999973</v>
      </c>
    </row>
    <row r="361" customFormat="false" ht="15" hidden="false" customHeight="false" outlineLevel="0" collapsed="false">
      <c r="A361" s="0" t="n">
        <v>417.0646</v>
      </c>
      <c r="B361" s="0" t="n">
        <v>2.621951</v>
      </c>
      <c r="C361" s="0" t="n">
        <v>0.9772459</v>
      </c>
      <c r="D361" s="0" t="n">
        <v>1.715279</v>
      </c>
      <c r="E361" s="0" t="n">
        <v>0.3802403</v>
      </c>
      <c r="F361" s="0" t="n">
        <v>-0.01234135</v>
      </c>
      <c r="G361" s="0" t="n">
        <v>0.06886763</v>
      </c>
      <c r="H361" s="0" t="n">
        <v>0.9222376</v>
      </c>
      <c r="I361" s="0" t="n">
        <v>0.4668226</v>
      </c>
      <c r="J361" s="0" t="n">
        <v>-0.003333427</v>
      </c>
      <c r="K361" s="0" t="n">
        <v>0.7174041</v>
      </c>
      <c r="L361" s="0" t="n">
        <v>0.003432779</v>
      </c>
      <c r="M361" s="0" t="n">
        <v>0.6966409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91.03219</v>
      </c>
      <c r="S361" s="0" t="n">
        <v>0</v>
      </c>
      <c r="T361" s="0" t="n">
        <v>1</v>
      </c>
      <c r="U361" s="0" t="n">
        <v>0</v>
      </c>
      <c r="V361" s="0" t="n">
        <v>0</v>
      </c>
      <c r="W361" s="0" t="n">
        <v>0</v>
      </c>
      <c r="X361" s="0" t="n">
        <v>0</v>
      </c>
      <c r="Y361" s="0" t="n">
        <v>0</v>
      </c>
      <c r="Z361" s="0" t="n">
        <v>0</v>
      </c>
      <c r="AA361" s="0" t="n">
        <v>1</v>
      </c>
      <c r="AB361" s="0" t="n">
        <v>1</v>
      </c>
      <c r="AC361" s="0" t="n">
        <v>-0.001072046</v>
      </c>
      <c r="AD361" s="0" t="n">
        <v>-0.0009560384</v>
      </c>
      <c r="AE361" s="0" t="n">
        <v>0.0008077534</v>
      </c>
      <c r="AF361" s="0" t="n">
        <v>0.9999985</v>
      </c>
    </row>
    <row r="362" customFormat="false" ht="15" hidden="false" customHeight="false" outlineLevel="0" collapsed="false">
      <c r="A362" s="0" t="n">
        <v>417.1141</v>
      </c>
      <c r="B362" s="0" t="n">
        <v>2.621951</v>
      </c>
      <c r="C362" s="0" t="n">
        <v>0.9772459</v>
      </c>
      <c r="D362" s="0" t="n">
        <v>1.715279</v>
      </c>
      <c r="E362" s="0" t="n">
        <v>0.3802403</v>
      </c>
      <c r="F362" s="0" t="n">
        <v>-0.01234135</v>
      </c>
      <c r="G362" s="0" t="n">
        <v>0.06886763</v>
      </c>
      <c r="H362" s="0" t="n">
        <v>0.9222376</v>
      </c>
      <c r="I362" s="0" t="n">
        <v>0.4668226</v>
      </c>
      <c r="J362" s="0" t="n">
        <v>-0.002584143</v>
      </c>
      <c r="K362" s="0" t="n">
        <v>0.7163932</v>
      </c>
      <c r="L362" s="0" t="n">
        <v>0.002653429</v>
      </c>
      <c r="M362" s="0" t="n">
        <v>0.6976869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89.40662</v>
      </c>
      <c r="S362" s="0" t="n">
        <v>0</v>
      </c>
      <c r="T362" s="0" t="n">
        <v>1</v>
      </c>
      <c r="U362" s="0" t="n">
        <v>0</v>
      </c>
      <c r="V362" s="0" t="n">
        <v>0</v>
      </c>
      <c r="W362" s="0" t="n">
        <v>0</v>
      </c>
      <c r="X362" s="0" t="n">
        <v>0</v>
      </c>
      <c r="Y362" s="0" t="n">
        <v>0</v>
      </c>
      <c r="Z362" s="0" t="n">
        <v>0</v>
      </c>
      <c r="AA362" s="0" t="n">
        <v>1</v>
      </c>
      <c r="AB362" s="0" t="n">
        <v>1</v>
      </c>
      <c r="AC362" s="0" t="n">
        <v>-0.002902227</v>
      </c>
      <c r="AD362" s="0" t="n">
        <v>-0.001830752</v>
      </c>
      <c r="AE362" s="0" t="n">
        <v>-0.002944248</v>
      </c>
      <c r="AF362" s="0" t="n">
        <v>0.9999897</v>
      </c>
    </row>
    <row r="363" customFormat="false" ht="15" hidden="false" customHeight="false" outlineLevel="0" collapsed="false">
      <c r="A363" s="0" t="n">
        <v>417.1645</v>
      </c>
      <c r="B363" s="0" t="n">
        <v>2.621951</v>
      </c>
      <c r="C363" s="0" t="n">
        <v>0.9772459</v>
      </c>
      <c r="D363" s="0" t="n">
        <v>1.715279</v>
      </c>
      <c r="E363" s="0" t="n">
        <v>0.3802403</v>
      </c>
      <c r="F363" s="0" t="n">
        <v>-0.01234135</v>
      </c>
      <c r="G363" s="0" t="n">
        <v>0.06886763</v>
      </c>
      <c r="H363" s="0" t="n">
        <v>0.9222376</v>
      </c>
      <c r="I363" s="0" t="n">
        <v>0.4668226</v>
      </c>
      <c r="J363" s="0" t="n">
        <v>-0.002342727</v>
      </c>
      <c r="K363" s="0" t="n">
        <v>0.7152619</v>
      </c>
      <c r="L363" s="0" t="n">
        <v>0.002397748</v>
      </c>
      <c r="M363" s="0" t="n">
        <v>0.6988485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91.03219</v>
      </c>
      <c r="S363" s="0" t="n">
        <v>0</v>
      </c>
      <c r="T363" s="0" t="n">
        <v>1</v>
      </c>
      <c r="U363" s="0" t="n">
        <v>0</v>
      </c>
      <c r="V363" s="0" t="n">
        <v>0</v>
      </c>
      <c r="W363" s="0" t="n">
        <v>0</v>
      </c>
      <c r="X363" s="0" t="n">
        <v>0</v>
      </c>
      <c r="Y363" s="0" t="n">
        <v>0</v>
      </c>
      <c r="Z363" s="0" t="n">
        <v>0</v>
      </c>
      <c r="AA363" s="0" t="n">
        <v>1</v>
      </c>
      <c r="AB363" s="0" t="n">
        <v>1</v>
      </c>
      <c r="AC363" s="0" t="n">
        <v>-0.003570662</v>
      </c>
      <c r="AD363" s="0" t="n">
        <v>-0.003011912</v>
      </c>
      <c r="AE363" s="0" t="n">
        <v>0.004223858</v>
      </c>
      <c r="AF363" s="0" t="n">
        <v>0.99998</v>
      </c>
    </row>
    <row r="364" customFormat="false" ht="15" hidden="false" customHeight="false" outlineLevel="0" collapsed="false">
      <c r="A364" s="0" t="n">
        <v>417.214</v>
      </c>
      <c r="B364" s="0" t="n">
        <v>2.621951</v>
      </c>
      <c r="C364" s="0" t="n">
        <v>0.9772459</v>
      </c>
      <c r="D364" s="0" t="n">
        <v>1.715279</v>
      </c>
      <c r="E364" s="0" t="n">
        <v>0.3802403</v>
      </c>
      <c r="F364" s="0" t="n">
        <v>-0.01234135</v>
      </c>
      <c r="G364" s="0" t="n">
        <v>0.06886763</v>
      </c>
      <c r="H364" s="0" t="n">
        <v>0.9222376</v>
      </c>
      <c r="I364" s="0" t="n">
        <v>0.4668226</v>
      </c>
      <c r="J364" s="0" t="n">
        <v>-0.002812654</v>
      </c>
      <c r="K364" s="0" t="n">
        <v>0.7138313</v>
      </c>
      <c r="L364" s="0" t="n">
        <v>0.002866975</v>
      </c>
      <c r="M364" s="0" t="n">
        <v>0.7003062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78.02761</v>
      </c>
      <c r="S364" s="0" t="n">
        <v>0</v>
      </c>
      <c r="T364" s="0" t="n">
        <v>1</v>
      </c>
      <c r="U364" s="0" t="n">
        <v>0</v>
      </c>
      <c r="V364" s="0" t="n">
        <v>0</v>
      </c>
      <c r="W364" s="0" t="n">
        <v>0</v>
      </c>
      <c r="X364" s="0" t="n">
        <v>0</v>
      </c>
      <c r="Y364" s="0" t="n">
        <v>0</v>
      </c>
      <c r="Z364" s="0" t="n">
        <v>0</v>
      </c>
      <c r="AA364" s="0" t="n">
        <v>1</v>
      </c>
      <c r="AB364" s="0" t="n">
        <v>1</v>
      </c>
      <c r="AC364" s="0" t="n">
        <v>-0.003150547</v>
      </c>
      <c r="AD364" s="0" t="n">
        <v>-0.001679497</v>
      </c>
      <c r="AE364" s="0" t="n">
        <v>0.0006925423</v>
      </c>
      <c r="AF364" s="0" t="n">
        <v>0.9999934</v>
      </c>
    </row>
    <row r="365" customFormat="false" ht="15" hidden="false" customHeight="false" outlineLevel="0" collapsed="false">
      <c r="A365" s="0" t="n">
        <v>417.2644</v>
      </c>
      <c r="B365" s="0" t="n">
        <v>2.621951</v>
      </c>
      <c r="C365" s="0" t="n">
        <v>0.9772459</v>
      </c>
      <c r="D365" s="0" t="n">
        <v>1.715279</v>
      </c>
      <c r="E365" s="0" t="n">
        <v>0.3802403</v>
      </c>
      <c r="F365" s="0" t="n">
        <v>-0.01234135</v>
      </c>
      <c r="G365" s="0" t="n">
        <v>0.06886762</v>
      </c>
      <c r="H365" s="0" t="n">
        <v>0.9222376</v>
      </c>
      <c r="I365" s="0" t="n">
        <v>0.4668226</v>
      </c>
      <c r="J365" s="0" t="n">
        <v>-0.00478577</v>
      </c>
      <c r="K365" s="0" t="n">
        <v>0.7125837</v>
      </c>
      <c r="L365" s="0" t="n">
        <v>0.004861012</v>
      </c>
      <c r="M365" s="0" t="n">
        <v>0.7015539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91.03219</v>
      </c>
      <c r="S365" s="0" t="n">
        <v>0</v>
      </c>
      <c r="T365" s="0" t="n">
        <v>1</v>
      </c>
      <c r="U365" s="0" t="n">
        <v>0</v>
      </c>
      <c r="V365" s="0" t="n">
        <v>0</v>
      </c>
      <c r="W365" s="0" t="n">
        <v>0</v>
      </c>
      <c r="X365" s="1" t="n">
        <v>-4.186879E-012</v>
      </c>
      <c r="Y365" s="1" t="n">
        <v>1.531462E-009</v>
      </c>
      <c r="Z365" s="1" t="n">
        <v>3.238663E-010</v>
      </c>
      <c r="AA365" s="0" t="n">
        <v>1</v>
      </c>
      <c r="AB365" s="0" t="n">
        <v>1</v>
      </c>
      <c r="AC365" s="0" t="n">
        <v>-0.001386931</v>
      </c>
      <c r="AD365" s="0" t="n">
        <v>-0.001183052</v>
      </c>
      <c r="AE365" s="0" t="n">
        <v>0.006322172</v>
      </c>
      <c r="AF365" s="0" t="n">
        <v>0.9999784</v>
      </c>
    </row>
    <row r="366" customFormat="false" ht="15" hidden="false" customHeight="false" outlineLevel="0" collapsed="false">
      <c r="A366" s="0" t="n">
        <v>417.3139</v>
      </c>
      <c r="B366" s="0" t="n">
        <v>2.621951</v>
      </c>
      <c r="C366" s="0" t="n">
        <v>0.9772459</v>
      </c>
      <c r="D366" s="0" t="n">
        <v>1.715279</v>
      </c>
      <c r="E366" s="0" t="n">
        <v>0.3802403</v>
      </c>
      <c r="F366" s="0" t="n">
        <v>-0.01234135</v>
      </c>
      <c r="G366" s="0" t="n">
        <v>0.06886762</v>
      </c>
      <c r="H366" s="0" t="n">
        <v>0.9222376</v>
      </c>
      <c r="I366" s="0" t="n">
        <v>0.4668226</v>
      </c>
      <c r="J366" s="0" t="n">
        <v>-0.006223105</v>
      </c>
      <c r="K366" s="0" t="n">
        <v>0.7117776</v>
      </c>
      <c r="L366" s="0" t="n">
        <v>0.006306647</v>
      </c>
      <c r="M366" s="0" t="n">
        <v>0.7023491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89.40662</v>
      </c>
      <c r="S366" s="0" t="n">
        <v>0</v>
      </c>
      <c r="T366" s="0" t="n">
        <v>1</v>
      </c>
      <c r="U366" s="0" t="n">
        <v>0</v>
      </c>
      <c r="V366" s="0" t="n">
        <v>0</v>
      </c>
      <c r="W366" s="0" t="n">
        <v>0</v>
      </c>
      <c r="X366" s="1" t="n">
        <v>-6.115106E-012</v>
      </c>
      <c r="Y366" s="1" t="n">
        <v>-6.127565E-011</v>
      </c>
      <c r="Z366" s="1" t="n">
        <v>-8.086445E-010</v>
      </c>
      <c r="AA366" s="0" t="n">
        <v>0.9999999</v>
      </c>
      <c r="AB366" s="0" t="n">
        <v>1</v>
      </c>
      <c r="AC366" s="0" t="n">
        <v>0</v>
      </c>
      <c r="AD366" s="0" t="n">
        <v>0</v>
      </c>
      <c r="AE366" s="0" t="n">
        <v>0</v>
      </c>
      <c r="AF366" s="0" t="n">
        <v>1</v>
      </c>
    </row>
    <row r="367" customFormat="false" ht="15" hidden="false" customHeight="false" outlineLevel="0" collapsed="false">
      <c r="A367" s="0" t="n">
        <v>417.3643</v>
      </c>
      <c r="B367" s="0" t="n">
        <v>2.621951</v>
      </c>
      <c r="C367" s="0" t="n">
        <v>0.9772459</v>
      </c>
      <c r="D367" s="0" t="n">
        <v>1.715279</v>
      </c>
      <c r="E367" s="0" t="n">
        <v>0.3802402</v>
      </c>
      <c r="F367" s="0" t="n">
        <v>-0.01234134</v>
      </c>
      <c r="G367" s="0" t="n">
        <v>0.06886763</v>
      </c>
      <c r="H367" s="0" t="n">
        <v>0.9222377</v>
      </c>
      <c r="I367" s="0" t="n">
        <v>0.4668226</v>
      </c>
      <c r="J367" s="0" t="n">
        <v>-0.007070522</v>
      </c>
      <c r="K367" s="0" t="n">
        <v>0.7112984</v>
      </c>
      <c r="L367" s="0" t="n">
        <v>0.007155837</v>
      </c>
      <c r="M367" s="0" t="n">
        <v>0.7028182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91.03219</v>
      </c>
      <c r="S367" s="0" t="n">
        <v>0</v>
      </c>
      <c r="T367" s="0" t="n">
        <v>1</v>
      </c>
      <c r="U367" s="0" t="n">
        <v>0</v>
      </c>
      <c r="V367" s="0" t="n">
        <v>0</v>
      </c>
      <c r="W367" s="0" t="n">
        <v>0</v>
      </c>
      <c r="X367" s="1" t="n">
        <v>7.24788E-012</v>
      </c>
      <c r="Y367" s="1" t="n">
        <v>1.081781E-010</v>
      </c>
      <c r="Z367" s="1" t="n">
        <v>7.455308E-010</v>
      </c>
      <c r="AA367" s="0" t="n">
        <v>1</v>
      </c>
      <c r="AB367" s="0" t="n">
        <v>1</v>
      </c>
      <c r="AC367" s="0" t="n">
        <v>0</v>
      </c>
      <c r="AD367" s="0" t="n">
        <v>0</v>
      </c>
      <c r="AE367" s="0" t="n">
        <v>0</v>
      </c>
      <c r="AF367" s="0" t="n">
        <v>1</v>
      </c>
    </row>
    <row r="368" customFormat="false" ht="15" hidden="false" customHeight="false" outlineLevel="0" collapsed="false">
      <c r="A368" s="0" t="n">
        <v>417.414</v>
      </c>
      <c r="B368" s="0" t="n">
        <v>2.621951</v>
      </c>
      <c r="C368" s="0" t="n">
        <v>0.9772459</v>
      </c>
      <c r="D368" s="0" t="n">
        <v>1.715279</v>
      </c>
      <c r="E368" s="0" t="n">
        <v>0.3802403</v>
      </c>
      <c r="F368" s="0" t="n">
        <v>-0.01234134</v>
      </c>
      <c r="G368" s="0" t="n">
        <v>0.06886762</v>
      </c>
      <c r="H368" s="0" t="n">
        <v>0.9222376</v>
      </c>
      <c r="I368" s="0" t="n">
        <v>0.4668226</v>
      </c>
      <c r="J368" s="0" t="n">
        <v>-0.007569727</v>
      </c>
      <c r="K368" s="0" t="n">
        <v>0.7110144</v>
      </c>
      <c r="L368" s="0" t="n">
        <v>0.007654991</v>
      </c>
      <c r="M368" s="0" t="n">
        <v>0.703095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82.90433</v>
      </c>
      <c r="S368" s="0" t="n">
        <v>0</v>
      </c>
      <c r="T368" s="0" t="n">
        <v>1</v>
      </c>
      <c r="U368" s="0" t="n">
        <v>0</v>
      </c>
      <c r="V368" s="0" t="n">
        <v>0</v>
      </c>
      <c r="W368" s="0" t="n">
        <v>0</v>
      </c>
      <c r="X368" s="1" t="n">
        <v>9.247785E-014</v>
      </c>
      <c r="Y368" s="1" t="n">
        <v>8.14204E-010</v>
      </c>
      <c r="Z368" s="1" t="n">
        <v>3.151386E-009</v>
      </c>
      <c r="AA368" s="0" t="n">
        <v>1</v>
      </c>
      <c r="AB368" s="0" t="n">
        <v>1</v>
      </c>
      <c r="AC368" s="0" t="n">
        <v>0</v>
      </c>
      <c r="AD368" s="0" t="n">
        <v>0</v>
      </c>
      <c r="AE368" s="0" t="n">
        <v>0</v>
      </c>
      <c r="AF368" s="0" t="n">
        <v>1</v>
      </c>
    </row>
    <row r="369" customFormat="false" ht="15" hidden="false" customHeight="false" outlineLevel="0" collapsed="false">
      <c r="A369" s="0" t="n">
        <v>417.464</v>
      </c>
      <c r="B369" s="0" t="n">
        <v>2.621951</v>
      </c>
      <c r="C369" s="0" t="n">
        <v>0.9772459</v>
      </c>
      <c r="D369" s="0" t="n">
        <v>1.715279</v>
      </c>
      <c r="E369" s="0" t="n">
        <v>0.3802402</v>
      </c>
      <c r="F369" s="0" t="n">
        <v>-0.01234134</v>
      </c>
      <c r="G369" s="0" t="n">
        <v>0.06886762</v>
      </c>
      <c r="H369" s="0" t="n">
        <v>0.9222377</v>
      </c>
      <c r="I369" s="0" t="n">
        <v>0.4668226</v>
      </c>
      <c r="J369" s="0" t="n">
        <v>-0.007864209</v>
      </c>
      <c r="K369" s="0" t="n">
        <v>0.7108465</v>
      </c>
      <c r="L369" s="0" t="n">
        <v>0.007949065</v>
      </c>
      <c r="M369" s="0" t="n">
        <v>0.7032583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79.65318</v>
      </c>
      <c r="S369" s="0" t="n">
        <v>0</v>
      </c>
      <c r="T369" s="0" t="n">
        <v>1</v>
      </c>
      <c r="U369" s="0" t="n">
        <v>0</v>
      </c>
      <c r="V369" s="0" t="n">
        <v>0</v>
      </c>
      <c r="W369" s="0" t="n">
        <v>0</v>
      </c>
      <c r="X369" s="1" t="n">
        <v>-1.465873E-011</v>
      </c>
      <c r="Y369" s="1" t="n">
        <v>-6.781178E-010</v>
      </c>
      <c r="Z369" s="1" t="n">
        <v>2.635069E-010</v>
      </c>
      <c r="AA369" s="0" t="n">
        <v>1</v>
      </c>
      <c r="AB369" s="0" t="n">
        <v>1</v>
      </c>
      <c r="AC369" s="0" t="n">
        <v>0</v>
      </c>
      <c r="AD369" s="0" t="n">
        <v>0</v>
      </c>
      <c r="AE369" s="0" t="n">
        <v>0</v>
      </c>
      <c r="AF369" s="0" t="n">
        <v>1</v>
      </c>
    </row>
    <row r="370" customFormat="false" ht="15" hidden="false" customHeight="false" outlineLevel="0" collapsed="false">
      <c r="A370" s="0" t="n">
        <v>417.5144</v>
      </c>
      <c r="B370" s="0" t="n">
        <v>2.621951</v>
      </c>
      <c r="C370" s="0" t="n">
        <v>0.9772459</v>
      </c>
      <c r="D370" s="0" t="n">
        <v>1.715279</v>
      </c>
      <c r="E370" s="0" t="n">
        <v>0.3802402</v>
      </c>
      <c r="F370" s="0" t="n">
        <v>-0.01234134</v>
      </c>
      <c r="G370" s="0" t="n">
        <v>0.06886762</v>
      </c>
      <c r="H370" s="0" t="n">
        <v>0.9222377</v>
      </c>
      <c r="I370" s="0" t="n">
        <v>0.4668226</v>
      </c>
      <c r="J370" s="0" t="n">
        <v>-0.008038159</v>
      </c>
      <c r="K370" s="0" t="n">
        <v>0.7107472</v>
      </c>
      <c r="L370" s="0" t="n">
        <v>0.008122643</v>
      </c>
      <c r="M370" s="0" t="n">
        <v>0.7033547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91.03219</v>
      </c>
      <c r="S370" s="0" t="n">
        <v>0</v>
      </c>
      <c r="T370" s="0" t="n">
        <v>1</v>
      </c>
      <c r="U370" s="0" t="n">
        <v>0</v>
      </c>
      <c r="V370" s="0" t="n">
        <v>0</v>
      </c>
      <c r="W370" s="0" t="n">
        <v>0</v>
      </c>
      <c r="X370" s="1" t="n">
        <v>1.611462E-011</v>
      </c>
      <c r="Y370" s="1" t="n">
        <v>-1.173409E-009</v>
      </c>
      <c r="Z370" s="1" t="n">
        <v>2.697982E-010</v>
      </c>
      <c r="AA370" s="0" t="n">
        <v>1</v>
      </c>
      <c r="AB370" s="0" t="n">
        <v>1</v>
      </c>
      <c r="AC370" s="0" t="n">
        <v>0</v>
      </c>
      <c r="AD370" s="0" t="n">
        <v>0</v>
      </c>
      <c r="AE370" s="0" t="n">
        <v>0</v>
      </c>
      <c r="AF370" s="0" t="n">
        <v>1</v>
      </c>
    </row>
    <row r="371" customFormat="false" ht="15" hidden="false" customHeight="false" outlineLevel="0" collapsed="false">
      <c r="A371" s="0" t="n">
        <v>417.5639</v>
      </c>
      <c r="B371" s="0" t="n">
        <v>2.621951</v>
      </c>
      <c r="C371" s="0" t="n">
        <v>0.9772459</v>
      </c>
      <c r="D371" s="0" t="n">
        <v>1.715279</v>
      </c>
      <c r="E371" s="0" t="n">
        <v>0.3802402</v>
      </c>
      <c r="F371" s="0" t="n">
        <v>-0.01234134</v>
      </c>
      <c r="G371" s="0" t="n">
        <v>0.06886763</v>
      </c>
      <c r="H371" s="0" t="n">
        <v>0.9222377</v>
      </c>
      <c r="I371" s="0" t="n">
        <v>0.4668226</v>
      </c>
      <c r="J371" s="0" t="n">
        <v>-0.008140899</v>
      </c>
      <c r="K371" s="0" t="n">
        <v>0.7106887</v>
      </c>
      <c r="L371" s="0" t="n">
        <v>0.008225121</v>
      </c>
      <c r="M371" s="0" t="n">
        <v>0.7034115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89.40662</v>
      </c>
      <c r="S371" s="0" t="n">
        <v>0</v>
      </c>
      <c r="T371" s="0" t="n">
        <v>1</v>
      </c>
      <c r="U371" s="0" t="n">
        <v>0</v>
      </c>
      <c r="V371" s="0" t="n">
        <v>0</v>
      </c>
      <c r="W371" s="0" t="n">
        <v>0</v>
      </c>
      <c r="X371" s="1" t="n">
        <v>2.133081E-011</v>
      </c>
      <c r="Y371" s="1" t="n">
        <v>-1.167872E-009</v>
      </c>
      <c r="Z371" s="1" t="n">
        <v>8.324134E-010</v>
      </c>
      <c r="AA371" s="0" t="n">
        <v>1</v>
      </c>
      <c r="AB371" s="0" t="n">
        <v>1</v>
      </c>
      <c r="AC371" s="0" t="n">
        <v>0</v>
      </c>
      <c r="AD371" s="0" t="n">
        <v>0</v>
      </c>
      <c r="AE371" s="0" t="n">
        <v>0</v>
      </c>
      <c r="AF371" s="0" t="n">
        <v>1</v>
      </c>
    </row>
    <row r="372" customFormat="false" ht="15" hidden="false" customHeight="false" outlineLevel="0" collapsed="false">
      <c r="A372" s="0" t="n">
        <v>417.6143</v>
      </c>
      <c r="B372" s="0" t="n">
        <v>2.621951</v>
      </c>
      <c r="C372" s="0" t="n">
        <v>0.9772459</v>
      </c>
      <c r="D372" s="0" t="n">
        <v>1.715279</v>
      </c>
      <c r="E372" s="0" t="n">
        <v>0.3802402</v>
      </c>
      <c r="F372" s="0" t="n">
        <v>-0.01234133</v>
      </c>
      <c r="G372" s="0" t="n">
        <v>0.06886764</v>
      </c>
      <c r="H372" s="0" t="n">
        <v>0.9222377</v>
      </c>
      <c r="I372" s="0" t="n">
        <v>0.4668226</v>
      </c>
      <c r="J372" s="0" t="n">
        <v>-0.008201575</v>
      </c>
      <c r="K372" s="0" t="n">
        <v>0.710654</v>
      </c>
      <c r="L372" s="0" t="n">
        <v>0.008285625</v>
      </c>
      <c r="M372" s="0" t="n">
        <v>0.7034451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91.03219</v>
      </c>
      <c r="S372" s="0" t="n">
        <v>0</v>
      </c>
      <c r="T372" s="0" t="n">
        <v>1</v>
      </c>
      <c r="U372" s="0" t="n">
        <v>0</v>
      </c>
      <c r="V372" s="0" t="n">
        <v>0</v>
      </c>
      <c r="W372" s="0" t="n">
        <v>0</v>
      </c>
      <c r="X372" s="1" t="n">
        <v>-2.486304E-012</v>
      </c>
      <c r="Y372" s="1" t="n">
        <v>-5.804734E-010</v>
      </c>
      <c r="Z372" s="1" t="n">
        <v>-3.928787E-009</v>
      </c>
      <c r="AA372" s="0" t="n">
        <v>1</v>
      </c>
      <c r="AB372" s="0" t="n">
        <v>1</v>
      </c>
      <c r="AC372" s="0" t="n">
        <v>0</v>
      </c>
      <c r="AD372" s="0" t="n">
        <v>0</v>
      </c>
      <c r="AE372" s="0" t="n">
        <v>0</v>
      </c>
      <c r="AF372" s="0" t="n">
        <v>1</v>
      </c>
    </row>
    <row r="373" customFormat="false" ht="15" hidden="false" customHeight="false" outlineLevel="0" collapsed="false">
      <c r="A373" s="0" t="n">
        <v>417.6647</v>
      </c>
      <c r="B373" s="0" t="n">
        <v>2.621951</v>
      </c>
      <c r="C373" s="0" t="n">
        <v>0.9772459</v>
      </c>
      <c r="D373" s="0" t="n">
        <v>1.715279</v>
      </c>
      <c r="E373" s="0" t="n">
        <v>0.3802403</v>
      </c>
      <c r="F373" s="0" t="n">
        <v>-0.01234133</v>
      </c>
      <c r="G373" s="0" t="n">
        <v>0.06886763</v>
      </c>
      <c r="H373" s="0" t="n">
        <v>0.9222376</v>
      </c>
      <c r="I373" s="0" t="n">
        <v>0.4668226</v>
      </c>
      <c r="J373" s="0" t="n">
        <v>-0.008237411</v>
      </c>
      <c r="K373" s="0" t="n">
        <v>0.7106336</v>
      </c>
      <c r="L373" s="0" t="n">
        <v>0.008321355</v>
      </c>
      <c r="M373" s="0" t="n">
        <v>0.7034649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91.03219</v>
      </c>
      <c r="S373" s="0" t="n">
        <v>0</v>
      </c>
      <c r="T373" s="0" t="n">
        <v>1</v>
      </c>
      <c r="U373" s="0" t="n">
        <v>0</v>
      </c>
      <c r="V373" s="0" t="n">
        <v>0</v>
      </c>
      <c r="W373" s="0" t="n">
        <v>0</v>
      </c>
      <c r="X373" s="1" t="n">
        <v>-2.663356E-011</v>
      </c>
      <c r="Y373" s="1" t="n">
        <v>6.771054E-010</v>
      </c>
      <c r="Z373" s="1" t="n">
        <v>-3.354647E-010</v>
      </c>
      <c r="AA373" s="0" t="n">
        <v>1</v>
      </c>
      <c r="AB373" s="0" t="n">
        <v>1</v>
      </c>
      <c r="AC373" s="0" t="n">
        <v>0</v>
      </c>
      <c r="AD373" s="0" t="n">
        <v>0</v>
      </c>
      <c r="AE373" s="0" t="n">
        <v>0</v>
      </c>
      <c r="AF373" s="0" t="n">
        <v>1</v>
      </c>
    </row>
    <row r="374" customFormat="false" ht="15" hidden="false" customHeight="false" outlineLevel="0" collapsed="false">
      <c r="A374" s="0" t="n">
        <v>417.7142</v>
      </c>
      <c r="B374" s="0" t="n">
        <v>2.621951</v>
      </c>
      <c r="C374" s="0" t="n">
        <v>0.9772459</v>
      </c>
      <c r="D374" s="0" t="n">
        <v>1.715279</v>
      </c>
      <c r="E374" s="0" t="n">
        <v>0.3802404</v>
      </c>
      <c r="F374" s="0" t="n">
        <v>-0.01234134</v>
      </c>
      <c r="G374" s="0" t="n">
        <v>0.06886763</v>
      </c>
      <c r="H374" s="0" t="n">
        <v>0.9222376</v>
      </c>
      <c r="I374" s="0" t="n">
        <v>0.4668226</v>
      </c>
      <c r="J374" s="0" t="n">
        <v>-0.008258571</v>
      </c>
      <c r="K374" s="0" t="n">
        <v>0.7106215</v>
      </c>
      <c r="L374" s="0" t="n">
        <v>0.00834245</v>
      </c>
      <c r="M374" s="0" t="n">
        <v>0.7034766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89.40662</v>
      </c>
      <c r="S374" s="0" t="n">
        <v>0</v>
      </c>
      <c r="T374" s="0" t="n">
        <v>1</v>
      </c>
      <c r="U374" s="0" t="n">
        <v>0</v>
      </c>
      <c r="V374" s="0" t="n">
        <v>0</v>
      </c>
      <c r="W374" s="0" t="n">
        <v>0</v>
      </c>
      <c r="X374" s="1" t="n">
        <v>9.805472E-012</v>
      </c>
      <c r="Y374" s="1" t="n">
        <v>-3.208949E-010</v>
      </c>
      <c r="Z374" s="1" t="n">
        <v>1.199786E-009</v>
      </c>
      <c r="AA374" s="0" t="n">
        <v>0.9999999</v>
      </c>
      <c r="AB374" s="0" t="n">
        <v>1</v>
      </c>
      <c r="AC374" s="0" t="n">
        <v>0</v>
      </c>
      <c r="AD374" s="0" t="n">
        <v>0</v>
      </c>
      <c r="AE374" s="0" t="n">
        <v>0</v>
      </c>
      <c r="AF374" s="0" t="n">
        <v>1</v>
      </c>
    </row>
    <row r="375" customFormat="false" ht="15" hidden="false" customHeight="false" outlineLevel="0" collapsed="false">
      <c r="A375" s="0" t="n">
        <v>417.7646</v>
      </c>
      <c r="B375" s="0" t="n">
        <v>2.621951</v>
      </c>
      <c r="C375" s="0" t="n">
        <v>0.9772459</v>
      </c>
      <c r="D375" s="0" t="n">
        <v>1.715279</v>
      </c>
      <c r="E375" s="0" t="n">
        <v>0.3802404</v>
      </c>
      <c r="F375" s="0" t="n">
        <v>-0.01234134</v>
      </c>
      <c r="G375" s="0" t="n">
        <v>0.06886762</v>
      </c>
      <c r="H375" s="0" t="n">
        <v>0.9222376</v>
      </c>
      <c r="I375" s="0" t="n">
        <v>0.4668226</v>
      </c>
      <c r="J375" s="0" t="n">
        <v>-0.008271061</v>
      </c>
      <c r="K375" s="0" t="n">
        <v>0.7106143</v>
      </c>
      <c r="L375" s="0" t="n">
        <v>0.0083549</v>
      </c>
      <c r="M375" s="0" t="n">
        <v>0.7034835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91.03219</v>
      </c>
      <c r="S375" s="0" t="n">
        <v>0</v>
      </c>
      <c r="T375" s="0" t="n">
        <v>1</v>
      </c>
      <c r="U375" s="0" t="n">
        <v>0</v>
      </c>
      <c r="V375" s="0" t="n">
        <v>0</v>
      </c>
      <c r="W375" s="0" t="n">
        <v>0</v>
      </c>
      <c r="X375" s="1" t="n">
        <v>8.726647E-012</v>
      </c>
      <c r="Y375" s="1" t="n">
        <v>-2.960382E-010</v>
      </c>
      <c r="Z375" s="1" t="n">
        <v>3.29197E-009</v>
      </c>
      <c r="AA375" s="0" t="n">
        <v>0.9999999</v>
      </c>
      <c r="AB375" s="0" t="n">
        <v>1</v>
      </c>
      <c r="AC375" s="0" t="n">
        <v>0</v>
      </c>
      <c r="AD375" s="0" t="n">
        <v>0</v>
      </c>
      <c r="AE375" s="0" t="n">
        <v>0</v>
      </c>
      <c r="AF375" s="0" t="n">
        <v>1</v>
      </c>
    </row>
    <row r="376" customFormat="false" ht="15" hidden="false" customHeight="false" outlineLevel="0" collapsed="false">
      <c r="A376" s="0" t="n">
        <v>417.8141</v>
      </c>
      <c r="B376" s="0" t="n">
        <v>2.621951</v>
      </c>
      <c r="C376" s="0" t="n">
        <v>0.9772459</v>
      </c>
      <c r="D376" s="0" t="n">
        <v>1.715279</v>
      </c>
      <c r="E376" s="0" t="n">
        <v>0.3802404</v>
      </c>
      <c r="F376" s="0" t="n">
        <v>-0.01234134</v>
      </c>
      <c r="G376" s="0" t="n">
        <v>0.06886762</v>
      </c>
      <c r="H376" s="0" t="n">
        <v>0.9222376</v>
      </c>
      <c r="I376" s="0" t="n">
        <v>0.4668226</v>
      </c>
      <c r="J376" s="0" t="n">
        <v>-0.008278444</v>
      </c>
      <c r="K376" s="0" t="n">
        <v>0.7106102</v>
      </c>
      <c r="L376" s="0" t="n">
        <v>0.008362261</v>
      </c>
      <c r="M376" s="0" t="n">
        <v>0.7034876</v>
      </c>
      <c r="N376" s="0" t="n">
        <v>0</v>
      </c>
      <c r="O376" s="0" t="n">
        <v>0</v>
      </c>
      <c r="P376" s="0" t="n">
        <v>0</v>
      </c>
      <c r="Q376" s="0" t="n">
        <v>0</v>
      </c>
      <c r="R376" s="0" t="n">
        <v>89.40662</v>
      </c>
      <c r="S376" s="0" t="n">
        <v>0</v>
      </c>
      <c r="T376" s="0" t="n">
        <v>1</v>
      </c>
      <c r="U376" s="0" t="n">
        <v>0</v>
      </c>
      <c r="V376" s="0" t="n">
        <v>0</v>
      </c>
      <c r="W376" s="0" t="n">
        <v>0</v>
      </c>
      <c r="X376" s="1" t="n">
        <v>4.142539E-011</v>
      </c>
      <c r="Y376" s="1" t="n">
        <v>4.814885E-010</v>
      </c>
      <c r="Z376" s="1" t="n">
        <v>2.475741E-009</v>
      </c>
      <c r="AA376" s="0" t="n">
        <v>1</v>
      </c>
      <c r="AB376" s="0" t="n">
        <v>1</v>
      </c>
      <c r="AC376" s="0" t="n">
        <v>0</v>
      </c>
      <c r="AD376" s="0" t="n">
        <v>0</v>
      </c>
      <c r="AE376" s="0" t="n">
        <v>0</v>
      </c>
      <c r="AF376" s="0" t="n">
        <v>1</v>
      </c>
    </row>
    <row r="377" customFormat="false" ht="15" hidden="false" customHeight="false" outlineLevel="0" collapsed="false">
      <c r="A377" s="0" t="n">
        <v>417.8645</v>
      </c>
      <c r="B377" s="0" t="n">
        <v>2.621951</v>
      </c>
      <c r="C377" s="0" t="n">
        <v>0.9772459</v>
      </c>
      <c r="D377" s="0" t="n">
        <v>1.715279</v>
      </c>
      <c r="E377" s="0" t="n">
        <v>0.3802404</v>
      </c>
      <c r="F377" s="0" t="n">
        <v>-0.01234134</v>
      </c>
      <c r="G377" s="0" t="n">
        <v>0.06886759</v>
      </c>
      <c r="H377" s="0" t="n">
        <v>0.9222376</v>
      </c>
      <c r="I377" s="0" t="n">
        <v>0.4623151</v>
      </c>
      <c r="J377" s="0" t="n">
        <v>-0.008282801</v>
      </c>
      <c r="K377" s="0" t="n">
        <v>0.7106076</v>
      </c>
      <c r="L377" s="0" t="n">
        <v>0.008366603</v>
      </c>
      <c r="M377" s="0" t="n">
        <v>0.7034901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90.96737</v>
      </c>
      <c r="S377" s="0" t="n">
        <v>0</v>
      </c>
      <c r="T377" s="0" t="n">
        <v>1</v>
      </c>
      <c r="U377" s="0" t="n">
        <v>0</v>
      </c>
      <c r="V377" s="0" t="n">
        <v>0</v>
      </c>
      <c r="W377" s="0" t="n">
        <v>0</v>
      </c>
      <c r="X377" s="1" t="n">
        <v>1.088194E-011</v>
      </c>
      <c r="Y377" s="1" t="n">
        <v>1.168822E-010</v>
      </c>
      <c r="Z377" s="1" t="n">
        <v>-4.172947E-011</v>
      </c>
      <c r="AA377" s="0" t="n">
        <v>0.9999998</v>
      </c>
      <c r="AB377" s="0" t="n">
        <v>0.9903442</v>
      </c>
      <c r="AC377" s="0" t="n">
        <v>0</v>
      </c>
      <c r="AD377" s="0" t="n">
        <v>0</v>
      </c>
      <c r="AE377" s="0" t="n">
        <v>0</v>
      </c>
      <c r="AF377" s="0" t="n">
        <v>1</v>
      </c>
    </row>
    <row r="378" customFormat="false" ht="15" hidden="false" customHeight="false" outlineLevel="0" collapsed="false">
      <c r="A378" s="0" t="n">
        <v>417.914</v>
      </c>
      <c r="B378" s="0" t="n">
        <v>2.621951</v>
      </c>
      <c r="C378" s="0" t="n">
        <v>0.9772459</v>
      </c>
      <c r="D378" s="0" t="n">
        <v>1.715279</v>
      </c>
      <c r="E378" s="0" t="n">
        <v>0.3802404</v>
      </c>
      <c r="F378" s="0" t="n">
        <v>-0.01234134</v>
      </c>
      <c r="G378" s="0" t="n">
        <v>0.06886761</v>
      </c>
      <c r="H378" s="0" t="n">
        <v>0.9222376</v>
      </c>
      <c r="I378" s="0" t="n">
        <v>0.4570512</v>
      </c>
      <c r="J378" s="0" t="n">
        <v>-0.008285372</v>
      </c>
      <c r="K378" s="0" t="n">
        <v>0.7106062</v>
      </c>
      <c r="L378" s="0" t="n">
        <v>0.008369166</v>
      </c>
      <c r="M378" s="0" t="n">
        <v>0.7034914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89.22084</v>
      </c>
      <c r="S378" s="0" t="n">
        <v>0</v>
      </c>
      <c r="T378" s="0" t="n">
        <v>1</v>
      </c>
      <c r="U378" s="0" t="n">
        <v>0</v>
      </c>
      <c r="V378" s="0" t="n">
        <v>0</v>
      </c>
      <c r="W378" s="0" t="n">
        <v>0</v>
      </c>
      <c r="X378" s="1" t="n">
        <v>1.600804E-011</v>
      </c>
      <c r="Y378" s="1" t="n">
        <v>3.968986E-010</v>
      </c>
      <c r="Z378" s="1" t="n">
        <v>9.352084E-010</v>
      </c>
      <c r="AA378" s="0" t="n">
        <v>1</v>
      </c>
      <c r="AB378" s="0" t="n">
        <v>0.9886142</v>
      </c>
      <c r="AC378" s="0" t="n">
        <v>0</v>
      </c>
      <c r="AD378" s="0" t="n">
        <v>0</v>
      </c>
      <c r="AE378" s="0" t="n">
        <v>0</v>
      </c>
      <c r="AF378" s="0" t="n">
        <v>1</v>
      </c>
    </row>
    <row r="379" customFormat="false" ht="15" hidden="false" customHeight="false" outlineLevel="0" collapsed="false">
      <c r="A379" s="0" t="n">
        <v>417.9644</v>
      </c>
      <c r="B379" s="0" t="n">
        <v>2.621951</v>
      </c>
      <c r="C379" s="0" t="n">
        <v>0.9772459</v>
      </c>
      <c r="D379" s="0" t="n">
        <v>1.715279</v>
      </c>
      <c r="E379" s="0" t="n">
        <v>0.3802404</v>
      </c>
      <c r="F379" s="0" t="n">
        <v>-0.01234133</v>
      </c>
      <c r="G379" s="0" t="n">
        <v>0.06886757</v>
      </c>
      <c r="H379" s="0" t="n">
        <v>0.9222376</v>
      </c>
      <c r="I379" s="0" t="n">
        <v>0.4522792</v>
      </c>
      <c r="J379" s="0" t="n">
        <v>-0.008286892</v>
      </c>
      <c r="K379" s="0" t="n">
        <v>0.7106053</v>
      </c>
      <c r="L379" s="0" t="n">
        <v>0.008370681</v>
      </c>
      <c r="M379" s="0" t="n">
        <v>0.7034923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90.70911</v>
      </c>
      <c r="S379" s="0" t="n">
        <v>0</v>
      </c>
      <c r="T379" s="0" t="n">
        <v>1</v>
      </c>
      <c r="U379" s="0" t="n">
        <v>0</v>
      </c>
      <c r="V379" s="0" t="n">
        <v>0</v>
      </c>
      <c r="W379" s="0" t="n">
        <v>0</v>
      </c>
      <c r="X379" s="1" t="n">
        <v>-2.428861E-011</v>
      </c>
      <c r="Y379" s="1" t="n">
        <v>7.090897E-010</v>
      </c>
      <c r="Z379" s="1" t="n">
        <v>-1.10874E-009</v>
      </c>
      <c r="AA379" s="0" t="n">
        <v>0.9999999</v>
      </c>
      <c r="AB379" s="0" t="n">
        <v>0.9895592</v>
      </c>
      <c r="AC379" s="0" t="n">
        <v>0</v>
      </c>
      <c r="AD379" s="0" t="n">
        <v>0</v>
      </c>
      <c r="AE379" s="0" t="n">
        <v>0</v>
      </c>
      <c r="AF379" s="0" t="n">
        <v>1</v>
      </c>
    </row>
    <row r="380" customFormat="false" ht="15" hidden="false" customHeight="false" outlineLevel="0" collapsed="false">
      <c r="A380" s="0" t="n">
        <v>418.0146</v>
      </c>
      <c r="B380" s="0" t="n">
        <v>2.621951</v>
      </c>
      <c r="C380" s="0" t="n">
        <v>0.9772459</v>
      </c>
      <c r="D380" s="0" t="n">
        <v>1.715279</v>
      </c>
      <c r="E380" s="0" t="n">
        <v>0.3802404</v>
      </c>
      <c r="F380" s="0" t="n">
        <v>-0.01234134</v>
      </c>
      <c r="G380" s="0" t="n">
        <v>0.06886756</v>
      </c>
      <c r="H380" s="0" t="n">
        <v>0.9222376</v>
      </c>
      <c r="I380" s="0" t="n">
        <v>0.4478899</v>
      </c>
      <c r="J380" s="0" t="n">
        <v>-0.008287791</v>
      </c>
      <c r="K380" s="0" t="n">
        <v>0.7106048</v>
      </c>
      <c r="L380" s="0" t="n">
        <v>0.008371578</v>
      </c>
      <c r="M380" s="0" t="n">
        <v>0.7034928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87.33566</v>
      </c>
      <c r="S380" s="0" t="n">
        <v>0</v>
      </c>
      <c r="T380" s="0" t="n">
        <v>1</v>
      </c>
      <c r="U380" s="0" t="n">
        <v>0</v>
      </c>
      <c r="V380" s="0" t="n">
        <v>0</v>
      </c>
      <c r="W380" s="0" t="n">
        <v>0</v>
      </c>
      <c r="X380" s="1" t="n">
        <v>-1.899362E-013</v>
      </c>
      <c r="Y380" s="1" t="n">
        <v>1.779165E-009</v>
      </c>
      <c r="Z380" s="1" t="n">
        <v>2.192276E-009</v>
      </c>
      <c r="AA380" s="0" t="n">
        <v>0.9999999</v>
      </c>
      <c r="AB380" s="0" t="n">
        <v>0.9902951</v>
      </c>
      <c r="AC380" s="0" t="n">
        <v>0</v>
      </c>
      <c r="AD380" s="0" t="n">
        <v>0</v>
      </c>
      <c r="AE380" s="0" t="n">
        <v>0</v>
      </c>
      <c r="AF380" s="0" t="n">
        <v>1</v>
      </c>
    </row>
    <row r="381" customFormat="false" ht="15" hidden="false" customHeight="false" outlineLevel="0" collapsed="false">
      <c r="A381" s="0" t="n">
        <v>418.0641</v>
      </c>
      <c r="B381" s="0" t="n">
        <v>2.621951</v>
      </c>
      <c r="C381" s="0" t="n">
        <v>0.9772459</v>
      </c>
      <c r="D381" s="0" t="n">
        <v>1.715279</v>
      </c>
      <c r="E381" s="0" t="n">
        <v>0.3802404</v>
      </c>
      <c r="F381" s="0" t="n">
        <v>-0.01234134</v>
      </c>
      <c r="G381" s="0" t="n">
        <v>0.06886754</v>
      </c>
      <c r="H381" s="0" t="n">
        <v>0.9222376</v>
      </c>
      <c r="I381" s="0" t="n">
        <v>0.4428024</v>
      </c>
      <c r="J381" s="0" t="n">
        <v>-0.008288315</v>
      </c>
      <c r="K381" s="0" t="n">
        <v>0.7106045</v>
      </c>
      <c r="L381" s="0" t="n">
        <v>0.0083721</v>
      </c>
      <c r="M381" s="0" t="n">
        <v>0.7034931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88.81187</v>
      </c>
      <c r="S381" s="0" t="n">
        <v>0</v>
      </c>
      <c r="T381" s="0" t="n">
        <v>1</v>
      </c>
      <c r="U381" s="0" t="n">
        <v>0</v>
      </c>
      <c r="V381" s="0" t="n">
        <v>0</v>
      </c>
      <c r="W381" s="0" t="n">
        <v>0</v>
      </c>
      <c r="X381" s="1" t="n">
        <v>-1.600826E-011</v>
      </c>
      <c r="Y381" s="1" t="n">
        <v>2.044146E-009</v>
      </c>
      <c r="Z381" s="1" t="n">
        <v>-2.279817E-010</v>
      </c>
      <c r="AA381" s="0" t="n">
        <v>1</v>
      </c>
      <c r="AB381" s="0" t="n">
        <v>0.9886413</v>
      </c>
      <c r="AC381" s="0" t="n">
        <v>0</v>
      </c>
      <c r="AD381" s="0" t="n">
        <v>0</v>
      </c>
      <c r="AE381" s="0" t="n">
        <v>0</v>
      </c>
      <c r="AF381" s="0" t="n">
        <v>1</v>
      </c>
    </row>
    <row r="382" customFormat="false" ht="15" hidden="false" customHeight="false" outlineLevel="0" collapsed="false">
      <c r="A382" s="0" t="n">
        <v>418.1145</v>
      </c>
      <c r="B382" s="0" t="n">
        <v>2.621951</v>
      </c>
      <c r="C382" s="0" t="n">
        <v>0.9772459</v>
      </c>
      <c r="D382" s="0" t="n">
        <v>1.715279</v>
      </c>
      <c r="E382" s="0" t="n">
        <v>0.3802404</v>
      </c>
      <c r="F382" s="0" t="n">
        <v>-0.01234134</v>
      </c>
      <c r="G382" s="0" t="n">
        <v>0.06886752</v>
      </c>
      <c r="H382" s="0" t="n">
        <v>0.9222376</v>
      </c>
      <c r="I382" s="0" t="n">
        <v>0.4380997</v>
      </c>
      <c r="J382" s="0" t="n">
        <v>-0.008288627</v>
      </c>
      <c r="K382" s="0" t="n">
        <v>0.7106043</v>
      </c>
      <c r="L382" s="0" t="n">
        <v>0.00837241</v>
      </c>
      <c r="M382" s="0" t="n">
        <v>0.7034932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90.27304</v>
      </c>
      <c r="S382" s="0" t="n">
        <v>0</v>
      </c>
      <c r="T382" s="0" t="n">
        <v>1</v>
      </c>
      <c r="U382" s="0" t="n">
        <v>0</v>
      </c>
      <c r="V382" s="0" t="n">
        <v>0</v>
      </c>
      <c r="W382" s="0" t="n">
        <v>0</v>
      </c>
      <c r="X382" s="1" t="n">
        <v>3.970562E-011</v>
      </c>
      <c r="Y382" s="1" t="n">
        <v>9.196666E-011</v>
      </c>
      <c r="Z382" s="1" t="n">
        <v>4.271431E-009</v>
      </c>
      <c r="AA382" s="0" t="n">
        <v>1</v>
      </c>
      <c r="AB382" s="0" t="n">
        <v>0.9893797</v>
      </c>
      <c r="AC382" s="0" t="n">
        <v>0</v>
      </c>
      <c r="AD382" s="0" t="n">
        <v>0</v>
      </c>
      <c r="AE382" s="0" t="n">
        <v>0</v>
      </c>
      <c r="AF382" s="0" t="n">
        <v>1</v>
      </c>
    </row>
    <row r="383" customFormat="false" ht="15" hidden="false" customHeight="false" outlineLevel="0" collapsed="false">
      <c r="A383" s="0" t="n">
        <v>418.164</v>
      </c>
      <c r="B383" s="0" t="n">
        <v>2.621951</v>
      </c>
      <c r="C383" s="0" t="n">
        <v>0.9772459</v>
      </c>
      <c r="D383" s="0" t="n">
        <v>1.715279</v>
      </c>
      <c r="E383" s="0" t="n">
        <v>0.3802404</v>
      </c>
      <c r="F383" s="0" t="n">
        <v>-0.01234134</v>
      </c>
      <c r="G383" s="0" t="n">
        <v>0.06886751</v>
      </c>
      <c r="H383" s="0" t="n">
        <v>0.9222376</v>
      </c>
      <c r="I383" s="0" t="n">
        <v>0.434247</v>
      </c>
      <c r="J383" s="0" t="n">
        <v>-0.008288817</v>
      </c>
      <c r="K383" s="0" t="n">
        <v>0.7106043</v>
      </c>
      <c r="L383" s="0" t="n">
        <v>0.0083726</v>
      </c>
      <c r="M383" s="0" t="n">
        <v>0.7034933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88.52864</v>
      </c>
      <c r="S383" s="0" t="n">
        <v>0</v>
      </c>
      <c r="T383" s="0" t="n">
        <v>1</v>
      </c>
      <c r="U383" s="0" t="n">
        <v>0</v>
      </c>
      <c r="V383" s="0" t="n">
        <v>0</v>
      </c>
      <c r="W383" s="0" t="n">
        <v>0</v>
      </c>
      <c r="X383" s="1" t="n">
        <v>7.580897E-012</v>
      </c>
      <c r="Y383" s="1" t="n">
        <v>-8.763929E-010</v>
      </c>
      <c r="Z383" s="1" t="n">
        <v>-4.939862E-009</v>
      </c>
      <c r="AA383" s="0" t="n">
        <v>1</v>
      </c>
      <c r="AB383" s="0" t="n">
        <v>0.9912059</v>
      </c>
      <c r="AC383" s="0" t="n">
        <v>0</v>
      </c>
      <c r="AD383" s="0" t="n">
        <v>0</v>
      </c>
      <c r="AE383" s="0" t="n">
        <v>0</v>
      </c>
      <c r="AF383" s="0" t="n">
        <v>1</v>
      </c>
    </row>
    <row r="384" customFormat="false" ht="15" hidden="false" customHeight="false" outlineLevel="0" collapsed="false">
      <c r="A384" s="0" t="n">
        <v>418.2144</v>
      </c>
      <c r="B384" s="0" t="n">
        <v>2.621951</v>
      </c>
      <c r="C384" s="0" t="n">
        <v>0.9772459</v>
      </c>
      <c r="D384" s="0" t="n">
        <v>1.715279</v>
      </c>
      <c r="E384" s="0" t="n">
        <v>0.3802404</v>
      </c>
      <c r="F384" s="0" t="n">
        <v>-0.01234134</v>
      </c>
      <c r="G384" s="0" t="n">
        <v>0.0688675</v>
      </c>
      <c r="H384" s="0" t="n">
        <v>0.9222376</v>
      </c>
      <c r="I384" s="0" t="n">
        <v>0.4302568</v>
      </c>
      <c r="J384" s="0" t="n">
        <v>-0.008288922</v>
      </c>
      <c r="K384" s="0" t="n">
        <v>0.7106041</v>
      </c>
      <c r="L384" s="0" t="n">
        <v>0.008372704</v>
      </c>
      <c r="M384" s="0" t="n">
        <v>0.7034934</v>
      </c>
      <c r="N384" s="0" t="n">
        <v>0</v>
      </c>
      <c r="O384" s="0" t="n">
        <v>0</v>
      </c>
      <c r="P384" s="0" t="n">
        <v>0</v>
      </c>
      <c r="Q384" s="0" t="n">
        <v>0</v>
      </c>
      <c r="R384" s="0" t="n">
        <v>90.02386</v>
      </c>
      <c r="S384" s="0" t="n">
        <v>0</v>
      </c>
      <c r="T384" s="0" t="n">
        <v>1</v>
      </c>
      <c r="U384" s="0" t="n">
        <v>0</v>
      </c>
      <c r="V384" s="0" t="n">
        <v>0</v>
      </c>
      <c r="W384" s="0" t="n">
        <v>0</v>
      </c>
      <c r="X384" s="1" t="n">
        <v>5.754485E-011</v>
      </c>
      <c r="Y384" s="1" t="n">
        <v>8.324672E-011</v>
      </c>
      <c r="Z384" s="1" t="n">
        <v>4.337414E-009</v>
      </c>
      <c r="AA384" s="0" t="n">
        <v>1</v>
      </c>
      <c r="AB384" s="0" t="n">
        <v>0.9908113</v>
      </c>
      <c r="AC384" s="0" t="n">
        <v>0</v>
      </c>
      <c r="AD384" s="0" t="n">
        <v>0</v>
      </c>
      <c r="AE384" s="0" t="n">
        <v>0</v>
      </c>
      <c r="AF384" s="0" t="n">
        <v>1</v>
      </c>
    </row>
    <row r="385" customFormat="false" ht="15" hidden="false" customHeight="false" outlineLevel="0" collapsed="false">
      <c r="A385" s="0" t="n">
        <v>418.2639</v>
      </c>
      <c r="B385" s="0" t="n">
        <v>2.621951</v>
      </c>
      <c r="C385" s="0" t="n">
        <v>0.9772459</v>
      </c>
      <c r="D385" s="0" t="n">
        <v>1.715279</v>
      </c>
      <c r="E385" s="0" t="n">
        <v>0.3802404</v>
      </c>
      <c r="F385" s="0" t="n">
        <v>-0.01234134</v>
      </c>
      <c r="G385" s="0" t="n">
        <v>0.0688675</v>
      </c>
      <c r="H385" s="0" t="n">
        <v>0.9222376</v>
      </c>
      <c r="I385" s="0" t="n">
        <v>0.4272134</v>
      </c>
      <c r="J385" s="0" t="n">
        <v>-0.008288986</v>
      </c>
      <c r="K385" s="0" t="n">
        <v>0.7106041</v>
      </c>
      <c r="L385" s="0" t="n">
        <v>0.008372769</v>
      </c>
      <c r="M385" s="0" t="n">
        <v>0.7034934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88.29576</v>
      </c>
      <c r="S385" s="0" t="n">
        <v>0</v>
      </c>
      <c r="T385" s="0" t="n">
        <v>1</v>
      </c>
      <c r="U385" s="0" t="n">
        <v>0</v>
      </c>
      <c r="V385" s="0" t="n">
        <v>0</v>
      </c>
      <c r="W385" s="0" t="n">
        <v>0</v>
      </c>
      <c r="X385" s="1" t="n">
        <v>6.382098E-011</v>
      </c>
      <c r="Y385" s="1" t="n">
        <v>-6.776343E-012</v>
      </c>
      <c r="Z385" s="1" t="n">
        <v>4.648411E-009</v>
      </c>
      <c r="AA385" s="0" t="n">
        <v>1</v>
      </c>
      <c r="AB385" s="0" t="n">
        <v>0.9929265</v>
      </c>
      <c r="AC385" s="0" t="n">
        <v>0</v>
      </c>
      <c r="AD385" s="0" t="n">
        <v>0</v>
      </c>
      <c r="AE385" s="0" t="n">
        <v>0</v>
      </c>
      <c r="AF385" s="0" t="n">
        <v>1</v>
      </c>
    </row>
    <row r="386" customFormat="false" ht="15" hidden="false" customHeight="false" outlineLevel="0" collapsed="false">
      <c r="A386" s="0" t="n">
        <v>418.3143</v>
      </c>
      <c r="B386" s="0" t="n">
        <v>2.621951</v>
      </c>
      <c r="C386" s="0" t="n">
        <v>0.9772459</v>
      </c>
      <c r="D386" s="0" t="n">
        <v>1.715279</v>
      </c>
      <c r="E386" s="0" t="n">
        <v>0.3802404</v>
      </c>
      <c r="F386" s="0" t="n">
        <v>-0.01234134</v>
      </c>
      <c r="G386" s="0" t="n">
        <v>0.0688675</v>
      </c>
      <c r="H386" s="0" t="n">
        <v>0.9222376</v>
      </c>
      <c r="I386" s="0" t="n">
        <v>0.4222263</v>
      </c>
      <c r="J386" s="0" t="n">
        <v>-0.008289024</v>
      </c>
      <c r="K386" s="0" t="n">
        <v>0.7106041</v>
      </c>
      <c r="L386" s="0" t="n">
        <v>0.008372807</v>
      </c>
      <c r="M386" s="0" t="n">
        <v>0.7034934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89.79034</v>
      </c>
      <c r="S386" s="0" t="n">
        <v>0</v>
      </c>
      <c r="T386" s="0" t="n">
        <v>1</v>
      </c>
      <c r="U386" s="0" t="n">
        <v>0</v>
      </c>
      <c r="V386" s="0" t="n">
        <v>0</v>
      </c>
      <c r="W386" s="0" t="n">
        <v>0</v>
      </c>
      <c r="X386" s="1" t="n">
        <v>9.005252E-011</v>
      </c>
      <c r="Y386" s="1" t="n">
        <v>5.432446E-012</v>
      </c>
      <c r="Z386" s="1" t="n">
        <v>5.81647E-009</v>
      </c>
      <c r="AA386" s="0" t="n">
        <v>1</v>
      </c>
      <c r="AB386" s="0" t="n">
        <v>0.9883263</v>
      </c>
      <c r="AC386" s="0" t="n">
        <v>0</v>
      </c>
      <c r="AD386" s="0" t="n">
        <v>0</v>
      </c>
      <c r="AE386" s="0" t="n">
        <v>0</v>
      </c>
      <c r="AF386" s="0" t="n">
        <v>1</v>
      </c>
    </row>
    <row r="387" customFormat="false" ht="15" hidden="false" customHeight="false" outlineLevel="0" collapsed="false">
      <c r="A387" s="0" t="n">
        <v>418.3647</v>
      </c>
      <c r="B387" s="0" t="n">
        <v>2.621951</v>
      </c>
      <c r="C387" s="0" t="n">
        <v>0.9772459</v>
      </c>
      <c r="D387" s="0" t="n">
        <v>1.715279</v>
      </c>
      <c r="E387" s="0" t="n">
        <v>0.3802404</v>
      </c>
      <c r="F387" s="0" t="n">
        <v>-0.01234134</v>
      </c>
      <c r="G387" s="0" t="n">
        <v>0.0688675</v>
      </c>
      <c r="H387" s="0" t="n">
        <v>0.9222376</v>
      </c>
      <c r="I387" s="0" t="n">
        <v>0.4195348</v>
      </c>
      <c r="J387" s="0" t="n">
        <v>-0.008289046</v>
      </c>
      <c r="K387" s="0" t="n">
        <v>0.7106041</v>
      </c>
      <c r="L387" s="0" t="n">
        <v>0.008372828</v>
      </c>
      <c r="M387" s="0" t="n">
        <v>0.7034934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89.67319</v>
      </c>
      <c r="S387" s="0" t="n">
        <v>0</v>
      </c>
      <c r="T387" s="0" t="n">
        <v>1</v>
      </c>
      <c r="U387" s="0" t="n">
        <v>0</v>
      </c>
      <c r="V387" s="0" t="n">
        <v>0</v>
      </c>
      <c r="W387" s="0" t="n">
        <v>0</v>
      </c>
      <c r="X387" s="1" t="n">
        <v>8.111633E-011</v>
      </c>
      <c r="Y387" s="1" t="n">
        <v>2.493346E-012</v>
      </c>
      <c r="Z387" s="1" t="n">
        <v>5.233693E-009</v>
      </c>
      <c r="AA387" s="0" t="n">
        <v>1</v>
      </c>
      <c r="AB387" s="0" t="n">
        <v>0.9936255</v>
      </c>
      <c r="AC387" s="0" t="n">
        <v>0</v>
      </c>
      <c r="AD387" s="0" t="n">
        <v>0</v>
      </c>
      <c r="AE387" s="0" t="n">
        <v>0</v>
      </c>
      <c r="AF387" s="0" t="n">
        <v>1</v>
      </c>
    </row>
    <row r="388" customFormat="false" ht="15" hidden="false" customHeight="false" outlineLevel="0" collapsed="false">
      <c r="A388" s="0" t="n">
        <v>418.4142</v>
      </c>
      <c r="B388" s="0" t="n">
        <v>2.621951</v>
      </c>
      <c r="C388" s="0" t="n">
        <v>0.9772459</v>
      </c>
      <c r="D388" s="0" t="n">
        <v>1.715279</v>
      </c>
      <c r="E388" s="0" t="n">
        <v>0.3802404</v>
      </c>
      <c r="F388" s="0" t="n">
        <v>-0.01234134</v>
      </c>
      <c r="G388" s="0" t="n">
        <v>0.0688675</v>
      </c>
      <c r="H388" s="0" t="n">
        <v>0.9222376</v>
      </c>
      <c r="I388" s="0" t="n">
        <v>0.416474</v>
      </c>
      <c r="J388" s="0" t="n">
        <v>-0.008289057</v>
      </c>
      <c r="K388" s="0" t="n">
        <v>0.7106041</v>
      </c>
      <c r="L388" s="0" t="n">
        <v>0.00837284</v>
      </c>
      <c r="M388" s="0" t="n">
        <v>0.7034934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87.98611</v>
      </c>
      <c r="S388" s="0" t="n">
        <v>0</v>
      </c>
      <c r="T388" s="0" t="n">
        <v>1</v>
      </c>
      <c r="U388" s="0" t="n">
        <v>0</v>
      </c>
      <c r="V388" s="0" t="n">
        <v>0</v>
      </c>
      <c r="W388" s="0" t="n">
        <v>0</v>
      </c>
      <c r="X388" s="1" t="n">
        <v>7.647603E-011</v>
      </c>
      <c r="Y388" s="1" t="n">
        <v>-1.757666E-011</v>
      </c>
      <c r="Z388" s="1" t="n">
        <v>5.225262E-009</v>
      </c>
      <c r="AA388" s="0" t="n">
        <v>1</v>
      </c>
      <c r="AB388" s="0" t="n">
        <v>0.992704</v>
      </c>
      <c r="AC388" s="0" t="n">
        <v>0</v>
      </c>
      <c r="AD388" s="0" t="n">
        <v>0</v>
      </c>
      <c r="AE388" s="0" t="n">
        <v>0</v>
      </c>
      <c r="AF388" s="0" t="n">
        <v>1</v>
      </c>
    </row>
    <row r="389" customFormat="false" ht="15" hidden="false" customHeight="false" outlineLevel="0" collapsed="false">
      <c r="A389" s="0" t="n">
        <v>418.4646</v>
      </c>
      <c r="B389" s="0" t="n">
        <v>2.621951</v>
      </c>
      <c r="C389" s="0" t="n">
        <v>0.9772459</v>
      </c>
      <c r="D389" s="0" t="n">
        <v>1.715279</v>
      </c>
      <c r="E389" s="0" t="n">
        <v>0.3802404</v>
      </c>
      <c r="F389" s="0" t="n">
        <v>-0.01234134</v>
      </c>
      <c r="G389" s="0" t="n">
        <v>0.0688675</v>
      </c>
      <c r="H389" s="0" t="n">
        <v>0.9222376</v>
      </c>
      <c r="I389" s="0" t="n">
        <v>0.4137459</v>
      </c>
      <c r="J389" s="0" t="n">
        <v>-0.008289057</v>
      </c>
      <c r="K389" s="0" t="n">
        <v>0.7106041</v>
      </c>
      <c r="L389" s="0" t="n">
        <v>0.00837284</v>
      </c>
      <c r="M389" s="0" t="n">
        <v>0.7034934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89.49566</v>
      </c>
      <c r="S389" s="0" t="n">
        <v>0</v>
      </c>
      <c r="T389" s="0" t="n">
        <v>1</v>
      </c>
      <c r="U389" s="0" t="n">
        <v>0</v>
      </c>
      <c r="V389" s="0" t="n">
        <v>0</v>
      </c>
      <c r="W389" s="0" t="n">
        <v>0</v>
      </c>
      <c r="X389" s="1" t="n">
        <v>9.070595E-011</v>
      </c>
      <c r="Y389" s="1" t="n">
        <v>-2.049098E-011</v>
      </c>
      <c r="Z389" s="1" t="n">
        <v>5.223873E-009</v>
      </c>
      <c r="AA389" s="0" t="n">
        <v>1</v>
      </c>
      <c r="AB389" s="0" t="n">
        <v>0.9934495</v>
      </c>
      <c r="AC389" s="0" t="n">
        <v>0</v>
      </c>
      <c r="AD389" s="0" t="n">
        <v>0</v>
      </c>
      <c r="AE389" s="0" t="n">
        <v>0</v>
      </c>
      <c r="AF389" s="0" t="n">
        <v>1</v>
      </c>
    </row>
    <row r="390" customFormat="false" ht="15" hidden="false" customHeight="false" outlineLevel="0" collapsed="false">
      <c r="A390" s="0" t="n">
        <v>418.5141</v>
      </c>
      <c r="B390" s="0" t="n">
        <v>2.621951</v>
      </c>
      <c r="C390" s="0" t="n">
        <v>0.9772459</v>
      </c>
      <c r="D390" s="0" t="n">
        <v>1.715279</v>
      </c>
      <c r="E390" s="0" t="n">
        <v>0.3802404</v>
      </c>
      <c r="F390" s="0" t="n">
        <v>-0.01234134</v>
      </c>
      <c r="G390" s="0" t="n">
        <v>0.0688675</v>
      </c>
      <c r="H390" s="0" t="n">
        <v>0.9222376</v>
      </c>
      <c r="I390" s="0" t="n">
        <v>0.4114185</v>
      </c>
      <c r="J390" s="0" t="n">
        <v>-0.008289057</v>
      </c>
      <c r="K390" s="0" t="n">
        <v>0.7106041</v>
      </c>
      <c r="L390" s="0" t="n">
        <v>0.00837284</v>
      </c>
      <c r="M390" s="0" t="n">
        <v>0.7034934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87.82502</v>
      </c>
      <c r="S390" s="0" t="n">
        <v>0</v>
      </c>
      <c r="T390" s="0" t="n">
        <v>1</v>
      </c>
      <c r="U390" s="0" t="n">
        <v>0</v>
      </c>
      <c r="V390" s="0" t="n">
        <v>0</v>
      </c>
      <c r="W390" s="0" t="n">
        <v>0</v>
      </c>
      <c r="X390" s="1" t="n">
        <v>9.070595E-011</v>
      </c>
      <c r="Y390" s="1" t="n">
        <v>-2.049098E-011</v>
      </c>
      <c r="Z390" s="1" t="n">
        <v>5.223873E-009</v>
      </c>
      <c r="AA390" s="0" t="n">
        <v>1</v>
      </c>
      <c r="AB390" s="0" t="n">
        <v>0.9943749</v>
      </c>
      <c r="AC390" s="0" t="n">
        <v>0</v>
      </c>
      <c r="AD390" s="0" t="n">
        <v>0</v>
      </c>
      <c r="AE390" s="0" t="n">
        <v>0</v>
      </c>
      <c r="AF390" s="0" t="n">
        <v>1</v>
      </c>
    </row>
    <row r="391" customFormat="false" ht="15" hidden="false" customHeight="false" outlineLevel="0" collapsed="false">
      <c r="A391" s="0" t="n">
        <v>418.5645</v>
      </c>
      <c r="B391" s="0" t="n">
        <v>2.621951</v>
      </c>
      <c r="C391" s="0" t="n">
        <v>0.9772459</v>
      </c>
      <c r="D391" s="0" t="n">
        <v>1.715279</v>
      </c>
      <c r="E391" s="0" t="n">
        <v>0.3802404</v>
      </c>
      <c r="F391" s="0" t="n">
        <v>-0.01234134</v>
      </c>
      <c r="G391" s="0" t="n">
        <v>0.0688675</v>
      </c>
      <c r="H391" s="0" t="n">
        <v>0.9222376</v>
      </c>
      <c r="I391" s="0" t="n">
        <v>0.4099819</v>
      </c>
      <c r="J391" s="0" t="n">
        <v>-0.008289057</v>
      </c>
      <c r="K391" s="0" t="n">
        <v>0.7106041</v>
      </c>
      <c r="L391" s="0" t="n">
        <v>0.00837284</v>
      </c>
      <c r="M391" s="0" t="n">
        <v>0.7034934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89.35738</v>
      </c>
      <c r="S391" s="0" t="n">
        <v>0</v>
      </c>
      <c r="T391" s="0" t="n">
        <v>1</v>
      </c>
      <c r="U391" s="0" t="n">
        <v>0</v>
      </c>
      <c r="V391" s="0" t="n">
        <v>0</v>
      </c>
      <c r="W391" s="0" t="n">
        <v>0</v>
      </c>
      <c r="X391" s="1" t="n">
        <v>9.070595E-011</v>
      </c>
      <c r="Y391" s="1" t="n">
        <v>-2.049098E-011</v>
      </c>
      <c r="Z391" s="1" t="n">
        <v>5.223873E-009</v>
      </c>
      <c r="AA391" s="0" t="n">
        <v>1</v>
      </c>
      <c r="AB391" s="0" t="n">
        <v>0.9965082</v>
      </c>
      <c r="AC391" s="0" t="n">
        <v>0</v>
      </c>
      <c r="AD391" s="0" t="n">
        <v>0</v>
      </c>
      <c r="AE391" s="0" t="n">
        <v>0</v>
      </c>
      <c r="AF391" s="0" t="n">
        <v>1</v>
      </c>
    </row>
    <row r="392" customFormat="false" ht="15" hidden="false" customHeight="false" outlineLevel="0" collapsed="false">
      <c r="A392" s="0" t="n">
        <v>418.614</v>
      </c>
      <c r="B392" s="0" t="n">
        <v>2.621951</v>
      </c>
      <c r="C392" s="0" t="n">
        <v>0.9772459</v>
      </c>
      <c r="D392" s="0" t="n">
        <v>1.715279</v>
      </c>
      <c r="E392" s="0" t="n">
        <v>0.3802404</v>
      </c>
      <c r="F392" s="0" t="n">
        <v>-0.01234134</v>
      </c>
      <c r="G392" s="0" t="n">
        <v>0.0688675</v>
      </c>
      <c r="H392" s="0" t="n">
        <v>0.9222376</v>
      </c>
      <c r="I392" s="0" t="n">
        <v>0.4080552</v>
      </c>
      <c r="J392" s="0" t="n">
        <v>-0.008289057</v>
      </c>
      <c r="K392" s="0" t="n">
        <v>0.7106041</v>
      </c>
      <c r="L392" s="0" t="n">
        <v>0.00837284</v>
      </c>
      <c r="M392" s="0" t="n">
        <v>0.7034934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87.71316</v>
      </c>
      <c r="S392" s="0" t="n">
        <v>0</v>
      </c>
      <c r="T392" s="0" t="n">
        <v>1</v>
      </c>
      <c r="U392" s="0" t="n">
        <v>0</v>
      </c>
      <c r="V392" s="0" t="n">
        <v>0</v>
      </c>
      <c r="W392" s="0" t="n">
        <v>0</v>
      </c>
      <c r="X392" s="1" t="n">
        <v>9.070595E-011</v>
      </c>
      <c r="Y392" s="1" t="n">
        <v>-2.049098E-011</v>
      </c>
      <c r="Z392" s="1" t="n">
        <v>5.223873E-009</v>
      </c>
      <c r="AA392" s="0" t="n">
        <v>1</v>
      </c>
      <c r="AB392" s="0" t="n">
        <v>0.9953005</v>
      </c>
      <c r="AC392" s="0" t="n">
        <v>0</v>
      </c>
      <c r="AD392" s="0" t="n">
        <v>0</v>
      </c>
      <c r="AE392" s="0" t="n">
        <v>0</v>
      </c>
      <c r="AF392" s="0" t="n">
        <v>1</v>
      </c>
    </row>
    <row r="393" customFormat="false" ht="15" hidden="false" customHeight="false" outlineLevel="0" collapsed="false">
      <c r="A393" s="0" t="n">
        <v>418.6644</v>
      </c>
      <c r="B393" s="0" t="n">
        <v>2.621951</v>
      </c>
      <c r="C393" s="0" t="n">
        <v>0.9772459</v>
      </c>
      <c r="D393" s="0" t="n">
        <v>1.715279</v>
      </c>
      <c r="E393" s="0" t="n">
        <v>0.3802404</v>
      </c>
      <c r="F393" s="0" t="n">
        <v>-0.01234134</v>
      </c>
      <c r="G393" s="0" t="n">
        <v>0.0688675</v>
      </c>
      <c r="H393" s="0" t="n">
        <v>0.9222376</v>
      </c>
      <c r="I393" s="0" t="n">
        <v>0.406608</v>
      </c>
      <c r="J393" s="0" t="n">
        <v>-0.008289057</v>
      </c>
      <c r="K393" s="0" t="n">
        <v>0.7106041</v>
      </c>
      <c r="L393" s="0" t="n">
        <v>0.00837284</v>
      </c>
      <c r="M393" s="0" t="n">
        <v>0.7034934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89.25765</v>
      </c>
      <c r="S393" s="0" t="n">
        <v>0</v>
      </c>
      <c r="T393" s="0" t="n">
        <v>1</v>
      </c>
      <c r="U393" s="0" t="n">
        <v>0</v>
      </c>
      <c r="V393" s="0" t="n">
        <v>0</v>
      </c>
      <c r="W393" s="0" t="n">
        <v>0</v>
      </c>
      <c r="X393" s="1" t="n">
        <v>9.070595E-011</v>
      </c>
      <c r="Y393" s="1" t="n">
        <v>-2.049098E-011</v>
      </c>
      <c r="Z393" s="1" t="n">
        <v>5.223873E-009</v>
      </c>
      <c r="AA393" s="0" t="n">
        <v>1</v>
      </c>
      <c r="AB393" s="0" t="n">
        <v>0.9964534</v>
      </c>
      <c r="AC393" s="0" t="n">
        <v>0</v>
      </c>
      <c r="AD393" s="0" t="n">
        <v>0</v>
      </c>
      <c r="AE393" s="0" t="n">
        <v>0</v>
      </c>
      <c r="AF393" s="0" t="n">
        <v>1</v>
      </c>
    </row>
    <row r="394" customFormat="false" ht="15" hidden="false" customHeight="false" outlineLevel="0" collapsed="false">
      <c r="A394" s="0" t="n">
        <v>418.7139</v>
      </c>
      <c r="B394" s="0" t="n">
        <v>2.621951</v>
      </c>
      <c r="C394" s="0" t="n">
        <v>0.9772459</v>
      </c>
      <c r="D394" s="0" t="n">
        <v>1.715279</v>
      </c>
      <c r="E394" s="0" t="n">
        <v>0.3802404</v>
      </c>
      <c r="F394" s="0" t="n">
        <v>-0.01234134</v>
      </c>
      <c r="G394" s="0" t="n">
        <v>0.0688675</v>
      </c>
      <c r="H394" s="0" t="n">
        <v>0.9222376</v>
      </c>
      <c r="I394" s="0" t="n">
        <v>0.4043547</v>
      </c>
      <c r="J394" s="0" t="n">
        <v>-0.008289057</v>
      </c>
      <c r="K394" s="0" t="n">
        <v>0.7106041</v>
      </c>
      <c r="L394" s="0" t="n">
        <v>0.00837284</v>
      </c>
      <c r="M394" s="0" t="n">
        <v>0.7034934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87.61462</v>
      </c>
      <c r="S394" s="0" t="n">
        <v>0</v>
      </c>
      <c r="T394" s="0" t="n">
        <v>1</v>
      </c>
      <c r="U394" s="0" t="n">
        <v>0</v>
      </c>
      <c r="V394" s="0" t="n">
        <v>0</v>
      </c>
      <c r="W394" s="0" t="n">
        <v>0</v>
      </c>
      <c r="X394" s="1" t="n">
        <v>9.070595E-011</v>
      </c>
      <c r="Y394" s="1" t="n">
        <v>-2.049098E-011</v>
      </c>
      <c r="Z394" s="1" t="n">
        <v>5.223873E-009</v>
      </c>
      <c r="AA394" s="0" t="n">
        <v>1</v>
      </c>
      <c r="AB394" s="0" t="n">
        <v>0.9944583</v>
      </c>
      <c r="AC394" s="0" t="n">
        <v>0</v>
      </c>
      <c r="AD394" s="0" t="n">
        <v>0</v>
      </c>
      <c r="AE394" s="0" t="n">
        <v>0</v>
      </c>
      <c r="AF394" s="0" t="n">
        <v>1</v>
      </c>
    </row>
    <row r="395" customFormat="false" ht="15" hidden="false" customHeight="false" outlineLevel="0" collapsed="false">
      <c r="A395" s="0" t="n">
        <v>418.7643</v>
      </c>
      <c r="B395" s="0" t="n">
        <v>2.621951</v>
      </c>
      <c r="C395" s="0" t="n">
        <v>0.9772459</v>
      </c>
      <c r="D395" s="0" t="n">
        <v>1.715279</v>
      </c>
      <c r="E395" s="0" t="n">
        <v>0.3802404</v>
      </c>
      <c r="F395" s="0" t="n">
        <v>-0.01234134</v>
      </c>
      <c r="G395" s="0" t="n">
        <v>0.0688675</v>
      </c>
      <c r="H395" s="0" t="n">
        <v>0.9222376</v>
      </c>
      <c r="I395" s="0" t="n">
        <v>0.4031404</v>
      </c>
      <c r="J395" s="0" t="n">
        <v>-0.008289057</v>
      </c>
      <c r="K395" s="0" t="n">
        <v>0.7106041</v>
      </c>
      <c r="L395" s="0" t="n">
        <v>0.00837284</v>
      </c>
      <c r="M395" s="0" t="n">
        <v>0.7034934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89.15107</v>
      </c>
      <c r="S395" s="0" t="n">
        <v>0</v>
      </c>
      <c r="T395" s="0" t="n">
        <v>1</v>
      </c>
      <c r="U395" s="0" t="n">
        <v>0</v>
      </c>
      <c r="V395" s="0" t="n">
        <v>0</v>
      </c>
      <c r="W395" s="0" t="n">
        <v>0</v>
      </c>
      <c r="X395" s="1" t="n">
        <v>1.007844E-010</v>
      </c>
      <c r="Y395" s="1" t="n">
        <v>-2.276776E-011</v>
      </c>
      <c r="Z395" s="1" t="n">
        <v>5.804304E-009</v>
      </c>
      <c r="AA395" s="0" t="n">
        <v>1</v>
      </c>
      <c r="AB395" s="0" t="n">
        <v>0.9969971</v>
      </c>
      <c r="AC395" s="0" t="n">
        <v>0</v>
      </c>
      <c r="AD395" s="0" t="n">
        <v>0</v>
      </c>
      <c r="AE395" s="0" t="n">
        <v>0</v>
      </c>
      <c r="AF395" s="0" t="n">
        <v>1</v>
      </c>
    </row>
    <row r="396" customFormat="false" ht="15" hidden="false" customHeight="false" outlineLevel="0" collapsed="false">
      <c r="A396" s="0" t="n">
        <v>418.8147</v>
      </c>
      <c r="B396" s="0" t="n">
        <v>2.621951</v>
      </c>
      <c r="C396" s="0" t="n">
        <v>0.9772459</v>
      </c>
      <c r="D396" s="0" t="n">
        <v>1.715279</v>
      </c>
      <c r="E396" s="0" t="n">
        <v>0.3802404</v>
      </c>
      <c r="F396" s="0" t="n">
        <v>-0.01234134</v>
      </c>
      <c r="G396" s="0" t="n">
        <v>0.0688675</v>
      </c>
      <c r="H396" s="0" t="n">
        <v>0.9222376</v>
      </c>
      <c r="I396" s="0" t="n">
        <v>0.4009337</v>
      </c>
      <c r="J396" s="0" t="n">
        <v>-0.008289057</v>
      </c>
      <c r="K396" s="0" t="n">
        <v>0.7106041</v>
      </c>
      <c r="L396" s="0" t="n">
        <v>0.00837284</v>
      </c>
      <c r="M396" s="0" t="n">
        <v>0.7034934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89.10812</v>
      </c>
      <c r="S396" s="0" t="n">
        <v>0</v>
      </c>
      <c r="T396" s="0" t="n">
        <v>1</v>
      </c>
      <c r="U396" s="0" t="n">
        <v>0</v>
      </c>
      <c r="V396" s="0" t="n">
        <v>0</v>
      </c>
      <c r="W396" s="0" t="n">
        <v>0</v>
      </c>
      <c r="X396" s="1" t="n">
        <v>9.070595E-011</v>
      </c>
      <c r="Y396" s="1" t="n">
        <v>-2.049098E-011</v>
      </c>
      <c r="Z396" s="1" t="n">
        <v>5.223873E-009</v>
      </c>
      <c r="AA396" s="0" t="n">
        <v>1</v>
      </c>
      <c r="AB396" s="0" t="n">
        <v>0.9945263</v>
      </c>
      <c r="AC396" s="0" t="n">
        <v>0</v>
      </c>
      <c r="AD396" s="0" t="n">
        <v>0</v>
      </c>
      <c r="AE396" s="0" t="n">
        <v>0</v>
      </c>
      <c r="AF396" s="0" t="n">
        <v>1</v>
      </c>
    </row>
    <row r="397" customFormat="false" ht="15" hidden="false" customHeight="false" outlineLevel="0" collapsed="false">
      <c r="A397" s="0" t="n">
        <v>418.8641</v>
      </c>
      <c r="B397" s="0" t="n">
        <v>2.621951</v>
      </c>
      <c r="C397" s="0" t="n">
        <v>0.9772459</v>
      </c>
      <c r="D397" s="0" t="n">
        <v>1.715279</v>
      </c>
      <c r="E397" s="0" t="n">
        <v>0.3802404</v>
      </c>
      <c r="F397" s="0" t="n">
        <v>-0.01234134</v>
      </c>
      <c r="G397" s="0" t="n">
        <v>0.0688675</v>
      </c>
      <c r="H397" s="0" t="n">
        <v>0.9222376</v>
      </c>
      <c r="I397" s="0" t="n">
        <v>0.3998922</v>
      </c>
      <c r="J397" s="0" t="n">
        <v>-0.008289057</v>
      </c>
      <c r="K397" s="0" t="n">
        <v>0.7106041</v>
      </c>
      <c r="L397" s="0" t="n">
        <v>0.00837284</v>
      </c>
      <c r="M397" s="0" t="n">
        <v>0.7034934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85.87057</v>
      </c>
      <c r="S397" s="0" t="n">
        <v>0</v>
      </c>
      <c r="T397" s="0" t="n">
        <v>1</v>
      </c>
      <c r="U397" s="0" t="n">
        <v>0</v>
      </c>
      <c r="V397" s="0" t="n">
        <v>0</v>
      </c>
      <c r="W397" s="0" t="n">
        <v>0</v>
      </c>
      <c r="X397" s="1" t="n">
        <v>9.070595E-011</v>
      </c>
      <c r="Y397" s="1" t="n">
        <v>-2.049098E-011</v>
      </c>
      <c r="Z397" s="1" t="n">
        <v>5.223873E-009</v>
      </c>
      <c r="AA397" s="0" t="n">
        <v>1</v>
      </c>
      <c r="AB397" s="0" t="n">
        <v>0.9974023</v>
      </c>
      <c r="AC397" s="0" t="n">
        <v>0</v>
      </c>
      <c r="AD397" s="0" t="n">
        <v>0</v>
      </c>
      <c r="AE397" s="0" t="n">
        <v>0</v>
      </c>
      <c r="AF397" s="0" t="n">
        <v>1</v>
      </c>
    </row>
    <row r="398" customFormat="false" ht="15" hidden="false" customHeight="false" outlineLevel="0" collapsed="false">
      <c r="A398" s="0" t="n">
        <v>418.9145</v>
      </c>
      <c r="B398" s="0" t="n">
        <v>2.621951</v>
      </c>
      <c r="C398" s="0" t="n">
        <v>0.9772459</v>
      </c>
      <c r="D398" s="0" t="n">
        <v>1.715279</v>
      </c>
      <c r="E398" s="0" t="n">
        <v>0.3802404</v>
      </c>
      <c r="F398" s="0" t="n">
        <v>-0.01234134</v>
      </c>
      <c r="G398" s="0" t="n">
        <v>0.0688675</v>
      </c>
      <c r="H398" s="0" t="n">
        <v>0.9222376</v>
      </c>
      <c r="I398" s="0" t="n">
        <v>0.3992122</v>
      </c>
      <c r="J398" s="0" t="n">
        <v>-0.008289057</v>
      </c>
      <c r="K398" s="0" t="n">
        <v>0.7106041</v>
      </c>
      <c r="L398" s="0" t="n">
        <v>0.00837284</v>
      </c>
      <c r="M398" s="0" t="n">
        <v>0.7034934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89.01977</v>
      </c>
      <c r="S398" s="0" t="n">
        <v>0</v>
      </c>
      <c r="T398" s="0" t="n">
        <v>1</v>
      </c>
      <c r="U398" s="0" t="n">
        <v>0</v>
      </c>
      <c r="V398" s="0" t="n">
        <v>0</v>
      </c>
      <c r="W398" s="0" t="n">
        <v>0</v>
      </c>
      <c r="X398" s="1" t="n">
        <v>9.070595E-011</v>
      </c>
      <c r="Y398" s="1" t="n">
        <v>-2.049098E-011</v>
      </c>
      <c r="Z398" s="1" t="n">
        <v>5.223873E-009</v>
      </c>
      <c r="AA398" s="0" t="n">
        <v>1</v>
      </c>
      <c r="AB398" s="0" t="n">
        <v>0.9982993</v>
      </c>
      <c r="AC398" s="0" t="n">
        <v>0</v>
      </c>
      <c r="AD398" s="0" t="n">
        <v>0</v>
      </c>
      <c r="AE398" s="0" t="n">
        <v>0</v>
      </c>
      <c r="AF398" s="0" t="n">
        <v>1</v>
      </c>
    </row>
    <row r="399" customFormat="false" ht="15" hidden="false" customHeight="false" outlineLevel="0" collapsed="false">
      <c r="A399" s="0" t="n">
        <v>418.9673</v>
      </c>
      <c r="B399" s="0" t="n">
        <v>2.621951</v>
      </c>
      <c r="C399" s="0" t="n">
        <v>0.9772459</v>
      </c>
      <c r="D399" s="0" t="n">
        <v>1.715279</v>
      </c>
      <c r="E399" s="0" t="n">
        <v>0.3802404</v>
      </c>
      <c r="F399" s="0" t="n">
        <v>-0.01234134</v>
      </c>
      <c r="G399" s="0" t="n">
        <v>0.0688675</v>
      </c>
      <c r="H399" s="0" t="n">
        <v>0.9222376</v>
      </c>
      <c r="I399" s="0" t="n">
        <v>0.3985309</v>
      </c>
      <c r="J399" s="0" t="n">
        <v>-0.008289057</v>
      </c>
      <c r="K399" s="0" t="n">
        <v>0.7106041</v>
      </c>
      <c r="L399" s="0" t="n">
        <v>0.00837284</v>
      </c>
      <c r="M399" s="0" t="n">
        <v>0.7034934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71.51517</v>
      </c>
      <c r="S399" s="0" t="n">
        <v>0</v>
      </c>
      <c r="T399" s="0" t="n">
        <v>1</v>
      </c>
      <c r="U399" s="0" t="n">
        <v>0</v>
      </c>
      <c r="V399" s="0" t="n">
        <v>0</v>
      </c>
      <c r="W399" s="0" t="n">
        <v>0</v>
      </c>
      <c r="X399" s="1" t="n">
        <v>1.007844E-010</v>
      </c>
      <c r="Y399" s="1" t="n">
        <v>-2.276776E-011</v>
      </c>
      <c r="Z399" s="1" t="n">
        <v>5.804304E-009</v>
      </c>
      <c r="AA399" s="0" t="n">
        <v>1</v>
      </c>
      <c r="AB399" s="0" t="n">
        <v>0.9982936</v>
      </c>
      <c r="AC399" s="0" t="n">
        <v>0</v>
      </c>
      <c r="AD399" s="0" t="n">
        <v>0</v>
      </c>
      <c r="AE399" s="0" t="n">
        <v>0</v>
      </c>
      <c r="AF399" s="0" t="n">
        <v>1</v>
      </c>
    </row>
    <row r="400" customFormat="false" ht="15" hidden="false" customHeight="false" outlineLevel="0" collapsed="false">
      <c r="A400" s="0" t="n">
        <v>419.0141</v>
      </c>
      <c r="B400" s="0" t="n">
        <v>2.621951</v>
      </c>
      <c r="C400" s="0" t="n">
        <v>0.9772459</v>
      </c>
      <c r="D400" s="0" t="n">
        <v>1.715279</v>
      </c>
      <c r="E400" s="0" t="n">
        <v>0.3802404</v>
      </c>
      <c r="F400" s="0" t="n">
        <v>-0.01234134</v>
      </c>
      <c r="G400" s="0" t="n">
        <v>0.0688675</v>
      </c>
      <c r="H400" s="0" t="n">
        <v>0.9222376</v>
      </c>
      <c r="I400" s="0" t="n">
        <v>0.3990306</v>
      </c>
      <c r="J400" s="0" t="n">
        <v>-0.008289057</v>
      </c>
      <c r="K400" s="0" t="n">
        <v>0.7106041</v>
      </c>
      <c r="L400" s="0" t="n">
        <v>0.00837284</v>
      </c>
      <c r="M400" s="0" t="n">
        <v>0.7034934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82.63826</v>
      </c>
      <c r="S400" s="0" t="n">
        <v>0</v>
      </c>
      <c r="T400" s="0" t="n">
        <v>1</v>
      </c>
      <c r="U400" s="0" t="n">
        <v>0</v>
      </c>
      <c r="V400" s="0" t="n">
        <v>0</v>
      </c>
      <c r="W400" s="0" t="n">
        <v>0</v>
      </c>
      <c r="X400" s="1" t="n">
        <v>8.062751E-011</v>
      </c>
      <c r="Y400" s="1" t="n">
        <v>-1.821421E-011</v>
      </c>
      <c r="Z400" s="1" t="n">
        <v>4.643443E-009</v>
      </c>
      <c r="AA400" s="0" t="n">
        <v>1</v>
      </c>
      <c r="AB400" s="0" t="n">
        <v>1.001254</v>
      </c>
      <c r="AC400" s="0" t="n">
        <v>0</v>
      </c>
      <c r="AD400" s="0" t="n">
        <v>0</v>
      </c>
      <c r="AE400" s="0" t="n">
        <v>0</v>
      </c>
      <c r="AF400" s="0" t="n">
        <v>1</v>
      </c>
    </row>
    <row r="401" customFormat="false" ht="15" hidden="false" customHeight="false" outlineLevel="0" collapsed="false">
      <c r="A401" s="0" t="n">
        <v>419.0645</v>
      </c>
      <c r="B401" s="0" t="n">
        <v>2.621951</v>
      </c>
      <c r="C401" s="0" t="n">
        <v>0.9772459</v>
      </c>
      <c r="D401" s="0" t="n">
        <v>1.715279</v>
      </c>
      <c r="E401" s="0" t="n">
        <v>0.3802404</v>
      </c>
      <c r="F401" s="0" t="n">
        <v>-0.01234134</v>
      </c>
      <c r="G401" s="0" t="n">
        <v>0.0688675</v>
      </c>
      <c r="H401" s="0" t="n">
        <v>0.9222376</v>
      </c>
      <c r="I401" s="0" t="n">
        <v>0.3990306</v>
      </c>
      <c r="J401" s="0" t="n">
        <v>-0.008289057</v>
      </c>
      <c r="K401" s="0" t="n">
        <v>0.7106041</v>
      </c>
      <c r="L401" s="0" t="n">
        <v>0.00837284</v>
      </c>
      <c r="M401" s="0" t="n">
        <v>0.7034934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89.00159</v>
      </c>
      <c r="S401" s="0" t="n">
        <v>0</v>
      </c>
      <c r="T401" s="0" t="n">
        <v>1</v>
      </c>
      <c r="U401" s="0" t="n">
        <v>0</v>
      </c>
      <c r="V401" s="0" t="n">
        <v>0</v>
      </c>
      <c r="W401" s="0" t="n">
        <v>0</v>
      </c>
      <c r="X401" s="1" t="n">
        <v>8.062751E-011</v>
      </c>
      <c r="Y401" s="1" t="n">
        <v>-1.821421E-011</v>
      </c>
      <c r="Z401" s="1" t="n">
        <v>4.643443E-009</v>
      </c>
      <c r="AA401" s="0" t="n">
        <v>1</v>
      </c>
      <c r="AB401" s="0" t="n">
        <v>1</v>
      </c>
      <c r="AC401" s="0" t="n">
        <v>0</v>
      </c>
      <c r="AD401" s="0" t="n">
        <v>0</v>
      </c>
      <c r="AE401" s="0" t="n">
        <v>0</v>
      </c>
      <c r="AF401" s="0" t="n">
        <v>1</v>
      </c>
    </row>
    <row r="402" customFormat="false" ht="15" hidden="false" customHeight="false" outlineLevel="0" collapsed="false">
      <c r="A402" s="0" t="n">
        <v>419.114</v>
      </c>
      <c r="B402" s="0" t="n">
        <v>2.621951</v>
      </c>
      <c r="C402" s="0" t="n">
        <v>0.9772459</v>
      </c>
      <c r="D402" s="0" t="n">
        <v>1.715279</v>
      </c>
      <c r="E402" s="0" t="n">
        <v>0.3802404</v>
      </c>
      <c r="F402" s="0" t="n">
        <v>-0.01234134</v>
      </c>
      <c r="G402" s="0" t="n">
        <v>0.0688675</v>
      </c>
      <c r="H402" s="0" t="n">
        <v>0.9222376</v>
      </c>
      <c r="I402" s="0" t="n">
        <v>0.3990306</v>
      </c>
      <c r="J402" s="0" t="n">
        <v>-0.008289057</v>
      </c>
      <c r="K402" s="0" t="n">
        <v>0.7106041</v>
      </c>
      <c r="L402" s="0" t="n">
        <v>0.00837284</v>
      </c>
      <c r="M402" s="0" t="n">
        <v>0.7034934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87.41233</v>
      </c>
      <c r="S402" s="0" t="n">
        <v>0</v>
      </c>
      <c r="T402" s="0" t="n">
        <v>1</v>
      </c>
      <c r="U402" s="0" t="n">
        <v>0</v>
      </c>
      <c r="V402" s="0" t="n">
        <v>0</v>
      </c>
      <c r="W402" s="0" t="n">
        <v>0</v>
      </c>
      <c r="X402" s="1" t="n">
        <v>1.007844E-010</v>
      </c>
      <c r="Y402" s="1" t="n">
        <v>-2.276776E-011</v>
      </c>
      <c r="Z402" s="1" t="n">
        <v>5.804304E-009</v>
      </c>
      <c r="AA402" s="0" t="n">
        <v>1</v>
      </c>
      <c r="AB402" s="0" t="n">
        <v>1</v>
      </c>
      <c r="AC402" s="0" t="n">
        <v>0</v>
      </c>
      <c r="AD402" s="0" t="n">
        <v>0</v>
      </c>
      <c r="AE402" s="0" t="n">
        <v>0</v>
      </c>
      <c r="AF402" s="0" t="n">
        <v>1</v>
      </c>
    </row>
    <row r="403" customFormat="false" ht="15" hidden="false" customHeight="false" outlineLevel="0" collapsed="false">
      <c r="A403" s="0" t="n">
        <v>419.1641</v>
      </c>
      <c r="B403" s="0" t="n">
        <v>2.621951</v>
      </c>
      <c r="C403" s="0" t="n">
        <v>0.9772459</v>
      </c>
      <c r="D403" s="0" t="n">
        <v>1.715279</v>
      </c>
      <c r="E403" s="0" t="n">
        <v>0.3802404</v>
      </c>
      <c r="F403" s="0" t="n">
        <v>-0.01234134</v>
      </c>
      <c r="G403" s="0" t="n">
        <v>0.0688675</v>
      </c>
      <c r="H403" s="0" t="n">
        <v>0.9222376</v>
      </c>
      <c r="I403" s="0" t="n">
        <v>0.3990306</v>
      </c>
      <c r="J403" s="0" t="n">
        <v>-0.008289057</v>
      </c>
      <c r="K403" s="0" t="n">
        <v>0.7106041</v>
      </c>
      <c r="L403" s="0" t="n">
        <v>0.00837284</v>
      </c>
      <c r="M403" s="0" t="n">
        <v>0.7034934</v>
      </c>
      <c r="N403" s="0" t="n">
        <v>0</v>
      </c>
      <c r="O403" s="0" t="n">
        <v>0</v>
      </c>
      <c r="P403" s="0" t="n">
        <v>0</v>
      </c>
      <c r="Q403" s="0" t="n">
        <v>0</v>
      </c>
      <c r="R403" s="0" t="n">
        <v>84.2337</v>
      </c>
      <c r="S403" s="0" t="n">
        <v>0</v>
      </c>
      <c r="T403" s="0" t="n">
        <v>1</v>
      </c>
      <c r="U403" s="0" t="n">
        <v>0</v>
      </c>
      <c r="V403" s="0" t="n">
        <v>0</v>
      </c>
      <c r="W403" s="0" t="n">
        <v>0</v>
      </c>
      <c r="X403" s="1" t="n">
        <v>9.070595E-011</v>
      </c>
      <c r="Y403" s="1" t="n">
        <v>-2.049098E-011</v>
      </c>
      <c r="Z403" s="1" t="n">
        <v>5.223873E-009</v>
      </c>
      <c r="AA403" s="0" t="n">
        <v>1</v>
      </c>
      <c r="AB403" s="0" t="n">
        <v>1</v>
      </c>
      <c r="AC403" s="0" t="n">
        <v>0</v>
      </c>
      <c r="AD403" s="0" t="n">
        <v>0</v>
      </c>
      <c r="AE403" s="0" t="n">
        <v>0</v>
      </c>
      <c r="AF403" s="0" t="n">
        <v>1</v>
      </c>
    </row>
    <row r="404" customFormat="false" ht="15" hidden="false" customHeight="false" outlineLevel="0" collapsed="false">
      <c r="A404" s="0" t="n">
        <v>419.2145</v>
      </c>
      <c r="B404" s="0" t="n">
        <v>2.621951</v>
      </c>
      <c r="C404" s="0" t="n">
        <v>0.9772459</v>
      </c>
      <c r="D404" s="0" t="n">
        <v>1.715279</v>
      </c>
      <c r="E404" s="0" t="n">
        <v>0.3802404</v>
      </c>
      <c r="F404" s="0" t="n">
        <v>-0.01234134</v>
      </c>
      <c r="G404" s="0" t="n">
        <v>0.0688675</v>
      </c>
      <c r="H404" s="0" t="n">
        <v>0.9222376</v>
      </c>
      <c r="I404" s="0" t="n">
        <v>0.3990306</v>
      </c>
      <c r="J404" s="0" t="n">
        <v>-0.008289057</v>
      </c>
      <c r="K404" s="0" t="n">
        <v>0.7106041</v>
      </c>
      <c r="L404" s="0" t="n">
        <v>0.00837284</v>
      </c>
      <c r="M404" s="0" t="n">
        <v>0.7034934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89.00165</v>
      </c>
      <c r="S404" s="0" t="n">
        <v>0</v>
      </c>
      <c r="T404" s="0" t="n">
        <v>1</v>
      </c>
      <c r="U404" s="0" t="n">
        <v>0</v>
      </c>
      <c r="V404" s="0" t="n">
        <v>0</v>
      </c>
      <c r="W404" s="0" t="n">
        <v>0</v>
      </c>
      <c r="X404" s="1" t="n">
        <v>9.070595E-011</v>
      </c>
      <c r="Y404" s="1" t="n">
        <v>-2.049098E-011</v>
      </c>
      <c r="Z404" s="1" t="n">
        <v>5.223873E-009</v>
      </c>
      <c r="AA404" s="0" t="n">
        <v>1</v>
      </c>
      <c r="AB404" s="0" t="n">
        <v>1</v>
      </c>
      <c r="AC404" s="0" t="n">
        <v>0</v>
      </c>
      <c r="AD404" s="0" t="n">
        <v>0</v>
      </c>
      <c r="AE404" s="0" t="n">
        <v>0</v>
      </c>
      <c r="AF404" s="0" t="n">
        <v>1</v>
      </c>
    </row>
    <row r="405" customFormat="false" ht="15" hidden="false" customHeight="false" outlineLevel="0" collapsed="false">
      <c r="A405" s="0" t="n">
        <v>419.264</v>
      </c>
      <c r="B405" s="0" t="n">
        <v>2.621951</v>
      </c>
      <c r="C405" s="0" t="n">
        <v>0.9772459</v>
      </c>
      <c r="D405" s="0" t="n">
        <v>1.715279</v>
      </c>
      <c r="E405" s="0" t="n">
        <v>0.3802404</v>
      </c>
      <c r="F405" s="0" t="n">
        <v>-0.01234134</v>
      </c>
      <c r="G405" s="0" t="n">
        <v>0.0688675</v>
      </c>
      <c r="H405" s="0" t="n">
        <v>0.9222376</v>
      </c>
      <c r="I405" s="0" t="n">
        <v>0.3990306</v>
      </c>
      <c r="J405" s="0" t="n">
        <v>-0.008289057</v>
      </c>
      <c r="K405" s="0" t="n">
        <v>0.7106041</v>
      </c>
      <c r="L405" s="0" t="n">
        <v>0.00837284</v>
      </c>
      <c r="M405" s="0" t="n">
        <v>0.7034934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87.41233</v>
      </c>
      <c r="S405" s="0" t="n">
        <v>0</v>
      </c>
      <c r="T405" s="0" t="n">
        <v>1</v>
      </c>
      <c r="U405" s="0" t="n">
        <v>0</v>
      </c>
      <c r="V405" s="0" t="n">
        <v>0</v>
      </c>
      <c r="W405" s="0" t="n">
        <v>0</v>
      </c>
      <c r="X405" s="1" t="n">
        <v>1.007844E-010</v>
      </c>
      <c r="Y405" s="1" t="n">
        <v>-2.276776E-011</v>
      </c>
      <c r="Z405" s="1" t="n">
        <v>5.804304E-009</v>
      </c>
      <c r="AA405" s="0" t="n">
        <v>1</v>
      </c>
      <c r="AB405" s="0" t="n">
        <v>1</v>
      </c>
      <c r="AC405" s="0" t="n">
        <v>0</v>
      </c>
      <c r="AD405" s="0" t="n">
        <v>0</v>
      </c>
      <c r="AE405" s="0" t="n">
        <v>0</v>
      </c>
      <c r="AF405" s="0" t="n">
        <v>1</v>
      </c>
    </row>
    <row r="406" customFormat="false" ht="15" hidden="false" customHeight="false" outlineLevel="0" collapsed="false">
      <c r="A406" s="0" t="n">
        <v>419.3145</v>
      </c>
      <c r="B406" s="0" t="n">
        <v>2.621951</v>
      </c>
      <c r="C406" s="0" t="n">
        <v>0.9772459</v>
      </c>
      <c r="D406" s="0" t="n">
        <v>1.715279</v>
      </c>
      <c r="E406" s="0" t="n">
        <v>0.3802404</v>
      </c>
      <c r="F406" s="0" t="n">
        <v>-0.01234134</v>
      </c>
      <c r="G406" s="0" t="n">
        <v>0.0688675</v>
      </c>
      <c r="H406" s="0" t="n">
        <v>0.9222376</v>
      </c>
      <c r="I406" s="0" t="n">
        <v>0.3990306</v>
      </c>
      <c r="J406" s="0" t="n">
        <v>-0.008289057</v>
      </c>
      <c r="K406" s="0" t="n">
        <v>0.7106041</v>
      </c>
      <c r="L406" s="0" t="n">
        <v>0.00837284</v>
      </c>
      <c r="M406" s="0" t="n">
        <v>0.7034934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89.00165</v>
      </c>
      <c r="S406" s="0" t="n">
        <v>0</v>
      </c>
      <c r="T406" s="0" t="n">
        <v>1</v>
      </c>
      <c r="U406" s="0" t="n">
        <v>0</v>
      </c>
      <c r="V406" s="0" t="n">
        <v>0</v>
      </c>
      <c r="W406" s="0" t="n">
        <v>0</v>
      </c>
      <c r="X406" s="1" t="n">
        <v>9.070595E-011</v>
      </c>
      <c r="Y406" s="1" t="n">
        <v>-2.049098E-011</v>
      </c>
      <c r="Z406" s="1" t="n">
        <v>5.223873E-009</v>
      </c>
      <c r="AA406" s="0" t="n">
        <v>1</v>
      </c>
      <c r="AB406" s="0" t="n">
        <v>1</v>
      </c>
      <c r="AC406" s="0" t="n">
        <v>0</v>
      </c>
      <c r="AD406" s="0" t="n">
        <v>0</v>
      </c>
      <c r="AE406" s="0" t="n">
        <v>0</v>
      </c>
      <c r="AF406" s="0" t="n">
        <v>1</v>
      </c>
    </row>
    <row r="407" customFormat="false" ht="15" hidden="false" customHeight="false" outlineLevel="0" collapsed="false">
      <c r="A407" s="0" t="n">
        <v>419.3666</v>
      </c>
      <c r="B407" s="0" t="n">
        <v>2.621951</v>
      </c>
      <c r="C407" s="0" t="n">
        <v>0.9772459</v>
      </c>
      <c r="D407" s="0" t="n">
        <v>1.715279</v>
      </c>
      <c r="E407" s="0" t="n">
        <v>0.3802404</v>
      </c>
      <c r="F407" s="0" t="n">
        <v>-0.01234134</v>
      </c>
      <c r="G407" s="0" t="n">
        <v>0.0688675</v>
      </c>
      <c r="H407" s="0" t="n">
        <v>0.9222376</v>
      </c>
      <c r="I407" s="0" t="n">
        <v>0.3990306</v>
      </c>
      <c r="J407" s="0" t="n">
        <v>-0.008289057</v>
      </c>
      <c r="K407" s="0" t="n">
        <v>0.7106041</v>
      </c>
      <c r="L407" s="0" t="n">
        <v>0.00837284</v>
      </c>
      <c r="M407" s="0" t="n">
        <v>0.7034934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61.98326</v>
      </c>
      <c r="S407" s="0" t="n">
        <v>0</v>
      </c>
      <c r="T407" s="0" t="n">
        <v>1</v>
      </c>
      <c r="U407" s="0" t="n">
        <v>0</v>
      </c>
      <c r="V407" s="0" t="n">
        <v>0</v>
      </c>
      <c r="W407" s="0" t="n">
        <v>0</v>
      </c>
      <c r="X407" s="1" t="n">
        <v>9.070595E-011</v>
      </c>
      <c r="Y407" s="1" t="n">
        <v>-2.049098E-011</v>
      </c>
      <c r="Z407" s="1" t="n">
        <v>5.223873E-009</v>
      </c>
      <c r="AA407" s="0" t="n">
        <v>1</v>
      </c>
      <c r="AB407" s="0" t="n">
        <v>1</v>
      </c>
      <c r="AC407" s="0" t="n">
        <v>0</v>
      </c>
      <c r="AD407" s="0" t="n">
        <v>0</v>
      </c>
      <c r="AE407" s="0" t="n">
        <v>0</v>
      </c>
      <c r="AF407" s="0" t="n">
        <v>1</v>
      </c>
    </row>
    <row r="408" customFormat="false" ht="15" hidden="false" customHeight="false" outlineLevel="0" collapsed="false">
      <c r="A408" s="0" t="n">
        <v>419.417</v>
      </c>
      <c r="B408" s="0" t="n">
        <v>2.621951</v>
      </c>
      <c r="C408" s="0" t="n">
        <v>0.9772459</v>
      </c>
      <c r="D408" s="0" t="n">
        <v>1.715279</v>
      </c>
      <c r="E408" s="0" t="n">
        <v>0.3802404</v>
      </c>
      <c r="F408" s="0" t="n">
        <v>-0.01234134</v>
      </c>
      <c r="G408" s="0" t="n">
        <v>0.0688675</v>
      </c>
      <c r="H408" s="0" t="n">
        <v>0.9222376</v>
      </c>
      <c r="I408" s="0" t="n">
        <v>0.3990306</v>
      </c>
      <c r="J408" s="0" t="n">
        <v>-0.008289057</v>
      </c>
      <c r="K408" s="0" t="n">
        <v>0.7106041</v>
      </c>
      <c r="L408" s="0" t="n">
        <v>0.00837284</v>
      </c>
      <c r="M408" s="0" t="n">
        <v>0.7034934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89.00165</v>
      </c>
      <c r="S408" s="0" t="n">
        <v>0</v>
      </c>
      <c r="T408" s="0" t="n">
        <v>1</v>
      </c>
      <c r="U408" s="0" t="n">
        <v>0</v>
      </c>
      <c r="V408" s="0" t="n">
        <v>0</v>
      </c>
      <c r="W408" s="0" t="n">
        <v>0</v>
      </c>
      <c r="X408" s="1" t="n">
        <v>1.007844E-010</v>
      </c>
      <c r="Y408" s="1" t="n">
        <v>-2.276776E-011</v>
      </c>
      <c r="Z408" s="1" t="n">
        <v>5.804304E-009</v>
      </c>
      <c r="AA408" s="0" t="n">
        <v>1</v>
      </c>
      <c r="AB408" s="0" t="n">
        <v>1</v>
      </c>
      <c r="AC408" s="0" t="n">
        <v>0</v>
      </c>
      <c r="AD408" s="0" t="n">
        <v>0</v>
      </c>
      <c r="AE408" s="0" t="n">
        <v>0</v>
      </c>
      <c r="AF408" s="0" t="n">
        <v>1</v>
      </c>
    </row>
    <row r="409" customFormat="false" ht="15" hidden="false" customHeight="false" outlineLevel="0" collapsed="false">
      <c r="A409" s="0" t="n">
        <v>419.4665</v>
      </c>
      <c r="B409" s="0" t="n">
        <v>2.621951</v>
      </c>
      <c r="C409" s="0" t="n">
        <v>0.9772459</v>
      </c>
      <c r="D409" s="0" t="n">
        <v>1.715279</v>
      </c>
      <c r="E409" s="0" t="n">
        <v>0.3802404</v>
      </c>
      <c r="F409" s="0" t="n">
        <v>-0.01234134</v>
      </c>
      <c r="G409" s="0" t="n">
        <v>0.0688675</v>
      </c>
      <c r="H409" s="0" t="n">
        <v>0.9222376</v>
      </c>
      <c r="I409" s="0" t="n">
        <v>0.3990306</v>
      </c>
      <c r="J409" s="0" t="n">
        <v>-0.008289057</v>
      </c>
      <c r="K409" s="0" t="n">
        <v>0.7106041</v>
      </c>
      <c r="L409" s="0" t="n">
        <v>0.00837284</v>
      </c>
      <c r="M409" s="0" t="n">
        <v>0.7034934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87.41233</v>
      </c>
      <c r="S409" s="0" t="n">
        <v>0</v>
      </c>
      <c r="T409" s="0" t="n">
        <v>1</v>
      </c>
      <c r="U409" s="0" t="n">
        <v>0</v>
      </c>
      <c r="V409" s="0" t="n">
        <v>0</v>
      </c>
      <c r="W409" s="0" t="n">
        <v>0</v>
      </c>
      <c r="X409" s="1" t="n">
        <v>9.070595E-011</v>
      </c>
      <c r="Y409" s="1" t="n">
        <v>-2.049098E-011</v>
      </c>
      <c r="Z409" s="1" t="n">
        <v>5.223873E-009</v>
      </c>
      <c r="AA409" s="0" t="n">
        <v>1</v>
      </c>
      <c r="AB409" s="0" t="n">
        <v>1</v>
      </c>
      <c r="AC409" s="0" t="n">
        <v>0</v>
      </c>
      <c r="AD409" s="0" t="n">
        <v>0</v>
      </c>
      <c r="AE409" s="0" t="n">
        <v>0</v>
      </c>
      <c r="AF409" s="0" t="n">
        <v>1</v>
      </c>
    </row>
    <row r="410" customFormat="false" ht="15" hidden="false" customHeight="false" outlineLevel="0" collapsed="false">
      <c r="A410" s="0" t="n">
        <v>419.5169</v>
      </c>
      <c r="B410" s="0" t="n">
        <v>2.621951</v>
      </c>
      <c r="C410" s="0" t="n">
        <v>0.9772459</v>
      </c>
      <c r="D410" s="0" t="n">
        <v>1.715279</v>
      </c>
      <c r="E410" s="0" t="n">
        <v>0.3802404</v>
      </c>
      <c r="F410" s="0" t="n">
        <v>-0.01234134</v>
      </c>
      <c r="G410" s="0" t="n">
        <v>0.0688675</v>
      </c>
      <c r="H410" s="0" t="n">
        <v>0.9222376</v>
      </c>
      <c r="I410" s="0" t="n">
        <v>0.3990306</v>
      </c>
      <c r="J410" s="0" t="n">
        <v>-0.008289057</v>
      </c>
      <c r="K410" s="0" t="n">
        <v>0.7106041</v>
      </c>
      <c r="L410" s="0" t="n">
        <v>0.00837284</v>
      </c>
      <c r="M410" s="0" t="n">
        <v>0.7034934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89.00165</v>
      </c>
      <c r="S410" s="0" t="n">
        <v>0</v>
      </c>
      <c r="T410" s="0" t="n">
        <v>1</v>
      </c>
      <c r="U410" s="0" t="n">
        <v>0</v>
      </c>
      <c r="V410" s="0" t="n">
        <v>0</v>
      </c>
      <c r="W410" s="0" t="n">
        <v>0</v>
      </c>
      <c r="X410" s="1" t="n">
        <v>9.070595E-011</v>
      </c>
      <c r="Y410" s="1" t="n">
        <v>-2.049098E-011</v>
      </c>
      <c r="Z410" s="1" t="n">
        <v>5.223873E-009</v>
      </c>
      <c r="AA410" s="0" t="n">
        <v>1</v>
      </c>
      <c r="AB410" s="0" t="n">
        <v>1</v>
      </c>
      <c r="AC410" s="0" t="n">
        <v>0</v>
      </c>
      <c r="AD410" s="0" t="n">
        <v>0</v>
      </c>
      <c r="AE410" s="0" t="n">
        <v>0</v>
      </c>
      <c r="AF410" s="0" t="n">
        <v>1</v>
      </c>
    </row>
    <row r="411" customFormat="false" ht="15" hidden="false" customHeight="false" outlineLevel="0" collapsed="false">
      <c r="A411" s="0" t="n">
        <v>419.5705</v>
      </c>
      <c r="B411" s="0" t="n">
        <v>2.621951</v>
      </c>
      <c r="C411" s="0" t="n">
        <v>0.9772459</v>
      </c>
      <c r="D411" s="0" t="n">
        <v>1.715279</v>
      </c>
      <c r="E411" s="0" t="n">
        <v>0.3802404</v>
      </c>
      <c r="F411" s="0" t="n">
        <v>-0.01234134</v>
      </c>
      <c r="G411" s="0" t="n">
        <v>0.0688675</v>
      </c>
      <c r="H411" s="0" t="n">
        <v>0.9222376</v>
      </c>
      <c r="I411" s="0" t="n">
        <v>0.3990306</v>
      </c>
      <c r="J411" s="0" t="n">
        <v>-0.008289057</v>
      </c>
      <c r="K411" s="0" t="n">
        <v>0.7106041</v>
      </c>
      <c r="L411" s="0" t="n">
        <v>0.00837284</v>
      </c>
      <c r="M411" s="0" t="n">
        <v>0.7034934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68.34052</v>
      </c>
      <c r="S411" s="0" t="n">
        <v>0</v>
      </c>
      <c r="T411" s="0" t="n">
        <v>1</v>
      </c>
      <c r="U411" s="0" t="n">
        <v>0</v>
      </c>
      <c r="V411" s="0" t="n">
        <v>0</v>
      </c>
      <c r="W411" s="0" t="n">
        <v>0</v>
      </c>
      <c r="X411" s="1" t="n">
        <v>1.007844E-010</v>
      </c>
      <c r="Y411" s="1" t="n">
        <v>-2.276776E-011</v>
      </c>
      <c r="Z411" s="1" t="n">
        <v>5.804304E-009</v>
      </c>
      <c r="AA411" s="0" t="n">
        <v>1</v>
      </c>
      <c r="AB411" s="0" t="n">
        <v>1</v>
      </c>
      <c r="AC411" s="0" t="n">
        <v>0</v>
      </c>
      <c r="AD411" s="0" t="n">
        <v>0</v>
      </c>
      <c r="AE411" s="0" t="n">
        <v>0</v>
      </c>
      <c r="AF411" s="0" t="n">
        <v>1</v>
      </c>
    </row>
    <row r="412" customFormat="false" ht="15" hidden="false" customHeight="false" outlineLevel="0" collapsed="false">
      <c r="A412" s="0" t="n">
        <v>419.6202</v>
      </c>
      <c r="B412" s="0" t="n">
        <v>2.621951</v>
      </c>
      <c r="C412" s="0" t="n">
        <v>0.9772459</v>
      </c>
      <c r="D412" s="0" t="n">
        <v>1.715279</v>
      </c>
      <c r="E412" s="0" t="n">
        <v>0.3802404</v>
      </c>
      <c r="F412" s="0" t="n">
        <v>-0.01234134</v>
      </c>
      <c r="G412" s="0" t="n">
        <v>0.0688675</v>
      </c>
      <c r="H412" s="0" t="n">
        <v>0.9222376</v>
      </c>
      <c r="I412" s="0" t="n">
        <v>0.3990306</v>
      </c>
      <c r="J412" s="0" t="n">
        <v>-0.008289057</v>
      </c>
      <c r="K412" s="0" t="n">
        <v>0.7106041</v>
      </c>
      <c r="L412" s="0" t="n">
        <v>0.00837284</v>
      </c>
      <c r="M412" s="0" t="n">
        <v>0.7034934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84.2337</v>
      </c>
      <c r="S412" s="0" t="n">
        <v>0</v>
      </c>
      <c r="T412" s="0" t="n">
        <v>1</v>
      </c>
      <c r="U412" s="0" t="n">
        <v>0</v>
      </c>
      <c r="V412" s="0" t="n">
        <v>0</v>
      </c>
      <c r="W412" s="0" t="n">
        <v>0</v>
      </c>
      <c r="X412" s="1" t="n">
        <v>9.070595E-011</v>
      </c>
      <c r="Y412" s="1" t="n">
        <v>-2.049098E-011</v>
      </c>
      <c r="Z412" s="1" t="n">
        <v>5.223873E-009</v>
      </c>
      <c r="AA412" s="0" t="n">
        <v>1</v>
      </c>
      <c r="AB412" s="0" t="n">
        <v>1</v>
      </c>
      <c r="AC412" s="0" t="n">
        <v>0</v>
      </c>
      <c r="AD412" s="0" t="n">
        <v>0</v>
      </c>
      <c r="AE412" s="0" t="n">
        <v>0</v>
      </c>
      <c r="AF412" s="0" t="n">
        <v>1</v>
      </c>
    </row>
    <row r="413" customFormat="false" ht="15" hidden="false" customHeight="false" outlineLevel="0" collapsed="false">
      <c r="A413" s="0" t="n">
        <v>419.6706</v>
      </c>
      <c r="B413" s="0" t="n">
        <v>2.621951</v>
      </c>
      <c r="C413" s="0" t="n">
        <v>0.9772459</v>
      </c>
      <c r="D413" s="0" t="n">
        <v>1.715279</v>
      </c>
      <c r="E413" s="0" t="n">
        <v>0.3802404</v>
      </c>
      <c r="F413" s="0" t="n">
        <v>-0.01234134</v>
      </c>
      <c r="G413" s="0" t="n">
        <v>0.0688675</v>
      </c>
      <c r="H413" s="0" t="n">
        <v>0.9222376</v>
      </c>
      <c r="I413" s="0" t="n">
        <v>0.3990306</v>
      </c>
      <c r="J413" s="0" t="n">
        <v>-0.008289057</v>
      </c>
      <c r="K413" s="0" t="n">
        <v>0.7106041</v>
      </c>
      <c r="L413" s="0" t="n">
        <v>0.00837284</v>
      </c>
      <c r="M413" s="0" t="n">
        <v>0.7034934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89.00165</v>
      </c>
      <c r="S413" s="0" t="n">
        <v>0</v>
      </c>
      <c r="T413" s="0" t="n">
        <v>1</v>
      </c>
      <c r="U413" s="0" t="n">
        <v>0</v>
      </c>
      <c r="V413" s="0" t="n">
        <v>0</v>
      </c>
      <c r="W413" s="0" t="n">
        <v>0</v>
      </c>
      <c r="X413" s="1" t="n">
        <v>9.070595E-011</v>
      </c>
      <c r="Y413" s="1" t="n">
        <v>-2.049098E-011</v>
      </c>
      <c r="Z413" s="1" t="n">
        <v>5.223873E-009</v>
      </c>
      <c r="AA413" s="0" t="n">
        <v>1</v>
      </c>
      <c r="AB413" s="0" t="n">
        <v>1</v>
      </c>
      <c r="AC413" s="0" t="n">
        <v>0</v>
      </c>
      <c r="AD413" s="0" t="n">
        <v>0</v>
      </c>
      <c r="AE413" s="0" t="n">
        <v>0</v>
      </c>
      <c r="AF413" s="0" t="n">
        <v>1</v>
      </c>
    </row>
    <row r="414" customFormat="false" ht="15" hidden="false" customHeight="false" outlineLevel="0" collapsed="false">
      <c r="A414" s="0" t="n">
        <v>419.7201</v>
      </c>
      <c r="B414" s="0" t="n">
        <v>2.621951</v>
      </c>
      <c r="C414" s="0" t="n">
        <v>0.9772459</v>
      </c>
      <c r="D414" s="0" t="n">
        <v>1.715279</v>
      </c>
      <c r="E414" s="0" t="n">
        <v>0.3802404</v>
      </c>
      <c r="F414" s="0" t="n">
        <v>-0.01234134</v>
      </c>
      <c r="G414" s="0" t="n">
        <v>0.0688675</v>
      </c>
      <c r="H414" s="0" t="n">
        <v>0.9222376</v>
      </c>
      <c r="I414" s="0" t="n">
        <v>0.3990306</v>
      </c>
      <c r="J414" s="0" t="n">
        <v>-0.008289057</v>
      </c>
      <c r="K414" s="0" t="n">
        <v>0.7106041</v>
      </c>
      <c r="L414" s="0" t="n">
        <v>0.00837284</v>
      </c>
      <c r="M414" s="0" t="n">
        <v>0.7034934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87.41233</v>
      </c>
      <c r="S414" s="0" t="n">
        <v>0</v>
      </c>
      <c r="T414" s="0" t="n">
        <v>1</v>
      </c>
      <c r="U414" s="0" t="n">
        <v>0</v>
      </c>
      <c r="V414" s="0" t="n">
        <v>0</v>
      </c>
      <c r="W414" s="0" t="n">
        <v>0</v>
      </c>
      <c r="X414" s="1" t="n">
        <v>9.070595E-011</v>
      </c>
      <c r="Y414" s="1" t="n">
        <v>-2.049098E-011</v>
      </c>
      <c r="Z414" s="1" t="n">
        <v>5.223873E-009</v>
      </c>
      <c r="AA414" s="0" t="n">
        <v>1</v>
      </c>
      <c r="AB414" s="0" t="n">
        <v>1</v>
      </c>
      <c r="AC414" s="0" t="n">
        <v>0</v>
      </c>
      <c r="AD414" s="0" t="n">
        <v>0</v>
      </c>
      <c r="AE414" s="0" t="n">
        <v>0</v>
      </c>
      <c r="AF414" s="0" t="n">
        <v>1</v>
      </c>
    </row>
    <row r="415" customFormat="false" ht="15" hidden="false" customHeight="false" outlineLevel="0" collapsed="false">
      <c r="A415" s="0" t="n">
        <v>419.7705</v>
      </c>
      <c r="B415" s="0" t="n">
        <v>2.621951</v>
      </c>
      <c r="C415" s="0" t="n">
        <v>0.9772459</v>
      </c>
      <c r="D415" s="0" t="n">
        <v>1.715279</v>
      </c>
      <c r="E415" s="0" t="n">
        <v>0.3802404</v>
      </c>
      <c r="F415" s="0" t="n">
        <v>-0.01234134</v>
      </c>
      <c r="G415" s="0" t="n">
        <v>0.0688675</v>
      </c>
      <c r="H415" s="0" t="n">
        <v>0.9222376</v>
      </c>
      <c r="I415" s="0" t="n">
        <v>0.3990306</v>
      </c>
      <c r="J415" s="0" t="n">
        <v>-0.008289057</v>
      </c>
      <c r="K415" s="0" t="n">
        <v>0.7106041</v>
      </c>
      <c r="L415" s="0" t="n">
        <v>0.00837284</v>
      </c>
      <c r="M415" s="0" t="n">
        <v>0.7034934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89.00165</v>
      </c>
      <c r="S415" s="0" t="n">
        <v>0</v>
      </c>
      <c r="T415" s="0" t="n">
        <v>1</v>
      </c>
      <c r="U415" s="0" t="n">
        <v>0</v>
      </c>
      <c r="V415" s="0" t="n">
        <v>0</v>
      </c>
      <c r="W415" s="0" t="n">
        <v>0</v>
      </c>
      <c r="X415" s="1" t="n">
        <v>1.007844E-010</v>
      </c>
      <c r="Y415" s="1" t="n">
        <v>-2.276776E-011</v>
      </c>
      <c r="Z415" s="1" t="n">
        <v>5.804304E-009</v>
      </c>
      <c r="AA415" s="0" t="n">
        <v>1</v>
      </c>
      <c r="AB415" s="0" t="n">
        <v>1</v>
      </c>
      <c r="AC415" s="0" t="n">
        <v>0</v>
      </c>
      <c r="AD415" s="0" t="n">
        <v>0</v>
      </c>
      <c r="AE415" s="0" t="n">
        <v>0</v>
      </c>
      <c r="AF415" s="0" t="n">
        <v>1</v>
      </c>
    </row>
    <row r="416" customFormat="false" ht="15" hidden="false" customHeight="false" outlineLevel="0" collapsed="false">
      <c r="A416" s="0" t="n">
        <v>419.82</v>
      </c>
      <c r="B416" s="0" t="n">
        <v>2.621951</v>
      </c>
      <c r="C416" s="0" t="n">
        <v>0.9772459</v>
      </c>
      <c r="D416" s="0" t="n">
        <v>1.715279</v>
      </c>
      <c r="E416" s="0" t="n">
        <v>0.3802404</v>
      </c>
      <c r="F416" s="0" t="n">
        <v>-0.01234134</v>
      </c>
      <c r="G416" s="0" t="n">
        <v>0.0688675</v>
      </c>
      <c r="H416" s="0" t="n">
        <v>0.9222376</v>
      </c>
      <c r="I416" s="0" t="n">
        <v>0.3990306</v>
      </c>
      <c r="J416" s="0" t="n">
        <v>-0.008289057</v>
      </c>
      <c r="K416" s="0" t="n">
        <v>0.7106041</v>
      </c>
      <c r="L416" s="0" t="n">
        <v>0.00837284</v>
      </c>
      <c r="M416" s="0" t="n">
        <v>0.7034934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87.41233</v>
      </c>
      <c r="S416" s="0" t="n">
        <v>0</v>
      </c>
      <c r="T416" s="0" t="n">
        <v>1</v>
      </c>
      <c r="U416" s="0" t="n">
        <v>0</v>
      </c>
      <c r="V416" s="0" t="n">
        <v>0</v>
      </c>
      <c r="W416" s="0" t="n">
        <v>0</v>
      </c>
      <c r="X416" s="1" t="n">
        <v>8.062751E-011</v>
      </c>
      <c r="Y416" s="1" t="n">
        <v>-1.821421E-011</v>
      </c>
      <c r="Z416" s="1" t="n">
        <v>4.643443E-009</v>
      </c>
      <c r="AA416" s="0" t="n">
        <v>1</v>
      </c>
      <c r="AB416" s="0" t="n">
        <v>1</v>
      </c>
      <c r="AC416" s="0" t="n">
        <v>0</v>
      </c>
      <c r="AD416" s="0" t="n">
        <v>0</v>
      </c>
      <c r="AE416" s="0" t="n">
        <v>0</v>
      </c>
      <c r="AF416" s="0" t="n">
        <v>1</v>
      </c>
    </row>
    <row r="417" customFormat="false" ht="15" hidden="false" customHeight="false" outlineLevel="0" collapsed="false">
      <c r="A417" s="0" t="n">
        <v>419.8704</v>
      </c>
      <c r="B417" s="0" t="n">
        <v>2.621951</v>
      </c>
      <c r="C417" s="0" t="n">
        <v>0.9772459</v>
      </c>
      <c r="D417" s="0" t="n">
        <v>1.715279</v>
      </c>
      <c r="E417" s="0" t="n">
        <v>0.3802404</v>
      </c>
      <c r="F417" s="0" t="n">
        <v>-0.01234134</v>
      </c>
      <c r="G417" s="0" t="n">
        <v>0.0688675</v>
      </c>
      <c r="H417" s="0" t="n">
        <v>0.9222376</v>
      </c>
      <c r="I417" s="0" t="n">
        <v>0.3990306</v>
      </c>
      <c r="J417" s="0" t="n">
        <v>-0.008289057</v>
      </c>
      <c r="K417" s="0" t="n">
        <v>0.7106041</v>
      </c>
      <c r="L417" s="0" t="n">
        <v>0.00837284</v>
      </c>
      <c r="M417" s="0" t="n">
        <v>0.7034934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89.00165</v>
      </c>
      <c r="S417" s="0" t="n">
        <v>0</v>
      </c>
      <c r="T417" s="0" t="n">
        <v>1</v>
      </c>
      <c r="U417" s="0" t="n">
        <v>0</v>
      </c>
      <c r="V417" s="0" t="n">
        <v>0</v>
      </c>
      <c r="W417" s="0" t="n">
        <v>0</v>
      </c>
      <c r="X417" s="1" t="n">
        <v>8.062751E-011</v>
      </c>
      <c r="Y417" s="1" t="n">
        <v>-1.821421E-011</v>
      </c>
      <c r="Z417" s="1" t="n">
        <v>4.643443E-009</v>
      </c>
      <c r="AA417" s="0" t="n">
        <v>1</v>
      </c>
      <c r="AB417" s="0" t="n">
        <v>1</v>
      </c>
      <c r="AC417" s="0" t="n">
        <v>0</v>
      </c>
      <c r="AD417" s="0" t="n">
        <v>0</v>
      </c>
      <c r="AE417" s="0" t="n">
        <v>0</v>
      </c>
      <c r="AF417" s="0" t="n">
        <v>1</v>
      </c>
    </row>
    <row r="418" customFormat="false" ht="15" hidden="false" customHeight="false" outlineLevel="0" collapsed="false">
      <c r="A418" s="0" t="n">
        <v>419.9204</v>
      </c>
      <c r="B418" s="0" t="n">
        <v>2.62863</v>
      </c>
      <c r="C418" s="0" t="n">
        <v>0.9785829</v>
      </c>
      <c r="D418" s="0" t="n">
        <v>1.714766</v>
      </c>
      <c r="E418" s="0" t="n">
        <v>0.3802404</v>
      </c>
      <c r="F418" s="0" t="n">
        <v>-0.01234134</v>
      </c>
      <c r="G418" s="0" t="n">
        <v>0.06886751</v>
      </c>
      <c r="H418" s="0" t="n">
        <v>0.9222376</v>
      </c>
      <c r="I418" s="0" t="n">
        <v>0.3990306</v>
      </c>
      <c r="J418" s="0" t="n">
        <v>-0.008295602</v>
      </c>
      <c r="K418" s="0" t="n">
        <v>0.7106065</v>
      </c>
      <c r="L418" s="0" t="n">
        <v>0.008379512</v>
      </c>
      <c r="M418" s="0" t="n">
        <v>0.7034909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87.39647</v>
      </c>
      <c r="S418" s="0" t="n">
        <v>0</v>
      </c>
      <c r="T418" s="0" t="n">
        <v>1</v>
      </c>
      <c r="U418" s="0" t="n">
        <v>0.01466729</v>
      </c>
      <c r="V418" s="0" t="n">
        <v>0.002934404</v>
      </c>
      <c r="W418" s="0" t="n">
        <v>-0.001122262</v>
      </c>
      <c r="X418" s="1" t="n">
        <v>5.735868E-011</v>
      </c>
      <c r="Y418" s="1" t="n">
        <v>-7.822523E-011</v>
      </c>
      <c r="Z418" s="1" t="n">
        <v>5.497132E-009</v>
      </c>
      <c r="AA418" s="0" t="n">
        <v>1</v>
      </c>
      <c r="AB418" s="0" t="n">
        <v>1</v>
      </c>
      <c r="AC418" s="0" t="n">
        <v>0</v>
      </c>
      <c r="AD418" s="0" t="n">
        <v>0</v>
      </c>
      <c r="AE418" s="0" t="n">
        <v>0</v>
      </c>
      <c r="AF418" s="0" t="n">
        <v>1</v>
      </c>
    </row>
    <row r="419" customFormat="false" ht="15" hidden="false" customHeight="false" outlineLevel="0" collapsed="false">
      <c r="A419" s="0" t="n">
        <v>419.9699</v>
      </c>
      <c r="B419" s="0" t="n">
        <v>2.644495</v>
      </c>
      <c r="C419" s="0" t="n">
        <v>0.9817034</v>
      </c>
      <c r="D419" s="0" t="n">
        <v>1.713536</v>
      </c>
      <c r="E419" s="0" t="n">
        <v>0.3802404</v>
      </c>
      <c r="F419" s="0" t="n">
        <v>-0.01234133</v>
      </c>
      <c r="G419" s="0" t="n">
        <v>0.06886747</v>
      </c>
      <c r="H419" s="0" t="n">
        <v>0.9222376</v>
      </c>
      <c r="I419" s="0" t="n">
        <v>0.3990306</v>
      </c>
      <c r="J419" s="0" t="n">
        <v>-0.00833799</v>
      </c>
      <c r="K419" s="0" t="n">
        <v>0.7106223</v>
      </c>
      <c r="L419" s="0" t="n">
        <v>0.008422717</v>
      </c>
      <c r="M419" s="0" t="n">
        <v>0.703474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87.01216</v>
      </c>
      <c r="S419" s="0" t="n">
        <v>0</v>
      </c>
      <c r="T419" s="0" t="n">
        <v>1</v>
      </c>
      <c r="U419" s="0" t="n">
        <v>0.0176172</v>
      </c>
      <c r="V419" s="0" t="n">
        <v>0.003418582</v>
      </c>
      <c r="W419" s="0" t="n">
        <v>-0.001395074</v>
      </c>
      <c r="X419" s="1" t="n">
        <v>7.974343E-012</v>
      </c>
      <c r="Y419" s="1" t="n">
        <v>1.07823E-009</v>
      </c>
      <c r="Z419" s="1" t="n">
        <v>3.00792E-009</v>
      </c>
      <c r="AA419" s="0" t="n">
        <v>1</v>
      </c>
      <c r="AB419" s="0" t="n">
        <v>1</v>
      </c>
      <c r="AC419" s="0" t="n">
        <v>0</v>
      </c>
      <c r="AD419" s="0" t="n">
        <v>0</v>
      </c>
      <c r="AE419" s="0" t="n">
        <v>0</v>
      </c>
      <c r="AF419" s="0" t="n">
        <v>1</v>
      </c>
    </row>
    <row r="420" customFormat="false" ht="15" hidden="false" customHeight="false" outlineLevel="0" collapsed="false">
      <c r="A420" s="0" t="n">
        <v>420.0203</v>
      </c>
      <c r="B420" s="0" t="n">
        <v>2.671051</v>
      </c>
      <c r="C420" s="0" t="n">
        <v>0.9866883</v>
      </c>
      <c r="D420" s="0" t="n">
        <v>1.716943</v>
      </c>
      <c r="E420" s="0" t="n">
        <v>0.3802405</v>
      </c>
      <c r="F420" s="0" t="n">
        <v>-0.01234134</v>
      </c>
      <c r="G420" s="0" t="n">
        <v>0.06886747</v>
      </c>
      <c r="H420" s="0" t="n">
        <v>0.9222376</v>
      </c>
      <c r="I420" s="0" t="n">
        <v>0.3990306</v>
      </c>
      <c r="J420" s="0" t="n">
        <v>-0.008424881</v>
      </c>
      <c r="K420" s="0" t="n">
        <v>0.7106197</v>
      </c>
      <c r="L420" s="0" t="n">
        <v>0.008510455</v>
      </c>
      <c r="M420" s="0" t="n">
        <v>0.7034744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87.75708</v>
      </c>
      <c r="S420" s="0" t="n">
        <v>0</v>
      </c>
      <c r="T420" s="0" t="n">
        <v>1</v>
      </c>
      <c r="U420" s="0" t="n">
        <v>0.0392062</v>
      </c>
      <c r="V420" s="0" t="n">
        <v>0.00725631</v>
      </c>
      <c r="W420" s="0" t="n">
        <v>0.008673917</v>
      </c>
      <c r="X420" s="1" t="n">
        <v>3.007912E-012</v>
      </c>
      <c r="Y420" s="1" t="n">
        <v>1.955454E-009</v>
      </c>
      <c r="Z420" s="1" t="n">
        <v>1.005683E-009</v>
      </c>
      <c r="AA420" s="0" t="n">
        <v>1</v>
      </c>
      <c r="AB420" s="0" t="n">
        <v>1</v>
      </c>
      <c r="AC420" s="0" t="n">
        <v>0</v>
      </c>
      <c r="AD420" s="0" t="n">
        <v>0</v>
      </c>
      <c r="AE420" s="0" t="n">
        <v>0</v>
      </c>
      <c r="AF420" s="0" t="n">
        <v>1</v>
      </c>
    </row>
    <row r="421" customFormat="false" ht="15" hidden="false" customHeight="false" outlineLevel="0" collapsed="false">
      <c r="A421" s="0" t="n">
        <v>420.0707</v>
      </c>
      <c r="B421" s="0" t="n">
        <v>2.71594</v>
      </c>
      <c r="C421" s="0" t="n">
        <v>0.9949881</v>
      </c>
      <c r="D421" s="0" t="n">
        <v>1.727793</v>
      </c>
      <c r="E421" s="0" t="n">
        <v>0.3802404</v>
      </c>
      <c r="F421" s="0" t="n">
        <v>-0.01234134</v>
      </c>
      <c r="G421" s="0" t="n">
        <v>0.06886746</v>
      </c>
      <c r="H421" s="0" t="n">
        <v>0.9222376</v>
      </c>
      <c r="I421" s="0" t="n">
        <v>0.3990306</v>
      </c>
      <c r="J421" s="0" t="n">
        <v>-0.008591852</v>
      </c>
      <c r="K421" s="0" t="n">
        <v>0.7104798</v>
      </c>
      <c r="L421" s="0" t="n">
        <v>0.008675717</v>
      </c>
      <c r="M421" s="0" t="n">
        <v>0.7036117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86.21242</v>
      </c>
      <c r="S421" s="0" t="n">
        <v>0</v>
      </c>
      <c r="T421" s="0" t="n">
        <v>1</v>
      </c>
      <c r="U421" s="0" t="n">
        <v>0.05151217</v>
      </c>
      <c r="V421" s="0" t="n">
        <v>0.009505986</v>
      </c>
      <c r="W421" s="0" t="n">
        <v>0.01345411</v>
      </c>
      <c r="X421" s="1" t="n">
        <v>1.637176E-011</v>
      </c>
      <c r="Y421" s="1" t="n">
        <v>3.527252E-010</v>
      </c>
      <c r="Z421" s="1" t="n">
        <v>-5.905034E-010</v>
      </c>
      <c r="AA421" s="0" t="n">
        <v>1</v>
      </c>
      <c r="AB421" s="0" t="n">
        <v>1</v>
      </c>
      <c r="AC421" s="0" t="n">
        <v>0</v>
      </c>
      <c r="AD421" s="0" t="n">
        <v>0</v>
      </c>
      <c r="AE421" s="0" t="n">
        <v>0</v>
      </c>
      <c r="AF421" s="0" t="n">
        <v>1</v>
      </c>
    </row>
    <row r="422" customFormat="false" ht="15" hidden="false" customHeight="false" outlineLevel="0" collapsed="false">
      <c r="A422" s="0" t="n">
        <v>420.1202</v>
      </c>
      <c r="B422" s="0" t="n">
        <v>2.771234</v>
      </c>
      <c r="C422" s="0" t="n">
        <v>1.005389</v>
      </c>
      <c r="D422" s="0" t="n">
        <v>1.741133</v>
      </c>
      <c r="E422" s="0" t="n">
        <v>0.3802405</v>
      </c>
      <c r="F422" s="0" t="n">
        <v>-0.01234133</v>
      </c>
      <c r="G422" s="0" t="n">
        <v>0.06886747</v>
      </c>
      <c r="H422" s="0" t="n">
        <v>0.9222376</v>
      </c>
      <c r="I422" s="0" t="n">
        <v>0.3990306</v>
      </c>
      <c r="J422" s="0" t="n">
        <v>-0.008858266</v>
      </c>
      <c r="K422" s="0" t="n">
        <v>0.7101584</v>
      </c>
      <c r="L422" s="0" t="n">
        <v>0.008936652</v>
      </c>
      <c r="M422" s="0" t="n">
        <v>0.7039295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82.26598</v>
      </c>
      <c r="S422" s="0" t="n">
        <v>0</v>
      </c>
      <c r="T422" s="0" t="n">
        <v>1</v>
      </c>
      <c r="U422" s="0" t="n">
        <v>0.05443684</v>
      </c>
      <c r="V422" s="0" t="n">
        <v>0.01038565</v>
      </c>
      <c r="W422" s="0" t="n">
        <v>0.01299085</v>
      </c>
      <c r="X422" s="1" t="n">
        <v>-9.632396E-013</v>
      </c>
      <c r="Y422" s="1" t="n">
        <v>3.212727E-010</v>
      </c>
      <c r="Z422" s="1" t="n">
        <v>-1.470791E-009</v>
      </c>
      <c r="AA422" s="0" t="n">
        <v>1</v>
      </c>
      <c r="AB422" s="0" t="n">
        <v>1</v>
      </c>
      <c r="AC422" s="0" t="n">
        <v>0</v>
      </c>
      <c r="AD422" s="0" t="n">
        <v>0</v>
      </c>
      <c r="AE422" s="0" t="n">
        <v>0</v>
      </c>
      <c r="AF422" s="0" t="n">
        <v>1</v>
      </c>
    </row>
    <row r="423" customFormat="false" ht="15" hidden="false" customHeight="false" outlineLevel="0" collapsed="false">
      <c r="A423" s="0" t="n">
        <v>420.1706</v>
      </c>
      <c r="B423" s="0" t="n">
        <v>2.8279</v>
      </c>
      <c r="C423" s="0" t="n">
        <v>1.01626</v>
      </c>
      <c r="D423" s="0" t="n">
        <v>1.753021</v>
      </c>
      <c r="E423" s="0" t="n">
        <v>0.3802404</v>
      </c>
      <c r="F423" s="0" t="n">
        <v>-0.01234132</v>
      </c>
      <c r="G423" s="0" t="n">
        <v>0.06886749</v>
      </c>
      <c r="H423" s="0" t="n">
        <v>0.9222376</v>
      </c>
      <c r="I423" s="0" t="n">
        <v>0.3990306</v>
      </c>
      <c r="J423" s="0" t="n">
        <v>-0.009204857</v>
      </c>
      <c r="K423" s="0" t="n">
        <v>0.7097083</v>
      </c>
      <c r="L423" s="0" t="n">
        <v>0.009274561</v>
      </c>
      <c r="M423" s="0" t="n">
        <v>0.7043744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80.77861</v>
      </c>
      <c r="S423" s="0" t="n">
        <v>0</v>
      </c>
      <c r="T423" s="0" t="n">
        <v>1</v>
      </c>
      <c r="U423" s="0" t="n">
        <v>0.06617247</v>
      </c>
      <c r="V423" s="0" t="n">
        <v>0.01279922</v>
      </c>
      <c r="W423" s="0" t="n">
        <v>0.0117121</v>
      </c>
      <c r="X423" s="1" t="n">
        <v>1.648345E-011</v>
      </c>
      <c r="Y423" s="1" t="n">
        <v>4.91029E-010</v>
      </c>
      <c r="Z423" s="1" t="n">
        <v>1.494726E-009</v>
      </c>
      <c r="AA423" s="0" t="n">
        <v>1</v>
      </c>
      <c r="AB423" s="0" t="n">
        <v>1</v>
      </c>
      <c r="AC423" s="0" t="n">
        <v>0</v>
      </c>
      <c r="AD423" s="0" t="n">
        <v>0</v>
      </c>
      <c r="AE423" s="0" t="n">
        <v>0</v>
      </c>
      <c r="AF423" s="0" t="n">
        <v>1</v>
      </c>
    </row>
    <row r="424" customFormat="false" ht="15" hidden="false" customHeight="false" outlineLevel="0" collapsed="false">
      <c r="A424" s="0" t="n">
        <v>420.2201</v>
      </c>
      <c r="B424" s="0" t="n">
        <v>2.889936</v>
      </c>
      <c r="C424" s="0" t="n">
        <v>1.028351</v>
      </c>
      <c r="D424" s="0" t="n">
        <v>1.764988</v>
      </c>
      <c r="E424" s="0" t="n">
        <v>0.3802405</v>
      </c>
      <c r="F424" s="0" t="n">
        <v>-0.01234132</v>
      </c>
      <c r="G424" s="0" t="n">
        <v>0.06886747</v>
      </c>
      <c r="H424" s="0" t="n">
        <v>0.9222376</v>
      </c>
      <c r="I424" s="0" t="n">
        <v>0.3990306</v>
      </c>
      <c r="J424" s="0" t="n">
        <v>-0.009636468</v>
      </c>
      <c r="K424" s="0" t="n">
        <v>0.7091712</v>
      </c>
      <c r="L424" s="0" t="n">
        <v>0.009694805</v>
      </c>
      <c r="M424" s="0" t="n">
        <v>0.7049038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76.14442</v>
      </c>
      <c r="S424" s="0" t="n">
        <v>0</v>
      </c>
      <c r="T424" s="0" t="n">
        <v>1</v>
      </c>
      <c r="U424" s="0" t="n">
        <v>0.05734354</v>
      </c>
      <c r="V424" s="0" t="n">
        <v>0.01127777</v>
      </c>
      <c r="W424" s="0" t="n">
        <v>0.01255024</v>
      </c>
      <c r="X424" s="1" t="n">
        <v>-2.624962E-011</v>
      </c>
      <c r="Y424" s="1" t="n">
        <v>4.340781E-011</v>
      </c>
      <c r="Z424" s="1" t="n">
        <v>-2.329643E-010</v>
      </c>
      <c r="AA424" s="0" t="n">
        <v>1</v>
      </c>
      <c r="AB424" s="0" t="n">
        <v>1</v>
      </c>
      <c r="AC424" s="0" t="n">
        <v>0</v>
      </c>
      <c r="AD424" s="0" t="n">
        <v>0</v>
      </c>
      <c r="AE424" s="0" t="n">
        <v>0</v>
      </c>
      <c r="AF424" s="0" t="n">
        <v>1</v>
      </c>
    </row>
    <row r="425" customFormat="false" ht="15" hidden="false" customHeight="false" outlineLevel="0" collapsed="false">
      <c r="A425" s="0" t="n">
        <v>420.2705</v>
      </c>
      <c r="B425" s="0" t="n">
        <v>2.942919</v>
      </c>
      <c r="C425" s="0" t="n">
        <v>1.038668</v>
      </c>
      <c r="D425" s="0" t="n">
        <v>1.778816</v>
      </c>
      <c r="E425" s="0" t="n">
        <v>0.3802405</v>
      </c>
      <c r="F425" s="0" t="n">
        <v>-0.01234132</v>
      </c>
      <c r="G425" s="0" t="n">
        <v>0.06886748</v>
      </c>
      <c r="H425" s="0" t="n">
        <v>0.9222376</v>
      </c>
      <c r="I425" s="0" t="n">
        <v>0.3990306</v>
      </c>
      <c r="J425" s="0" t="n">
        <v>-0.01012117</v>
      </c>
      <c r="K425" s="0" t="n">
        <v>0.7085477</v>
      </c>
      <c r="L425" s="0" t="n">
        <v>0.01016464</v>
      </c>
      <c r="M425" s="0" t="n">
        <v>0.7055172</v>
      </c>
      <c r="N425" s="0" t="n">
        <v>0</v>
      </c>
      <c r="O425" s="0" t="n">
        <v>0</v>
      </c>
      <c r="P425" s="0" t="n">
        <v>0</v>
      </c>
      <c r="Q425" s="0" t="n">
        <v>0</v>
      </c>
      <c r="R425" s="0" t="n">
        <v>74.09158</v>
      </c>
      <c r="S425" s="0" t="n">
        <v>0</v>
      </c>
      <c r="T425" s="0" t="n">
        <v>1</v>
      </c>
      <c r="U425" s="0" t="n">
        <v>0.04273721</v>
      </c>
      <c r="V425" s="0" t="n">
        <v>0.008195616</v>
      </c>
      <c r="W425" s="0" t="n">
        <v>0.01394354</v>
      </c>
      <c r="X425" s="1" t="n">
        <v>-2.529239E-012</v>
      </c>
      <c r="Y425" s="1" t="n">
        <v>6.568999E-010</v>
      </c>
      <c r="Z425" s="1" t="n">
        <v>-3.263702E-010</v>
      </c>
      <c r="AA425" s="0" t="n">
        <v>1</v>
      </c>
      <c r="AB425" s="0" t="n">
        <v>1</v>
      </c>
      <c r="AC425" s="0" t="n">
        <v>0</v>
      </c>
      <c r="AD425" s="0" t="n">
        <v>0</v>
      </c>
      <c r="AE425" s="0" t="n">
        <v>0</v>
      </c>
      <c r="AF425" s="0" t="n">
        <v>1</v>
      </c>
    </row>
    <row r="426" customFormat="false" ht="15" hidden="false" customHeight="false" outlineLevel="0" collapsed="false">
      <c r="A426" s="0" t="n">
        <v>420.32</v>
      </c>
      <c r="B426" s="0" t="n">
        <v>2.97194</v>
      </c>
      <c r="C426" s="0" t="n">
        <v>1.043959</v>
      </c>
      <c r="D426" s="0" t="n">
        <v>1.793371</v>
      </c>
      <c r="E426" s="0" t="n">
        <v>0.3802404</v>
      </c>
      <c r="F426" s="0" t="n">
        <v>-0.01234132</v>
      </c>
      <c r="G426" s="0" t="n">
        <v>0.06886747</v>
      </c>
      <c r="H426" s="0" t="n">
        <v>0.9222376</v>
      </c>
      <c r="I426" s="0" t="n">
        <v>0.3990306</v>
      </c>
      <c r="J426" s="0" t="n">
        <v>-0.01059022</v>
      </c>
      <c r="K426" s="0" t="n">
        <v>0.707851</v>
      </c>
      <c r="L426" s="0" t="n">
        <v>0.01061494</v>
      </c>
      <c r="M426" s="0" t="n">
        <v>0.7062026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69.92741</v>
      </c>
      <c r="S426" s="0" t="n">
        <v>0</v>
      </c>
      <c r="T426" s="0" t="n">
        <v>1</v>
      </c>
      <c r="U426" s="0" t="n">
        <v>0.01932235</v>
      </c>
      <c r="V426" s="0" t="n">
        <v>0.003196094</v>
      </c>
      <c r="W426" s="0" t="n">
        <v>0.01626134</v>
      </c>
      <c r="X426" s="1" t="n">
        <v>-6.268224E-012</v>
      </c>
      <c r="Y426" s="1" t="n">
        <v>2.446708E-010</v>
      </c>
      <c r="Z426" s="1" t="n">
        <v>-1.255983E-009</v>
      </c>
      <c r="AA426" s="0" t="n">
        <v>0.9999999</v>
      </c>
      <c r="AB426" s="0" t="n">
        <v>1</v>
      </c>
      <c r="AC426" s="0" t="n">
        <v>0</v>
      </c>
      <c r="AD426" s="0" t="n">
        <v>0</v>
      </c>
      <c r="AE426" s="0" t="n">
        <v>0</v>
      </c>
      <c r="AF426" s="0" t="n">
        <v>1</v>
      </c>
    </row>
    <row r="427" customFormat="false" ht="15" hidden="false" customHeight="false" outlineLevel="0" collapsed="false">
      <c r="A427" s="0" t="n">
        <v>420.3704</v>
      </c>
      <c r="B427" s="0" t="n">
        <v>2.987666</v>
      </c>
      <c r="C427" s="0" t="n">
        <v>1.046641</v>
      </c>
      <c r="D427" s="0" t="n">
        <v>1.804967</v>
      </c>
      <c r="E427" s="0" t="n">
        <v>0.3802404</v>
      </c>
      <c r="F427" s="0" t="n">
        <v>-0.01234132</v>
      </c>
      <c r="G427" s="0" t="n">
        <v>0.06886747</v>
      </c>
      <c r="H427" s="0" t="n">
        <v>0.9222376</v>
      </c>
      <c r="I427" s="0" t="n">
        <v>0.3990306</v>
      </c>
      <c r="J427" s="0" t="n">
        <v>-0.01100158</v>
      </c>
      <c r="K427" s="0" t="n">
        <v>0.7070922</v>
      </c>
      <c r="L427" s="0" t="n">
        <v>0.01100379</v>
      </c>
      <c r="M427" s="0" t="n">
        <v>0.7069502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69.38954</v>
      </c>
      <c r="S427" s="0" t="n">
        <v>0</v>
      </c>
      <c r="T427" s="0" t="n">
        <v>1</v>
      </c>
      <c r="U427" s="0" t="n">
        <v>0.006432703</v>
      </c>
      <c r="V427" s="0" t="n">
        <v>0.001059086</v>
      </c>
      <c r="W427" s="0" t="n">
        <v>0.00543127</v>
      </c>
      <c r="X427" s="1" t="n">
        <v>-4.631603E-012</v>
      </c>
      <c r="Y427" s="1" t="n">
        <v>1.12052E-010</v>
      </c>
      <c r="Z427" s="1" t="n">
        <v>-1.980194E-009</v>
      </c>
      <c r="AA427" s="0" t="n">
        <v>1</v>
      </c>
      <c r="AB427" s="0" t="n">
        <v>1</v>
      </c>
      <c r="AC427" s="0" t="n">
        <v>0</v>
      </c>
      <c r="AD427" s="0" t="n">
        <v>0</v>
      </c>
      <c r="AE427" s="0" t="n">
        <v>0</v>
      </c>
      <c r="AF427" s="0" t="n">
        <v>1</v>
      </c>
    </row>
    <row r="428" customFormat="false" ht="15" hidden="false" customHeight="false" outlineLevel="0" collapsed="false">
      <c r="A428" s="0" t="n">
        <v>420.4199</v>
      </c>
      <c r="B428" s="0" t="n">
        <v>2.990772</v>
      </c>
      <c r="C428" s="0" t="n">
        <v>1.047168</v>
      </c>
      <c r="D428" s="0" t="n">
        <v>1.807307</v>
      </c>
      <c r="E428" s="0" t="n">
        <v>0.3802405</v>
      </c>
      <c r="F428" s="0" t="n">
        <v>-0.01234132</v>
      </c>
      <c r="G428" s="0" t="n">
        <v>0.06886747</v>
      </c>
      <c r="H428" s="0" t="n">
        <v>0.9222376</v>
      </c>
      <c r="I428" s="0" t="n">
        <v>0.3990306</v>
      </c>
      <c r="J428" s="0" t="n">
        <v>-0.01133505</v>
      </c>
      <c r="K428" s="0" t="n">
        <v>0.7064254</v>
      </c>
      <c r="L428" s="0" t="n">
        <v>0.01131613</v>
      </c>
      <c r="M428" s="0" t="n">
        <v>0.7076063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67.21936</v>
      </c>
      <c r="S428" s="0" t="n">
        <v>0</v>
      </c>
      <c r="T428" s="0" t="n">
        <v>1</v>
      </c>
      <c r="U428" s="0" t="n">
        <v>0</v>
      </c>
      <c r="V428" s="0" t="n">
        <v>0</v>
      </c>
      <c r="W428" s="0" t="n">
        <v>0</v>
      </c>
      <c r="X428" s="1" t="n">
        <v>1.288443E-012</v>
      </c>
      <c r="Y428" s="1" t="n">
        <v>3.31626E-012</v>
      </c>
      <c r="Z428" s="1" t="n">
        <v>4.433508E-011</v>
      </c>
      <c r="AA428" s="0" t="n">
        <v>1</v>
      </c>
      <c r="AB428" s="0" t="n">
        <v>1</v>
      </c>
      <c r="AC428" s="0" t="n">
        <v>0</v>
      </c>
      <c r="AD428" s="0" t="n">
        <v>0</v>
      </c>
      <c r="AE428" s="0" t="n">
        <v>0</v>
      </c>
      <c r="AF428" s="0" t="n">
        <v>1</v>
      </c>
    </row>
    <row r="429" customFormat="false" ht="15" hidden="false" customHeight="false" outlineLevel="0" collapsed="false">
      <c r="A429" s="0" t="n">
        <v>420.4703</v>
      </c>
      <c r="B429" s="0" t="n">
        <v>2.991294</v>
      </c>
      <c r="C429" s="0" t="n">
        <v>1.047256</v>
      </c>
      <c r="D429" s="0" t="n">
        <v>1.807701</v>
      </c>
      <c r="E429" s="0" t="n">
        <v>0.3802404</v>
      </c>
      <c r="F429" s="0" t="n">
        <v>-0.01234131</v>
      </c>
      <c r="G429" s="0" t="n">
        <v>0.0688675</v>
      </c>
      <c r="H429" s="0" t="n">
        <v>0.9222376</v>
      </c>
      <c r="I429" s="0" t="n">
        <v>0.3990306</v>
      </c>
      <c r="J429" s="0" t="n">
        <v>-0.01159636</v>
      </c>
      <c r="K429" s="0" t="n">
        <v>0.7058946</v>
      </c>
      <c r="L429" s="0" t="n">
        <v>0.01155979</v>
      </c>
      <c r="M429" s="0" t="n">
        <v>0.7081276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68.14131</v>
      </c>
      <c r="S429" s="0" t="n">
        <v>0</v>
      </c>
      <c r="T429" s="0" t="n">
        <v>1</v>
      </c>
      <c r="U429" s="0" t="n">
        <v>0</v>
      </c>
      <c r="V429" s="0" t="n">
        <v>0</v>
      </c>
      <c r="W429" s="0" t="n">
        <v>0</v>
      </c>
      <c r="X429" s="1" t="n">
        <v>-6.129872E-013</v>
      </c>
      <c r="Y429" s="1" t="n">
        <v>-3.924403E-011</v>
      </c>
      <c r="Z429" s="1" t="n">
        <v>2.218594E-009</v>
      </c>
      <c r="AA429" s="0" t="n">
        <v>1</v>
      </c>
      <c r="AB429" s="0" t="n">
        <v>1</v>
      </c>
      <c r="AC429" s="0" t="n">
        <v>0</v>
      </c>
      <c r="AD429" s="0" t="n">
        <v>0</v>
      </c>
      <c r="AE429" s="0" t="n">
        <v>0</v>
      </c>
      <c r="AF429" s="0" t="n">
        <v>1</v>
      </c>
    </row>
    <row r="430" customFormat="false" ht="15" hidden="false" customHeight="false" outlineLevel="0" collapsed="false">
      <c r="A430" s="0" t="n">
        <v>420.5216</v>
      </c>
      <c r="B430" s="0" t="n">
        <v>2.991382</v>
      </c>
      <c r="C430" s="0" t="n">
        <v>1.047271</v>
      </c>
      <c r="D430" s="0" t="n">
        <v>1.807767</v>
      </c>
      <c r="E430" s="0" t="n">
        <v>0.3802405</v>
      </c>
      <c r="F430" s="0" t="n">
        <v>-0.01234132</v>
      </c>
      <c r="G430" s="0" t="n">
        <v>0.0688675</v>
      </c>
      <c r="H430" s="0" t="n">
        <v>0.9222376</v>
      </c>
      <c r="I430" s="0" t="n">
        <v>0.3990306</v>
      </c>
      <c r="J430" s="0" t="n">
        <v>-0.01180062</v>
      </c>
      <c r="K430" s="0" t="n">
        <v>0.7054787</v>
      </c>
      <c r="L430" s="0" t="n">
        <v>0.01174971</v>
      </c>
      <c r="M430" s="0" t="n">
        <v>0.7085355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61.98904</v>
      </c>
      <c r="S430" s="0" t="n">
        <v>0</v>
      </c>
      <c r="T430" s="0" t="n">
        <v>1</v>
      </c>
      <c r="U430" s="0" t="n">
        <v>0</v>
      </c>
      <c r="V430" s="0" t="n">
        <v>0</v>
      </c>
      <c r="W430" s="0" t="n">
        <v>0</v>
      </c>
      <c r="X430" s="1" t="n">
        <v>-1.887984E-012</v>
      </c>
      <c r="Y430" s="1" t="n">
        <v>-1.536256E-010</v>
      </c>
      <c r="Z430" s="1" t="n">
        <v>-1.256098E-009</v>
      </c>
      <c r="AA430" s="0" t="n">
        <v>0.9999999</v>
      </c>
      <c r="AB430" s="0" t="n">
        <v>1</v>
      </c>
      <c r="AC430" s="0" t="n">
        <v>0</v>
      </c>
      <c r="AD430" s="0" t="n">
        <v>0</v>
      </c>
      <c r="AE430" s="0" t="n">
        <v>0</v>
      </c>
      <c r="AF430" s="0" t="n">
        <v>1</v>
      </c>
    </row>
    <row r="431" customFormat="false" ht="15" hidden="false" customHeight="false" outlineLevel="0" collapsed="false">
      <c r="A431" s="0" t="n">
        <v>420.5703</v>
      </c>
      <c r="B431" s="0" t="n">
        <v>2.991397</v>
      </c>
      <c r="C431" s="0" t="n">
        <v>1.047274</v>
      </c>
      <c r="D431" s="0" t="n">
        <v>1.807778</v>
      </c>
      <c r="E431" s="0" t="n">
        <v>0.3802404</v>
      </c>
      <c r="F431" s="0" t="n">
        <v>-0.01234132</v>
      </c>
      <c r="G431" s="0" t="n">
        <v>0.06886748</v>
      </c>
      <c r="H431" s="0" t="n">
        <v>0.9222376</v>
      </c>
      <c r="I431" s="0" t="n">
        <v>0.3990306</v>
      </c>
      <c r="J431" s="0" t="n">
        <v>-0.01196067</v>
      </c>
      <c r="K431" s="0" t="n">
        <v>0.7051529</v>
      </c>
      <c r="L431" s="0" t="n">
        <v>0.01189821</v>
      </c>
      <c r="M431" s="0" t="n">
        <v>0.7088546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65.61855</v>
      </c>
      <c r="S431" s="0" t="n">
        <v>0</v>
      </c>
      <c r="T431" s="0" t="n">
        <v>1</v>
      </c>
      <c r="U431" s="0" t="n">
        <v>0</v>
      </c>
      <c r="V431" s="0" t="n">
        <v>0</v>
      </c>
      <c r="W431" s="0" t="n">
        <v>0</v>
      </c>
      <c r="X431" s="1" t="n">
        <v>-1.490817E-011</v>
      </c>
      <c r="Y431" s="1" t="n">
        <v>6.311899E-010</v>
      </c>
      <c r="Z431" s="1" t="n">
        <v>8.800302E-010</v>
      </c>
      <c r="AA431" s="0" t="n">
        <v>1</v>
      </c>
      <c r="AB431" s="0" t="n">
        <v>1</v>
      </c>
      <c r="AC431" s="0" t="n">
        <v>0</v>
      </c>
      <c r="AD431" s="0" t="n">
        <v>0</v>
      </c>
      <c r="AE431" s="0" t="n">
        <v>0</v>
      </c>
      <c r="AF431" s="0" t="n">
        <v>1</v>
      </c>
    </row>
    <row r="432" customFormat="false" ht="15" hidden="false" customHeight="false" outlineLevel="0" collapsed="false">
      <c r="A432" s="0" t="n">
        <v>420.6198</v>
      </c>
      <c r="B432" s="0" t="n">
        <v>2.9914</v>
      </c>
      <c r="C432" s="0" t="n">
        <v>1.047274</v>
      </c>
      <c r="D432" s="0" t="n">
        <v>1.80778</v>
      </c>
      <c r="E432" s="0" t="n">
        <v>0.3802405</v>
      </c>
      <c r="F432" s="0" t="n">
        <v>-0.01234132</v>
      </c>
      <c r="G432" s="0" t="n">
        <v>0.06886747</v>
      </c>
      <c r="H432" s="0" t="n">
        <v>0.9222376</v>
      </c>
      <c r="I432" s="0" t="n">
        <v>0.3990306</v>
      </c>
      <c r="J432" s="0" t="n">
        <v>-0.01208592</v>
      </c>
      <c r="K432" s="0" t="n">
        <v>0.7048981</v>
      </c>
      <c r="L432" s="0" t="n">
        <v>0.01201424</v>
      </c>
      <c r="M432" s="0" t="n">
        <v>0.7091038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66.83036</v>
      </c>
      <c r="S432" s="0" t="n">
        <v>0</v>
      </c>
      <c r="T432" s="0" t="n">
        <v>1</v>
      </c>
      <c r="U432" s="0" t="n">
        <v>0</v>
      </c>
      <c r="V432" s="0" t="n">
        <v>0</v>
      </c>
      <c r="W432" s="0" t="n">
        <v>0</v>
      </c>
      <c r="X432" s="1" t="n">
        <v>-2.205556E-011</v>
      </c>
      <c r="Y432" s="1" t="n">
        <v>2.203837E-010</v>
      </c>
      <c r="Z432" s="1" t="n">
        <v>5.362605E-010</v>
      </c>
      <c r="AA432" s="0" t="n">
        <v>1</v>
      </c>
      <c r="AB432" s="0" t="n">
        <v>1</v>
      </c>
      <c r="AC432" s="0" t="n">
        <v>0</v>
      </c>
      <c r="AD432" s="0" t="n">
        <v>0</v>
      </c>
      <c r="AE432" s="0" t="n">
        <v>0</v>
      </c>
      <c r="AF432" s="0" t="n">
        <v>1</v>
      </c>
    </row>
    <row r="433" customFormat="false" ht="15" hidden="false" customHeight="false" outlineLevel="0" collapsed="false">
      <c r="A433" s="0" t="n">
        <v>420.6703</v>
      </c>
      <c r="B433" s="0" t="n">
        <v>2.9914</v>
      </c>
      <c r="C433" s="0" t="n">
        <v>1.047274</v>
      </c>
      <c r="D433" s="0" t="n">
        <v>1.80778</v>
      </c>
      <c r="E433" s="0" t="n">
        <v>0.3802405</v>
      </c>
      <c r="F433" s="0" t="n">
        <v>-0.01234132</v>
      </c>
      <c r="G433" s="0" t="n">
        <v>0.06886747</v>
      </c>
      <c r="H433" s="0" t="n">
        <v>0.9222376</v>
      </c>
      <c r="I433" s="0" t="n">
        <v>0.3990306</v>
      </c>
      <c r="J433" s="0" t="n">
        <v>-0.01218406</v>
      </c>
      <c r="K433" s="0" t="n">
        <v>0.7046986</v>
      </c>
      <c r="L433" s="0" t="n">
        <v>0.01210504</v>
      </c>
      <c r="M433" s="0" t="n">
        <v>0.7092988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68.04478</v>
      </c>
      <c r="S433" s="0" t="n">
        <v>0</v>
      </c>
      <c r="T433" s="0" t="n">
        <v>1</v>
      </c>
      <c r="U433" s="0" t="n">
        <v>0</v>
      </c>
      <c r="V433" s="0" t="n">
        <v>0</v>
      </c>
      <c r="W433" s="0" t="n">
        <v>0</v>
      </c>
      <c r="X433" s="1" t="n">
        <v>-1.173639E-011</v>
      </c>
      <c r="Y433" s="1" t="n">
        <v>-1.846055E-010</v>
      </c>
      <c r="Z433" s="1" t="n">
        <v>-4.838706E-010</v>
      </c>
      <c r="AA433" s="0" t="n">
        <v>1</v>
      </c>
      <c r="AB433" s="0" t="n">
        <v>1</v>
      </c>
      <c r="AC433" s="0" t="n">
        <v>0</v>
      </c>
      <c r="AD433" s="0" t="n">
        <v>0</v>
      </c>
      <c r="AE433" s="0" t="n">
        <v>0</v>
      </c>
      <c r="AF433" s="0" t="n">
        <v>1</v>
      </c>
    </row>
    <row r="434" customFormat="false" ht="15" hidden="false" customHeight="false" outlineLevel="0" collapsed="false">
      <c r="A434" s="0" t="n">
        <v>420.7206</v>
      </c>
      <c r="B434" s="0" t="n">
        <v>2.9914</v>
      </c>
      <c r="C434" s="0" t="n">
        <v>1.047274</v>
      </c>
      <c r="D434" s="0" t="n">
        <v>1.80778</v>
      </c>
      <c r="E434" s="0" t="n">
        <v>0.3802405</v>
      </c>
      <c r="F434" s="0" t="n">
        <v>-0.01234132</v>
      </c>
      <c r="G434" s="0" t="n">
        <v>0.06886747</v>
      </c>
      <c r="H434" s="0" t="n">
        <v>0.9222376</v>
      </c>
      <c r="I434" s="0" t="n">
        <v>0.3990306</v>
      </c>
      <c r="J434" s="0" t="n">
        <v>-0.01226078</v>
      </c>
      <c r="K434" s="0" t="n">
        <v>0.7045428</v>
      </c>
      <c r="L434" s="0" t="n">
        <v>0.01217596</v>
      </c>
      <c r="M434" s="0" t="n">
        <v>0.7094511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68.04469</v>
      </c>
      <c r="S434" s="0" t="n">
        <v>0</v>
      </c>
      <c r="T434" s="0" t="n">
        <v>1</v>
      </c>
      <c r="U434" s="0" t="n">
        <v>0</v>
      </c>
      <c r="V434" s="0" t="n">
        <v>0</v>
      </c>
      <c r="W434" s="0" t="n">
        <v>0</v>
      </c>
      <c r="X434" s="1" t="n">
        <v>-1.288617E-011</v>
      </c>
      <c r="Y434" s="1" t="n">
        <v>-2.091544E-011</v>
      </c>
      <c r="Z434" s="1" t="n">
        <v>8.746718E-009</v>
      </c>
      <c r="AA434" s="0" t="n">
        <v>1</v>
      </c>
      <c r="AB434" s="0" t="n">
        <v>1</v>
      </c>
      <c r="AC434" s="0" t="n">
        <v>0</v>
      </c>
      <c r="AD434" s="0" t="n">
        <v>0</v>
      </c>
      <c r="AE434" s="0" t="n">
        <v>0</v>
      </c>
      <c r="AF434" s="0" t="n">
        <v>1</v>
      </c>
    </row>
    <row r="435" customFormat="false" ht="15" hidden="false" customHeight="false" outlineLevel="0" collapsed="false">
      <c r="A435" s="0" t="n">
        <v>420.7701</v>
      </c>
      <c r="B435" s="0" t="n">
        <v>2.9914</v>
      </c>
      <c r="C435" s="0" t="n">
        <v>1.047274</v>
      </c>
      <c r="D435" s="0" t="n">
        <v>1.80778</v>
      </c>
      <c r="E435" s="0" t="n">
        <v>0.3802404</v>
      </c>
      <c r="F435" s="0" t="n">
        <v>-0.01234132</v>
      </c>
      <c r="G435" s="0" t="n">
        <v>0.06886748</v>
      </c>
      <c r="H435" s="0" t="n">
        <v>0.9222376</v>
      </c>
      <c r="I435" s="0" t="n">
        <v>0.3990306</v>
      </c>
      <c r="J435" s="0" t="n">
        <v>-0.01232033</v>
      </c>
      <c r="K435" s="0" t="n">
        <v>0.704422</v>
      </c>
      <c r="L435" s="0" t="n">
        <v>0.01223096</v>
      </c>
      <c r="M435" s="0" t="n">
        <v>0.7095691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66.8296</v>
      </c>
      <c r="S435" s="0" t="n">
        <v>0</v>
      </c>
      <c r="T435" s="0" t="n">
        <v>1</v>
      </c>
      <c r="U435" s="0" t="n">
        <v>0</v>
      </c>
      <c r="V435" s="0" t="n">
        <v>0</v>
      </c>
      <c r="W435" s="0" t="n">
        <v>0</v>
      </c>
      <c r="X435" s="1" t="n">
        <v>1.309221E-011</v>
      </c>
      <c r="Y435" s="1" t="n">
        <v>3.997483E-010</v>
      </c>
      <c r="Z435" s="1" t="n">
        <v>-2.195057E-009</v>
      </c>
      <c r="AA435" s="0" t="n">
        <v>1</v>
      </c>
      <c r="AB435" s="0" t="n">
        <v>1</v>
      </c>
      <c r="AC435" s="0" t="n">
        <v>0</v>
      </c>
      <c r="AD435" s="0" t="n">
        <v>0</v>
      </c>
      <c r="AE435" s="0" t="n">
        <v>0</v>
      </c>
      <c r="AF435" s="0" t="n">
        <v>1</v>
      </c>
    </row>
    <row r="436" customFormat="false" ht="15" hidden="false" customHeight="false" outlineLevel="0" collapsed="false">
      <c r="A436" s="0" t="n">
        <v>420.8206</v>
      </c>
      <c r="B436" s="0" t="n">
        <v>2.9914</v>
      </c>
      <c r="C436" s="0" t="n">
        <v>1.047274</v>
      </c>
      <c r="D436" s="0" t="n">
        <v>1.80778</v>
      </c>
      <c r="E436" s="0" t="n">
        <v>0.3802404</v>
      </c>
      <c r="F436" s="0" t="n">
        <v>-0.01234132</v>
      </c>
      <c r="G436" s="0" t="n">
        <v>0.06886747</v>
      </c>
      <c r="H436" s="0" t="n">
        <v>0.9222376</v>
      </c>
      <c r="I436" s="0" t="n">
        <v>0.3990306</v>
      </c>
      <c r="J436" s="0" t="n">
        <v>-0.01236656</v>
      </c>
      <c r="K436" s="0" t="n">
        <v>0.7043282</v>
      </c>
      <c r="L436" s="0" t="n">
        <v>0.01227364</v>
      </c>
      <c r="M436" s="0" t="n">
        <v>0.7096606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68.04468</v>
      </c>
      <c r="S436" s="0" t="n">
        <v>0</v>
      </c>
      <c r="T436" s="0" t="n">
        <v>1</v>
      </c>
      <c r="U436" s="0" t="n">
        <v>0</v>
      </c>
      <c r="V436" s="0" t="n">
        <v>0</v>
      </c>
      <c r="W436" s="0" t="n">
        <v>0</v>
      </c>
      <c r="X436" s="1" t="n">
        <v>8.545874E-012</v>
      </c>
      <c r="Y436" s="1" t="n">
        <v>-2.489694E-010</v>
      </c>
      <c r="Z436" s="1" t="n">
        <v>-6.403869E-009</v>
      </c>
      <c r="AA436" s="0" t="n">
        <v>1</v>
      </c>
      <c r="AB436" s="0" t="n">
        <v>1</v>
      </c>
      <c r="AC436" s="0" t="n">
        <v>0</v>
      </c>
      <c r="AD436" s="0" t="n">
        <v>0</v>
      </c>
      <c r="AE436" s="0" t="n">
        <v>0</v>
      </c>
      <c r="AF436" s="0" t="n">
        <v>1</v>
      </c>
    </row>
    <row r="437" customFormat="false" ht="15" hidden="false" customHeight="false" outlineLevel="0" collapsed="false">
      <c r="A437" s="0" t="n">
        <v>420.8701</v>
      </c>
      <c r="B437" s="0" t="n">
        <v>2.9914</v>
      </c>
      <c r="C437" s="0" t="n">
        <v>1.047274</v>
      </c>
      <c r="D437" s="0" t="n">
        <v>1.80778</v>
      </c>
      <c r="E437" s="0" t="n">
        <v>0.3802405</v>
      </c>
      <c r="F437" s="0" t="n">
        <v>-0.01234132</v>
      </c>
      <c r="G437" s="0" t="n">
        <v>0.06886748</v>
      </c>
      <c r="H437" s="0" t="n">
        <v>0.9222376</v>
      </c>
      <c r="I437" s="0" t="n">
        <v>0.3990306</v>
      </c>
      <c r="J437" s="0" t="n">
        <v>-0.01240242</v>
      </c>
      <c r="K437" s="0" t="n">
        <v>0.7042555</v>
      </c>
      <c r="L437" s="0" t="n">
        <v>0.01230673</v>
      </c>
      <c r="M437" s="0" t="n">
        <v>0.7097316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66.8296</v>
      </c>
      <c r="S437" s="0" t="n">
        <v>0</v>
      </c>
      <c r="T437" s="0" t="n">
        <v>1</v>
      </c>
      <c r="U437" s="0" t="n">
        <v>0</v>
      </c>
      <c r="V437" s="0" t="n">
        <v>0</v>
      </c>
      <c r="W437" s="0" t="n">
        <v>0</v>
      </c>
      <c r="X437" s="1" t="n">
        <v>-9.32703E-012</v>
      </c>
      <c r="Y437" s="1" t="n">
        <v>-9.268373E-010</v>
      </c>
      <c r="Z437" s="1" t="n">
        <v>6.461722E-010</v>
      </c>
      <c r="AA437" s="0" t="n">
        <v>1</v>
      </c>
      <c r="AB437" s="0" t="n">
        <v>1</v>
      </c>
      <c r="AC437" s="0" t="n">
        <v>0</v>
      </c>
      <c r="AD437" s="0" t="n">
        <v>0</v>
      </c>
      <c r="AE437" s="0" t="n">
        <v>0</v>
      </c>
      <c r="AF437" s="0" t="n">
        <v>1</v>
      </c>
    </row>
    <row r="438" customFormat="false" ht="15" hidden="false" customHeight="false" outlineLevel="0" collapsed="false">
      <c r="A438" s="0" t="n">
        <v>420.9204</v>
      </c>
      <c r="B438" s="0" t="n">
        <v>2.9914</v>
      </c>
      <c r="C438" s="0" t="n">
        <v>1.047274</v>
      </c>
      <c r="D438" s="0" t="n">
        <v>1.80778</v>
      </c>
      <c r="E438" s="0" t="n">
        <v>0.3802405</v>
      </c>
      <c r="F438" s="0" t="n">
        <v>-0.01234132</v>
      </c>
      <c r="G438" s="0" t="n">
        <v>0.06886747</v>
      </c>
      <c r="H438" s="0" t="n">
        <v>0.9222376</v>
      </c>
      <c r="I438" s="0" t="n">
        <v>0.3990306</v>
      </c>
      <c r="J438" s="0" t="n">
        <v>-0.01243065</v>
      </c>
      <c r="K438" s="0" t="n">
        <v>0.7041982</v>
      </c>
      <c r="L438" s="0" t="n">
        <v>0.01233276</v>
      </c>
      <c r="M438" s="0" t="n">
        <v>0.7097875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68.04468</v>
      </c>
      <c r="S438" s="0" t="n">
        <v>0</v>
      </c>
      <c r="T438" s="0" t="n">
        <v>1</v>
      </c>
      <c r="U438" s="0" t="n">
        <v>0</v>
      </c>
      <c r="V438" s="0" t="n">
        <v>0</v>
      </c>
      <c r="W438" s="0" t="n">
        <v>0</v>
      </c>
      <c r="X438" s="1" t="n">
        <v>-1.285832E-011</v>
      </c>
      <c r="Y438" s="1" t="n">
        <v>1.137255E-010</v>
      </c>
      <c r="Z438" s="1" t="n">
        <v>-4.011306E-009</v>
      </c>
      <c r="AA438" s="0" t="n">
        <v>1</v>
      </c>
      <c r="AB438" s="0" t="n">
        <v>1</v>
      </c>
      <c r="AC438" s="0" t="n">
        <v>0</v>
      </c>
      <c r="AD438" s="0" t="n">
        <v>0</v>
      </c>
      <c r="AE438" s="0" t="n">
        <v>0</v>
      </c>
      <c r="AF438" s="0" t="n">
        <v>1</v>
      </c>
    </row>
    <row r="439" customFormat="false" ht="15" hidden="false" customHeight="false" outlineLevel="0" collapsed="false">
      <c r="A439" s="0" t="n">
        <v>420.9699</v>
      </c>
      <c r="B439" s="0" t="n">
        <v>2.9914</v>
      </c>
      <c r="C439" s="0" t="n">
        <v>1.047274</v>
      </c>
      <c r="D439" s="0" t="n">
        <v>1.80778</v>
      </c>
      <c r="E439" s="0" t="n">
        <v>0.3802405</v>
      </c>
      <c r="F439" s="0" t="n">
        <v>-0.01234132</v>
      </c>
      <c r="G439" s="0" t="n">
        <v>0.06886747</v>
      </c>
      <c r="H439" s="0" t="n">
        <v>0.9222376</v>
      </c>
      <c r="I439" s="0" t="n">
        <v>0.3990306</v>
      </c>
      <c r="J439" s="0" t="n">
        <v>-0.01245215</v>
      </c>
      <c r="K439" s="0" t="n">
        <v>0.7041547</v>
      </c>
      <c r="L439" s="0" t="n">
        <v>0.0123526</v>
      </c>
      <c r="M439" s="0" t="n">
        <v>0.70983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66.8296</v>
      </c>
      <c r="S439" s="0" t="n">
        <v>0</v>
      </c>
      <c r="T439" s="0" t="n">
        <v>1</v>
      </c>
      <c r="U439" s="0" t="n">
        <v>0</v>
      </c>
      <c r="V439" s="0" t="n">
        <v>0</v>
      </c>
      <c r="W439" s="0" t="n">
        <v>0</v>
      </c>
      <c r="X439" s="1" t="n">
        <v>1.922348E-011</v>
      </c>
      <c r="Y439" s="1" t="n">
        <v>1.543336E-009</v>
      </c>
      <c r="Z439" s="1" t="n">
        <v>-4.518366E-010</v>
      </c>
      <c r="AA439" s="0" t="n">
        <v>1</v>
      </c>
      <c r="AB439" s="0" t="n">
        <v>1</v>
      </c>
      <c r="AC439" s="0" t="n">
        <v>0</v>
      </c>
      <c r="AD439" s="0" t="n">
        <v>0</v>
      </c>
      <c r="AE439" s="0" t="n">
        <v>0</v>
      </c>
      <c r="AF439" s="0" t="n">
        <v>1</v>
      </c>
    </row>
    <row r="440" customFormat="false" ht="15" hidden="false" customHeight="false" outlineLevel="0" collapsed="false">
      <c r="A440" s="0" t="n">
        <v>421.0203</v>
      </c>
      <c r="B440" s="0" t="n">
        <v>2.9914</v>
      </c>
      <c r="C440" s="0" t="n">
        <v>1.047274</v>
      </c>
      <c r="D440" s="0" t="n">
        <v>1.80778</v>
      </c>
      <c r="E440" s="0" t="n">
        <v>0.3802404</v>
      </c>
      <c r="F440" s="0" t="n">
        <v>-0.01234131</v>
      </c>
      <c r="G440" s="0" t="n">
        <v>0.06886747</v>
      </c>
      <c r="H440" s="0" t="n">
        <v>0.9222376</v>
      </c>
      <c r="I440" s="0" t="n">
        <v>0.3990306</v>
      </c>
      <c r="J440" s="0" t="n">
        <v>-0.01246857</v>
      </c>
      <c r="K440" s="0" t="n">
        <v>0.7041212</v>
      </c>
      <c r="L440" s="0" t="n">
        <v>0.01236773</v>
      </c>
      <c r="M440" s="0" t="n">
        <v>0.7098625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68.04468</v>
      </c>
      <c r="S440" s="0" t="n">
        <v>0</v>
      </c>
      <c r="T440" s="0" t="n">
        <v>1</v>
      </c>
      <c r="U440" s="0" t="n">
        <v>0</v>
      </c>
      <c r="V440" s="0" t="n">
        <v>0</v>
      </c>
      <c r="W440" s="0" t="n">
        <v>0</v>
      </c>
      <c r="X440" s="1" t="n">
        <v>2.936959E-011</v>
      </c>
      <c r="Y440" s="1" t="n">
        <v>8.570128E-011</v>
      </c>
      <c r="Z440" s="1" t="n">
        <v>-7.69523E-009</v>
      </c>
      <c r="AA440" s="0" t="n">
        <v>1</v>
      </c>
      <c r="AB440" s="0" t="n">
        <v>1</v>
      </c>
      <c r="AC440" s="0" t="n">
        <v>0</v>
      </c>
      <c r="AD440" s="0" t="n">
        <v>0</v>
      </c>
      <c r="AE440" s="0" t="n">
        <v>0</v>
      </c>
      <c r="AF440" s="0" t="n">
        <v>1</v>
      </c>
    </row>
    <row r="441" customFormat="false" ht="15" hidden="false" customHeight="false" outlineLevel="0" collapsed="false">
      <c r="A441" s="0" t="n">
        <v>421.0698</v>
      </c>
      <c r="B441" s="0" t="n">
        <v>2.9914</v>
      </c>
      <c r="C441" s="0" t="n">
        <v>1.047274</v>
      </c>
      <c r="D441" s="0" t="n">
        <v>1.80778</v>
      </c>
      <c r="E441" s="0" t="n">
        <v>0.3802404</v>
      </c>
      <c r="F441" s="0" t="n">
        <v>-0.01234132</v>
      </c>
      <c r="G441" s="0" t="n">
        <v>0.0688675</v>
      </c>
      <c r="H441" s="0" t="n">
        <v>0.9222376</v>
      </c>
      <c r="I441" s="0" t="n">
        <v>0.3990306</v>
      </c>
      <c r="J441" s="0" t="n">
        <v>-0.01248115</v>
      </c>
      <c r="K441" s="0" t="n">
        <v>0.7040957</v>
      </c>
      <c r="L441" s="0" t="n">
        <v>0.01237932</v>
      </c>
      <c r="M441" s="0" t="n">
        <v>0.7098875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66.8296</v>
      </c>
      <c r="S441" s="0" t="n">
        <v>0</v>
      </c>
      <c r="T441" s="0" t="n">
        <v>1</v>
      </c>
      <c r="U441" s="0" t="n">
        <v>0</v>
      </c>
      <c r="V441" s="0" t="n">
        <v>0</v>
      </c>
      <c r="W441" s="0" t="n">
        <v>0</v>
      </c>
      <c r="X441" s="1" t="n">
        <v>2.437453E-011</v>
      </c>
      <c r="Y441" s="1" t="n">
        <v>-2.984361E-010</v>
      </c>
      <c r="Z441" s="1" t="n">
        <v>-6.873252E-009</v>
      </c>
      <c r="AA441" s="0" t="n">
        <v>1</v>
      </c>
      <c r="AB441" s="0" t="n">
        <v>1</v>
      </c>
      <c r="AC441" s="0" t="n">
        <v>0</v>
      </c>
      <c r="AD441" s="0" t="n">
        <v>0</v>
      </c>
      <c r="AE441" s="0" t="n">
        <v>0</v>
      </c>
      <c r="AF441" s="0" t="n">
        <v>1</v>
      </c>
    </row>
    <row r="442" customFormat="false" ht="15" hidden="false" customHeight="false" outlineLevel="0" collapsed="false">
      <c r="A442" s="0" t="n">
        <v>421.1203</v>
      </c>
      <c r="B442" s="0" t="n">
        <v>2.985401</v>
      </c>
      <c r="C442" s="0" t="n">
        <v>1.045907</v>
      </c>
      <c r="D442" s="0" t="n">
        <v>1.804517</v>
      </c>
      <c r="E442" s="0" t="n">
        <v>0.3802403</v>
      </c>
      <c r="F442" s="0" t="n">
        <v>-0.01234131</v>
      </c>
      <c r="G442" s="0" t="n">
        <v>0.06886751</v>
      </c>
      <c r="H442" s="0" t="n">
        <v>0.9222376</v>
      </c>
      <c r="I442" s="0" t="n">
        <v>0.3990306</v>
      </c>
      <c r="J442" s="0" t="n">
        <v>-0.01248335</v>
      </c>
      <c r="K442" s="0" t="n">
        <v>0.7041014</v>
      </c>
      <c r="L442" s="0" t="n">
        <v>0.01238171</v>
      </c>
      <c r="M442" s="0" t="n">
        <v>0.7098817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68.06638</v>
      </c>
      <c r="S442" s="0" t="n">
        <v>0</v>
      </c>
      <c r="T442" s="0" t="n">
        <v>1</v>
      </c>
      <c r="U442" s="0" t="n">
        <v>-0.01224244</v>
      </c>
      <c r="V442" s="0" t="n">
        <v>-0.002983793</v>
      </c>
      <c r="W442" s="0" t="n">
        <v>-0.004604008</v>
      </c>
      <c r="X442" s="1" t="n">
        <v>7.996348E-012</v>
      </c>
      <c r="Y442" s="1" t="n">
        <v>5.784999E-010</v>
      </c>
      <c r="Z442" s="1" t="n">
        <v>-5.094307E-009</v>
      </c>
      <c r="AA442" s="0" t="n">
        <v>1</v>
      </c>
      <c r="AB442" s="0" t="n">
        <v>1</v>
      </c>
      <c r="AC442" s="0" t="n">
        <v>0</v>
      </c>
      <c r="AD442" s="0" t="n">
        <v>0</v>
      </c>
      <c r="AE442" s="0" t="n">
        <v>0</v>
      </c>
      <c r="AF442" s="0" t="n">
        <v>1</v>
      </c>
    </row>
    <row r="443" customFormat="false" ht="15" hidden="false" customHeight="false" outlineLevel="0" collapsed="false">
      <c r="A443" s="0" t="n">
        <v>421.1706</v>
      </c>
      <c r="B443" s="0" t="n">
        <v>2.968544</v>
      </c>
      <c r="C443" s="0" t="n">
        <v>1.042197</v>
      </c>
      <c r="D443" s="0" t="n">
        <v>1.793977</v>
      </c>
      <c r="E443" s="0" t="n">
        <v>0.3802402</v>
      </c>
      <c r="F443" s="0" t="n">
        <v>-0.0123413</v>
      </c>
      <c r="G443" s="0" t="n">
        <v>0.06886753</v>
      </c>
      <c r="H443" s="0" t="n">
        <v>0.9222377</v>
      </c>
      <c r="I443" s="0" t="n">
        <v>0.3990306</v>
      </c>
      <c r="J443" s="0" t="n">
        <v>-0.0124398</v>
      </c>
      <c r="K443" s="0" t="n">
        <v>0.7042301</v>
      </c>
      <c r="L443" s="0" t="n">
        <v>0.01234296</v>
      </c>
      <c r="M443" s="0" t="n">
        <v>0.7097555</v>
      </c>
      <c r="N443" s="0" t="n">
        <v>0</v>
      </c>
      <c r="O443" s="0" t="n">
        <v>0</v>
      </c>
      <c r="P443" s="0" t="n">
        <v>0</v>
      </c>
      <c r="Q443" s="0" t="n">
        <v>0</v>
      </c>
      <c r="R443" s="0" t="n">
        <v>68.46824</v>
      </c>
      <c r="S443" s="0" t="n">
        <v>0</v>
      </c>
      <c r="T443" s="0" t="n">
        <v>1</v>
      </c>
      <c r="U443" s="0" t="n">
        <v>-0.0195568</v>
      </c>
      <c r="V443" s="0" t="n">
        <v>-0.00397085</v>
      </c>
      <c r="W443" s="0" t="n">
        <v>-0.01580393</v>
      </c>
      <c r="X443" s="1" t="n">
        <v>2.123579E-011</v>
      </c>
      <c r="Y443" s="1" t="n">
        <v>1.096209E-009</v>
      </c>
      <c r="Z443" s="1" t="n">
        <v>-1.751225E-009</v>
      </c>
      <c r="AA443" s="0" t="n">
        <v>1</v>
      </c>
      <c r="AB443" s="0" t="n">
        <v>1</v>
      </c>
      <c r="AC443" s="0" t="n">
        <v>0</v>
      </c>
      <c r="AD443" s="0" t="n">
        <v>0</v>
      </c>
      <c r="AE443" s="0" t="n">
        <v>0</v>
      </c>
      <c r="AF443" s="0" t="n">
        <v>1</v>
      </c>
    </row>
    <row r="444" customFormat="false" ht="15" hidden="false" customHeight="false" outlineLevel="0" collapsed="false">
      <c r="A444" s="0" t="n">
        <v>421.2202</v>
      </c>
      <c r="B444" s="0" t="n">
        <v>2.949437</v>
      </c>
      <c r="C444" s="0" t="n">
        <v>1.038269</v>
      </c>
      <c r="D444" s="0" t="n">
        <v>1.779063</v>
      </c>
      <c r="E444" s="0" t="n">
        <v>0.3802403</v>
      </c>
      <c r="F444" s="0" t="n">
        <v>-0.01234131</v>
      </c>
      <c r="G444" s="0" t="n">
        <v>0.06886751</v>
      </c>
      <c r="H444" s="0" t="n">
        <v>0.9222376</v>
      </c>
      <c r="I444" s="0" t="n">
        <v>0.3990306</v>
      </c>
      <c r="J444" s="0" t="n">
        <v>-0.01235045</v>
      </c>
      <c r="K444" s="0" t="n">
        <v>0.7045508</v>
      </c>
      <c r="L444" s="0" t="n">
        <v>0.01226534</v>
      </c>
      <c r="M444" s="0" t="n">
        <v>0.7094401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68.08114</v>
      </c>
      <c r="S444" s="0" t="n">
        <v>0</v>
      </c>
      <c r="T444" s="0" t="n">
        <v>1</v>
      </c>
      <c r="U444" s="0" t="n">
        <v>-0.01956696</v>
      </c>
      <c r="V444" s="0" t="n">
        <v>-0.003961939</v>
      </c>
      <c r="W444" s="0" t="n">
        <v>-0.01579357</v>
      </c>
      <c r="X444" s="1" t="n">
        <v>-4.181559E-012</v>
      </c>
      <c r="Y444" s="1" t="n">
        <v>3.501164E-010</v>
      </c>
      <c r="Z444" s="1" t="n">
        <v>-1.81237E-009</v>
      </c>
      <c r="AA444" s="0" t="n">
        <v>1</v>
      </c>
      <c r="AB444" s="0" t="n">
        <v>1</v>
      </c>
      <c r="AC444" s="0" t="n">
        <v>0</v>
      </c>
      <c r="AD444" s="0" t="n">
        <v>0</v>
      </c>
      <c r="AE444" s="0" t="n">
        <v>0</v>
      </c>
      <c r="AF444" s="0" t="n">
        <v>1</v>
      </c>
    </row>
    <row r="445" customFormat="false" ht="15" hidden="false" customHeight="false" outlineLevel="0" collapsed="false">
      <c r="A445" s="0" t="n">
        <v>421.2705</v>
      </c>
      <c r="B445" s="0" t="n">
        <v>2.92908</v>
      </c>
      <c r="C445" s="0" t="n">
        <v>1.034086</v>
      </c>
      <c r="D445" s="0" t="n">
        <v>1.763524</v>
      </c>
      <c r="E445" s="0" t="n">
        <v>0.3802403</v>
      </c>
      <c r="F445" s="0" t="n">
        <v>-0.01234131</v>
      </c>
      <c r="G445" s="0" t="n">
        <v>0.06886753</v>
      </c>
      <c r="H445" s="0" t="n">
        <v>0.9222376</v>
      </c>
      <c r="I445" s="0" t="n">
        <v>0.3990306</v>
      </c>
      <c r="J445" s="0" t="n">
        <v>-0.01222377</v>
      </c>
      <c r="K445" s="0" t="n">
        <v>0.705047</v>
      </c>
      <c r="L445" s="0" t="n">
        <v>0.01215645</v>
      </c>
      <c r="M445" s="0" t="n">
        <v>0.7089511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70.36238</v>
      </c>
      <c r="S445" s="0" t="n">
        <v>0</v>
      </c>
      <c r="T445" s="0" t="n">
        <v>1</v>
      </c>
      <c r="U445" s="0" t="n">
        <v>-0.02244376</v>
      </c>
      <c r="V445" s="0" t="n">
        <v>-0.004761471</v>
      </c>
      <c r="W445" s="0" t="n">
        <v>-0.01544499</v>
      </c>
      <c r="X445" s="1" t="n">
        <v>-3.230692E-011</v>
      </c>
      <c r="Y445" s="1" t="n">
        <v>-4.54687E-010</v>
      </c>
      <c r="Z445" s="1" t="n">
        <v>-4.586322E-009</v>
      </c>
      <c r="AA445" s="0" t="n">
        <v>1</v>
      </c>
      <c r="AB445" s="0" t="n">
        <v>1</v>
      </c>
      <c r="AC445" s="0" t="n">
        <v>0</v>
      </c>
      <c r="AD445" s="0" t="n">
        <v>0</v>
      </c>
      <c r="AE445" s="0" t="n">
        <v>0</v>
      </c>
      <c r="AF445" s="0" t="n">
        <v>1</v>
      </c>
    </row>
    <row r="446" customFormat="false" ht="15" hidden="false" customHeight="false" outlineLevel="0" collapsed="false">
      <c r="A446" s="0" t="n">
        <v>421.32</v>
      </c>
      <c r="B446" s="0" t="n">
        <v>2.910402</v>
      </c>
      <c r="C446" s="0" t="n">
        <v>1.029791</v>
      </c>
      <c r="D446" s="0" t="n">
        <v>1.753961</v>
      </c>
      <c r="E446" s="0" t="n">
        <v>0.3802403</v>
      </c>
      <c r="F446" s="0" t="n">
        <v>-0.01234131</v>
      </c>
      <c r="G446" s="0" t="n">
        <v>0.06886753</v>
      </c>
      <c r="H446" s="0" t="n">
        <v>0.9222376</v>
      </c>
      <c r="I446" s="0" t="n">
        <v>0.3990306</v>
      </c>
      <c r="J446" s="0" t="n">
        <v>-0.01205998</v>
      </c>
      <c r="K446" s="0" t="n">
        <v>0.7056305</v>
      </c>
      <c r="L446" s="0" t="n">
        <v>0.01201325</v>
      </c>
      <c r="M446" s="0" t="n">
        <v>0.7083755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70.22784</v>
      </c>
      <c r="S446" s="0" t="n">
        <v>0</v>
      </c>
      <c r="T446" s="0" t="n">
        <v>1</v>
      </c>
      <c r="U446" s="0" t="n">
        <v>-0.01224912</v>
      </c>
      <c r="V446" s="0" t="n">
        <v>-0.002987545</v>
      </c>
      <c r="W446" s="0" t="n">
        <v>-0.004586255</v>
      </c>
      <c r="X446" s="1" t="n">
        <v>3.682808E-013</v>
      </c>
      <c r="Y446" s="1" t="n">
        <v>7.094258E-010</v>
      </c>
      <c r="Z446" s="1" t="n">
        <v>-1.630475E-010</v>
      </c>
      <c r="AA446" s="0" t="n">
        <v>1</v>
      </c>
      <c r="AB446" s="0" t="n">
        <v>1</v>
      </c>
      <c r="AC446" s="0" t="n">
        <v>0</v>
      </c>
      <c r="AD446" s="0" t="n">
        <v>0</v>
      </c>
      <c r="AE446" s="0" t="n">
        <v>0</v>
      </c>
      <c r="AF446" s="0" t="n">
        <v>1</v>
      </c>
    </row>
    <row r="447" customFormat="false" ht="15" hidden="false" customHeight="false" outlineLevel="0" collapsed="false">
      <c r="A447" s="0" t="n">
        <v>421.3705</v>
      </c>
      <c r="B447" s="0" t="n">
        <v>2.8949</v>
      </c>
      <c r="C447" s="0" t="n">
        <v>1.026256</v>
      </c>
      <c r="D447" s="0" t="n">
        <v>1.745397</v>
      </c>
      <c r="E447" s="0" t="n">
        <v>0.3802403</v>
      </c>
      <c r="F447" s="0" t="n">
        <v>-0.01234131</v>
      </c>
      <c r="G447" s="0" t="n">
        <v>0.06886753</v>
      </c>
      <c r="H447" s="0" t="n">
        <v>0.9222376</v>
      </c>
      <c r="I447" s="0" t="n">
        <v>0.3990306</v>
      </c>
      <c r="J447" s="0" t="n">
        <v>-0.01188306</v>
      </c>
      <c r="K447" s="0" t="n">
        <v>0.7062193</v>
      </c>
      <c r="L447" s="0" t="n">
        <v>0.01185662</v>
      </c>
      <c r="M447" s="0" t="n">
        <v>0.7077941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72.54181</v>
      </c>
      <c r="S447" s="0" t="n">
        <v>0</v>
      </c>
      <c r="T447" s="0" t="n">
        <v>1</v>
      </c>
      <c r="U447" s="0" t="n">
        <v>-0.01877621</v>
      </c>
      <c r="V447" s="0" t="n">
        <v>-0.004359908</v>
      </c>
      <c r="W447" s="0" t="n">
        <v>-0.009815473</v>
      </c>
      <c r="X447" s="1" t="n">
        <v>-8.906692E-012</v>
      </c>
      <c r="Y447" s="1" t="n">
        <v>-2.568183E-011</v>
      </c>
      <c r="Z447" s="1" t="n">
        <v>4.66857E-009</v>
      </c>
      <c r="AA447" s="0" t="n">
        <v>1</v>
      </c>
      <c r="AB447" s="0" t="n">
        <v>1</v>
      </c>
      <c r="AC447" s="0" t="n">
        <v>0</v>
      </c>
      <c r="AD447" s="0" t="n">
        <v>0</v>
      </c>
      <c r="AE447" s="0" t="n">
        <v>0</v>
      </c>
      <c r="AF447" s="0" t="n">
        <v>1</v>
      </c>
    </row>
    <row r="448" customFormat="false" ht="15" hidden="false" customHeight="false" outlineLevel="0" collapsed="false">
      <c r="A448" s="0" t="n">
        <v>421.4199</v>
      </c>
      <c r="B448" s="0" t="n">
        <v>2.881139</v>
      </c>
      <c r="C448" s="0" t="n">
        <v>1.022781</v>
      </c>
      <c r="D448" s="0" t="n">
        <v>1.740895</v>
      </c>
      <c r="E448" s="0" t="n">
        <v>0.3802403</v>
      </c>
      <c r="F448" s="0" t="n">
        <v>-0.01234131</v>
      </c>
      <c r="G448" s="0" t="n">
        <v>0.06886754</v>
      </c>
      <c r="H448" s="0" t="n">
        <v>0.9222376</v>
      </c>
      <c r="I448" s="0" t="n">
        <v>0.3990306</v>
      </c>
      <c r="J448" s="0" t="n">
        <v>-0.01169211</v>
      </c>
      <c r="K448" s="0" t="n">
        <v>0.7067745</v>
      </c>
      <c r="L448" s="0" t="n">
        <v>0.01168432</v>
      </c>
      <c r="M448" s="0" t="n">
        <v>0.7072458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70.82261</v>
      </c>
      <c r="S448" s="0" t="n">
        <v>0</v>
      </c>
      <c r="T448" s="0" t="n">
        <v>1</v>
      </c>
      <c r="U448" s="0" t="n">
        <v>-0.008983923</v>
      </c>
      <c r="V448" s="0" t="n">
        <v>-0.002375268</v>
      </c>
      <c r="W448" s="0" t="n">
        <v>-0.001911133</v>
      </c>
      <c r="X448" s="1" t="n">
        <v>1.384225E-011</v>
      </c>
      <c r="Y448" s="1" t="n">
        <v>-2.700394E-010</v>
      </c>
      <c r="Z448" s="1" t="n">
        <v>3.956045E-010</v>
      </c>
      <c r="AA448" s="0" t="n">
        <v>1</v>
      </c>
      <c r="AB448" s="0" t="n">
        <v>1</v>
      </c>
      <c r="AC448" s="0" t="n">
        <v>0</v>
      </c>
      <c r="AD448" s="0" t="n">
        <v>0</v>
      </c>
      <c r="AE448" s="0" t="n">
        <v>0</v>
      </c>
      <c r="AF448" s="0" t="n">
        <v>1</v>
      </c>
    </row>
    <row r="449" customFormat="false" ht="15" hidden="false" customHeight="false" outlineLevel="0" collapsed="false">
      <c r="A449" s="0" t="n">
        <v>421.4703</v>
      </c>
      <c r="B449" s="0" t="n">
        <v>2.872583</v>
      </c>
      <c r="C449" s="0" t="n">
        <v>1.020468</v>
      </c>
      <c r="D449" s="0" t="n">
        <v>1.739799</v>
      </c>
      <c r="E449" s="0" t="n">
        <v>0.3802403</v>
      </c>
      <c r="F449" s="0" t="n">
        <v>-0.01234131</v>
      </c>
      <c r="G449" s="0" t="n">
        <v>0.06886756</v>
      </c>
      <c r="H449" s="0" t="n">
        <v>0.9222376</v>
      </c>
      <c r="I449" s="0" t="n">
        <v>0.3990306</v>
      </c>
      <c r="J449" s="0" t="n">
        <v>-0.01151042</v>
      </c>
      <c r="K449" s="0" t="n">
        <v>0.7072375</v>
      </c>
      <c r="L449" s="0" t="n">
        <v>0.01151774</v>
      </c>
      <c r="M449" s="0" t="n">
        <v>0.7067885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74.17186</v>
      </c>
      <c r="S449" s="0" t="n">
        <v>0</v>
      </c>
      <c r="T449" s="0" t="n">
        <v>1</v>
      </c>
      <c r="U449" s="0" t="n">
        <v>-0.01185626</v>
      </c>
      <c r="V449" s="0" t="n">
        <v>-0.00318361</v>
      </c>
      <c r="W449" s="0" t="n">
        <v>-0.001525163</v>
      </c>
      <c r="X449" s="1" t="n">
        <v>1.672683E-012</v>
      </c>
      <c r="Y449" s="1" t="n">
        <v>9.491895E-011</v>
      </c>
      <c r="Z449" s="1" t="n">
        <v>1.516652E-009</v>
      </c>
      <c r="AA449" s="0" t="n">
        <v>1</v>
      </c>
      <c r="AB449" s="0" t="n">
        <v>1</v>
      </c>
      <c r="AC449" s="0" t="n">
        <v>0</v>
      </c>
      <c r="AD449" s="0" t="n">
        <v>0</v>
      </c>
      <c r="AE449" s="0" t="n">
        <v>0</v>
      </c>
      <c r="AF449" s="0" t="n">
        <v>1</v>
      </c>
    </row>
    <row r="450" customFormat="false" ht="15" hidden="false" customHeight="false" outlineLevel="0" collapsed="false">
      <c r="A450" s="0" t="n">
        <v>421.5201</v>
      </c>
      <c r="B450" s="0" t="n">
        <v>2.8671</v>
      </c>
      <c r="C450" s="0" t="n">
        <v>1.018895</v>
      </c>
      <c r="D450" s="0" t="n">
        <v>1.740059</v>
      </c>
      <c r="E450" s="0" t="n">
        <v>0.3802404</v>
      </c>
      <c r="F450" s="0" t="n">
        <v>-0.01234132</v>
      </c>
      <c r="G450" s="0" t="n">
        <v>0.06886756</v>
      </c>
      <c r="H450" s="0" t="n">
        <v>0.9222376</v>
      </c>
      <c r="I450" s="0" t="n">
        <v>0.3990306</v>
      </c>
      <c r="J450" s="0" t="n">
        <v>-0.01133763</v>
      </c>
      <c r="K450" s="0" t="n">
        <v>0.7076112</v>
      </c>
      <c r="L450" s="0" t="n">
        <v>0.01135675</v>
      </c>
      <c r="M450" s="0" t="n">
        <v>0.7064198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72.0491</v>
      </c>
      <c r="S450" s="0" t="n">
        <v>0</v>
      </c>
      <c r="T450" s="0" t="n">
        <v>1</v>
      </c>
      <c r="U450" s="0" t="n">
        <v>0.0004363159</v>
      </c>
      <c r="V450" s="0" t="n">
        <v>-0.0001834437</v>
      </c>
      <c r="W450" s="0" t="n">
        <v>0.002962428</v>
      </c>
      <c r="X450" s="1" t="n">
        <v>-2.53421E-012</v>
      </c>
      <c r="Y450" s="1" t="n">
        <v>1.015893E-010</v>
      </c>
      <c r="Z450" s="1" t="n">
        <v>-1.26707E-009</v>
      </c>
      <c r="AA450" s="0" t="n">
        <v>1</v>
      </c>
      <c r="AB450" s="0" t="n">
        <v>1</v>
      </c>
      <c r="AC450" s="0" t="n">
        <v>0</v>
      </c>
      <c r="AD450" s="0" t="n">
        <v>0</v>
      </c>
      <c r="AE450" s="0" t="n">
        <v>0</v>
      </c>
      <c r="AF450" s="0" t="n">
        <v>1</v>
      </c>
    </row>
    <row r="451" customFormat="false" ht="15" hidden="false" customHeight="false" outlineLevel="0" collapsed="false">
      <c r="A451" s="0" t="n">
        <v>421.5754</v>
      </c>
      <c r="B451" s="0" t="n">
        <v>2.866319</v>
      </c>
      <c r="C451" s="0" t="n">
        <v>1.018572</v>
      </c>
      <c r="D451" s="0" t="n">
        <v>1.741056</v>
      </c>
      <c r="E451" s="0" t="n">
        <v>0.3802404</v>
      </c>
      <c r="F451" s="0" t="n">
        <v>-0.01234133</v>
      </c>
      <c r="G451" s="0" t="n">
        <v>0.06886759</v>
      </c>
      <c r="H451" s="0" t="n">
        <v>0.9222376</v>
      </c>
      <c r="I451" s="0" t="n">
        <v>0.3990306</v>
      </c>
      <c r="J451" s="0" t="n">
        <v>-0.01119399</v>
      </c>
      <c r="K451" s="0" t="n">
        <v>0.7078785</v>
      </c>
      <c r="L451" s="0" t="n">
        <v>0.01122128</v>
      </c>
      <c r="M451" s="0" t="n">
        <v>0.7061564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61.64635</v>
      </c>
      <c r="S451" s="0" t="n">
        <v>0</v>
      </c>
      <c r="T451" s="0" t="n">
        <v>1</v>
      </c>
      <c r="U451" s="0" t="n">
        <v>0</v>
      </c>
      <c r="V451" s="0" t="n">
        <v>0</v>
      </c>
      <c r="W451" s="0" t="n">
        <v>0</v>
      </c>
      <c r="X451" s="1" t="n">
        <v>-3.677153E-012</v>
      </c>
      <c r="Y451" s="1" t="n">
        <v>-9.865497E-011</v>
      </c>
      <c r="Z451" s="1" t="n">
        <v>-1.519111E-009</v>
      </c>
      <c r="AA451" s="0" t="n">
        <v>1</v>
      </c>
      <c r="AB451" s="0" t="n">
        <v>1</v>
      </c>
      <c r="AC451" s="0" t="n">
        <v>0</v>
      </c>
      <c r="AD451" s="0" t="n">
        <v>0</v>
      </c>
      <c r="AE451" s="0" t="n">
        <v>0</v>
      </c>
      <c r="AF451" s="0" t="n">
        <v>1</v>
      </c>
    </row>
    <row r="452" customFormat="false" ht="15" hidden="false" customHeight="false" outlineLevel="0" collapsed="false">
      <c r="A452" s="0" t="n">
        <v>421.6311</v>
      </c>
      <c r="B452" s="0" t="n">
        <v>2.866188</v>
      </c>
      <c r="C452" s="0" t="n">
        <v>1.018518</v>
      </c>
      <c r="D452" s="0" t="n">
        <v>1.741224</v>
      </c>
      <c r="E452" s="0" t="n">
        <v>0.3802404</v>
      </c>
      <c r="F452" s="0" t="n">
        <v>-0.01234133</v>
      </c>
      <c r="G452" s="0" t="n">
        <v>0.06886759</v>
      </c>
      <c r="H452" s="0" t="n">
        <v>0.9222376</v>
      </c>
      <c r="I452" s="0" t="n">
        <v>0.3990306</v>
      </c>
      <c r="J452" s="0" t="n">
        <v>-0.01108167</v>
      </c>
      <c r="K452" s="0" t="n">
        <v>0.7080784</v>
      </c>
      <c r="L452" s="0" t="n">
        <v>0.01111494</v>
      </c>
      <c r="M452" s="0" t="n">
        <v>0.7059594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50.97772</v>
      </c>
      <c r="S452" s="0" t="n">
        <v>0</v>
      </c>
      <c r="T452" s="0" t="n">
        <v>1</v>
      </c>
      <c r="U452" s="0" t="n">
        <v>0</v>
      </c>
      <c r="V452" s="0" t="n">
        <v>0</v>
      </c>
      <c r="W452" s="0" t="n">
        <v>0</v>
      </c>
      <c r="X452" s="1" t="n">
        <v>-1.908185E-011</v>
      </c>
      <c r="Y452" s="1" t="n">
        <v>4.127937E-010</v>
      </c>
      <c r="Z452" s="1" t="n">
        <v>-8.816227E-009</v>
      </c>
      <c r="AA452" s="0" t="n">
        <v>1</v>
      </c>
      <c r="AB452" s="0" t="n">
        <v>1</v>
      </c>
      <c r="AC452" s="0" t="n">
        <v>0</v>
      </c>
      <c r="AD452" s="0" t="n">
        <v>0</v>
      </c>
      <c r="AE452" s="0" t="n">
        <v>0</v>
      </c>
      <c r="AF452" s="0" t="n">
        <v>1</v>
      </c>
    </row>
    <row r="453" customFormat="false" ht="15" hidden="false" customHeight="false" outlineLevel="0" collapsed="false">
      <c r="A453" s="0" t="n">
        <v>421.6815</v>
      </c>
      <c r="B453" s="0" t="n">
        <v>2.866166</v>
      </c>
      <c r="C453" s="0" t="n">
        <v>1.018508</v>
      </c>
      <c r="D453" s="0" t="n">
        <v>1.741252</v>
      </c>
      <c r="E453" s="0" t="n">
        <v>0.3802404</v>
      </c>
      <c r="F453" s="0" t="n">
        <v>-0.01234132</v>
      </c>
      <c r="G453" s="0" t="n">
        <v>0.0688676</v>
      </c>
      <c r="H453" s="0" t="n">
        <v>0.9222376</v>
      </c>
      <c r="I453" s="0" t="n">
        <v>0.3990306</v>
      </c>
      <c r="J453" s="0" t="n">
        <v>-0.01099441</v>
      </c>
      <c r="K453" s="0" t="n">
        <v>0.7082323</v>
      </c>
      <c r="L453" s="0" t="n">
        <v>0.01103218</v>
      </c>
      <c r="M453" s="0" t="n">
        <v>0.7058077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75.1446</v>
      </c>
      <c r="S453" s="0" t="n">
        <v>0</v>
      </c>
      <c r="T453" s="0" t="n">
        <v>1</v>
      </c>
      <c r="U453" s="0" t="n">
        <v>0</v>
      </c>
      <c r="V453" s="0" t="n">
        <v>0</v>
      </c>
      <c r="W453" s="0" t="n">
        <v>0</v>
      </c>
      <c r="X453" s="1" t="n">
        <v>5.799354E-012</v>
      </c>
      <c r="Y453" s="1" t="n">
        <v>-8.945428E-011</v>
      </c>
      <c r="Z453" s="1" t="n">
        <v>1.409372E-009</v>
      </c>
      <c r="AA453" s="0" t="n">
        <v>1</v>
      </c>
      <c r="AB453" s="0" t="n">
        <v>1</v>
      </c>
      <c r="AC453" s="0" t="n">
        <v>0</v>
      </c>
      <c r="AD453" s="0" t="n">
        <v>0</v>
      </c>
      <c r="AE453" s="0" t="n">
        <v>0</v>
      </c>
      <c r="AF453" s="0" t="n">
        <v>1</v>
      </c>
    </row>
    <row r="454" customFormat="false" ht="15" hidden="false" customHeight="false" outlineLevel="0" collapsed="false">
      <c r="A454" s="0" t="n">
        <v>421.731</v>
      </c>
      <c r="B454" s="0" t="n">
        <v>2.866162</v>
      </c>
      <c r="C454" s="0" t="n">
        <v>1.018507</v>
      </c>
      <c r="D454" s="0" t="n">
        <v>1.741256</v>
      </c>
      <c r="E454" s="0" t="n">
        <v>0.3802404</v>
      </c>
      <c r="F454" s="0" t="n">
        <v>-0.01234132</v>
      </c>
      <c r="G454" s="0" t="n">
        <v>0.06886762</v>
      </c>
      <c r="H454" s="0" t="n">
        <v>0.9222376</v>
      </c>
      <c r="I454" s="0" t="n">
        <v>0.3990306</v>
      </c>
      <c r="J454" s="0" t="n">
        <v>-0.01092758</v>
      </c>
      <c r="K454" s="0" t="n">
        <v>0.7083499</v>
      </c>
      <c r="L454" s="0" t="n">
        <v>0.01096874</v>
      </c>
      <c r="M454" s="0" t="n">
        <v>0.7056917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73.80717</v>
      </c>
      <c r="S454" s="0" t="n">
        <v>0</v>
      </c>
      <c r="T454" s="0" t="n">
        <v>1</v>
      </c>
      <c r="U454" s="0" t="n">
        <v>0</v>
      </c>
      <c r="V454" s="0" t="n">
        <v>0</v>
      </c>
      <c r="W454" s="0" t="n">
        <v>0</v>
      </c>
      <c r="X454" s="1" t="n">
        <v>6.437604E-012</v>
      </c>
      <c r="Y454" s="1" t="n">
        <v>3.346546E-010</v>
      </c>
      <c r="Z454" s="1" t="n">
        <v>2.295281E-009</v>
      </c>
      <c r="AA454" s="0" t="n">
        <v>1</v>
      </c>
      <c r="AB454" s="0" t="n">
        <v>1</v>
      </c>
      <c r="AC454" s="0" t="n">
        <v>0</v>
      </c>
      <c r="AD454" s="0" t="n">
        <v>0</v>
      </c>
      <c r="AE454" s="0" t="n">
        <v>0</v>
      </c>
      <c r="AF454" s="0" t="n">
        <v>1</v>
      </c>
    </row>
    <row r="455" customFormat="false" ht="15" hidden="false" customHeight="false" outlineLevel="0" collapsed="false">
      <c r="A455" s="0" t="n">
        <v>421.7814</v>
      </c>
      <c r="B455" s="0" t="n">
        <v>2.866162</v>
      </c>
      <c r="C455" s="0" t="n">
        <v>1.018507</v>
      </c>
      <c r="D455" s="0" t="n">
        <v>1.741257</v>
      </c>
      <c r="E455" s="0" t="n">
        <v>0.3802406</v>
      </c>
      <c r="F455" s="0" t="n">
        <v>-0.01234132</v>
      </c>
      <c r="G455" s="0" t="n">
        <v>0.06886762</v>
      </c>
      <c r="H455" s="0" t="n">
        <v>0.9222375</v>
      </c>
      <c r="I455" s="0" t="n">
        <v>0.3990306</v>
      </c>
      <c r="J455" s="0" t="n">
        <v>-0.01087593</v>
      </c>
      <c r="K455" s="0" t="n">
        <v>0.7084407</v>
      </c>
      <c r="L455" s="0" t="n">
        <v>0.01091968</v>
      </c>
      <c r="M455" s="0" t="n">
        <v>0.7056021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75.15005</v>
      </c>
      <c r="S455" s="0" t="n">
        <v>0</v>
      </c>
      <c r="T455" s="0" t="n">
        <v>1</v>
      </c>
      <c r="U455" s="0" t="n">
        <v>0</v>
      </c>
      <c r="V455" s="0" t="n">
        <v>0</v>
      </c>
      <c r="W455" s="0" t="n">
        <v>0</v>
      </c>
      <c r="X455" s="1" t="n">
        <v>-1.371324E-011</v>
      </c>
      <c r="Y455" s="1" t="n">
        <v>2.428136E-010</v>
      </c>
      <c r="Z455" s="1" t="n">
        <v>1.838613E-009</v>
      </c>
      <c r="AA455" s="0" t="n">
        <v>1</v>
      </c>
      <c r="AB455" s="0" t="n">
        <v>1</v>
      </c>
      <c r="AC455" s="0" t="n">
        <v>0</v>
      </c>
      <c r="AD455" s="0" t="n">
        <v>0</v>
      </c>
      <c r="AE455" s="0" t="n">
        <v>0</v>
      </c>
      <c r="AF455" s="0" t="n">
        <v>1</v>
      </c>
    </row>
    <row r="456" customFormat="false" ht="15" hidden="false" customHeight="false" outlineLevel="0" collapsed="false">
      <c r="A456" s="0" t="n">
        <v>421.8309</v>
      </c>
      <c r="B456" s="0" t="n">
        <v>2.866162</v>
      </c>
      <c r="C456" s="0" t="n">
        <v>1.018507</v>
      </c>
      <c r="D456" s="0" t="n">
        <v>1.741257</v>
      </c>
      <c r="E456" s="0" t="n">
        <v>0.3802406</v>
      </c>
      <c r="F456" s="0" t="n">
        <v>-0.01234132</v>
      </c>
      <c r="G456" s="0" t="n">
        <v>0.06886762</v>
      </c>
      <c r="H456" s="0" t="n">
        <v>0.9222375</v>
      </c>
      <c r="I456" s="0" t="n">
        <v>0.3990306</v>
      </c>
      <c r="J456" s="0" t="n">
        <v>-0.01083589</v>
      </c>
      <c r="K456" s="0" t="n">
        <v>0.7085111</v>
      </c>
      <c r="L456" s="0" t="n">
        <v>0.01088164</v>
      </c>
      <c r="M456" s="0" t="n">
        <v>0.7055326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73.8083</v>
      </c>
      <c r="S456" s="0" t="n">
        <v>0</v>
      </c>
      <c r="T456" s="0" t="n">
        <v>1</v>
      </c>
      <c r="U456" s="0" t="n">
        <v>0</v>
      </c>
      <c r="V456" s="0" t="n">
        <v>0</v>
      </c>
      <c r="W456" s="0" t="n">
        <v>0</v>
      </c>
      <c r="X456" s="1" t="n">
        <v>-5.796834E-012</v>
      </c>
      <c r="Y456" s="1" t="n">
        <v>4.356007E-010</v>
      </c>
      <c r="Z456" s="1" t="n">
        <v>-1.497213E-009</v>
      </c>
      <c r="AA456" s="0" t="n">
        <v>1</v>
      </c>
      <c r="AB456" s="0" t="n">
        <v>1</v>
      </c>
      <c r="AC456" s="0" t="n">
        <v>0</v>
      </c>
      <c r="AD456" s="0" t="n">
        <v>0</v>
      </c>
      <c r="AE456" s="0" t="n">
        <v>0</v>
      </c>
      <c r="AF456" s="0" t="n">
        <v>1</v>
      </c>
    </row>
    <row r="457" customFormat="false" ht="15" hidden="false" customHeight="false" outlineLevel="0" collapsed="false">
      <c r="A457" s="0" t="n">
        <v>421.8809</v>
      </c>
      <c r="B457" s="0" t="n">
        <v>2.866162</v>
      </c>
      <c r="C457" s="0" t="n">
        <v>1.018507</v>
      </c>
      <c r="D457" s="0" t="n">
        <v>1.741257</v>
      </c>
      <c r="E457" s="0" t="n">
        <v>0.3802406</v>
      </c>
      <c r="F457" s="0" t="n">
        <v>-0.01234132</v>
      </c>
      <c r="G457" s="0" t="n">
        <v>0.06886762</v>
      </c>
      <c r="H457" s="0" t="n">
        <v>0.9222375</v>
      </c>
      <c r="I457" s="0" t="n">
        <v>0.3990306</v>
      </c>
      <c r="J457" s="0" t="n">
        <v>-0.01080486</v>
      </c>
      <c r="K457" s="0" t="n">
        <v>0.7085657</v>
      </c>
      <c r="L457" s="0" t="n">
        <v>0.01085214</v>
      </c>
      <c r="M457" s="0" t="n">
        <v>0.7054787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67.09847</v>
      </c>
      <c r="S457" s="0" t="n">
        <v>0</v>
      </c>
      <c r="T457" s="0" t="n">
        <v>1</v>
      </c>
      <c r="U457" s="0" t="n">
        <v>0</v>
      </c>
      <c r="V457" s="0" t="n">
        <v>0</v>
      </c>
      <c r="W457" s="0" t="n">
        <v>0</v>
      </c>
      <c r="X457" s="1" t="n">
        <v>-1.078336E-011</v>
      </c>
      <c r="Y457" s="1" t="n">
        <v>-2.643433E-010</v>
      </c>
      <c r="Z457" s="1" t="n">
        <v>9.045888E-010</v>
      </c>
      <c r="AA457" s="0" t="n">
        <v>1</v>
      </c>
      <c r="AB457" s="0" t="n">
        <v>1</v>
      </c>
      <c r="AC457" s="0" t="n">
        <v>0</v>
      </c>
      <c r="AD457" s="0" t="n">
        <v>0</v>
      </c>
      <c r="AE457" s="0" t="n">
        <v>0</v>
      </c>
      <c r="AF457" s="0" t="n">
        <v>1</v>
      </c>
    </row>
    <row r="458" customFormat="false" ht="15" hidden="false" customHeight="false" outlineLevel="0" collapsed="false">
      <c r="A458" s="0" t="n">
        <v>421.9313</v>
      </c>
      <c r="B458" s="0" t="n">
        <v>2.866162</v>
      </c>
      <c r="C458" s="0" t="n">
        <v>1.018507</v>
      </c>
      <c r="D458" s="0" t="n">
        <v>1.741257</v>
      </c>
      <c r="E458" s="0" t="n">
        <v>0.3802406</v>
      </c>
      <c r="F458" s="0" t="n">
        <v>-0.01234132</v>
      </c>
      <c r="G458" s="0" t="n">
        <v>0.06886763</v>
      </c>
      <c r="H458" s="0" t="n">
        <v>0.9222376</v>
      </c>
      <c r="I458" s="0" t="n">
        <v>0.3990306</v>
      </c>
      <c r="J458" s="0" t="n">
        <v>-0.01078082</v>
      </c>
      <c r="K458" s="0" t="n">
        <v>0.708608</v>
      </c>
      <c r="L458" s="0" t="n">
        <v>0.01082928</v>
      </c>
      <c r="M458" s="0" t="n">
        <v>0.7054369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75.15031</v>
      </c>
      <c r="S458" s="0" t="n">
        <v>0</v>
      </c>
      <c r="T458" s="0" t="n">
        <v>1</v>
      </c>
      <c r="U458" s="0" t="n">
        <v>0</v>
      </c>
      <c r="V458" s="0" t="n">
        <v>0</v>
      </c>
      <c r="W458" s="0" t="n">
        <v>0</v>
      </c>
      <c r="X458" s="1" t="n">
        <v>1.359135E-011</v>
      </c>
      <c r="Y458" s="1" t="n">
        <v>7.886251E-010</v>
      </c>
      <c r="Z458" s="1" t="n">
        <v>4.747893E-009</v>
      </c>
      <c r="AA458" s="0" t="n">
        <v>1</v>
      </c>
      <c r="AB458" s="0" t="n">
        <v>1</v>
      </c>
      <c r="AC458" s="0" t="n">
        <v>0</v>
      </c>
      <c r="AD458" s="0" t="n">
        <v>0</v>
      </c>
      <c r="AE458" s="0" t="n">
        <v>0</v>
      </c>
      <c r="AF458" s="0" t="n">
        <v>1</v>
      </c>
    </row>
    <row r="459" customFormat="false" ht="15" hidden="false" customHeight="false" outlineLevel="0" collapsed="false">
      <c r="A459" s="0" t="n">
        <v>421.9815</v>
      </c>
      <c r="B459" s="0" t="n">
        <v>2.866162</v>
      </c>
      <c r="C459" s="0" t="n">
        <v>1.018507</v>
      </c>
      <c r="D459" s="0" t="n">
        <v>1.741257</v>
      </c>
      <c r="E459" s="0" t="n">
        <v>0.3802407</v>
      </c>
      <c r="F459" s="0" t="n">
        <v>-0.01234132</v>
      </c>
      <c r="G459" s="0" t="n">
        <v>0.06886765</v>
      </c>
      <c r="H459" s="0" t="n">
        <v>0.9222375</v>
      </c>
      <c r="I459" s="0" t="n">
        <v>0.3990306</v>
      </c>
      <c r="J459" s="0" t="n">
        <v>-0.0107622</v>
      </c>
      <c r="K459" s="0" t="n">
        <v>0.7086408</v>
      </c>
      <c r="L459" s="0" t="n">
        <v>0.01081157</v>
      </c>
      <c r="M459" s="0" t="n">
        <v>0.7054046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68.44044</v>
      </c>
      <c r="S459" s="0" t="n">
        <v>0</v>
      </c>
      <c r="T459" s="0" t="n">
        <v>1</v>
      </c>
      <c r="U459" s="0" t="n">
        <v>0</v>
      </c>
      <c r="V459" s="0" t="n">
        <v>0</v>
      </c>
      <c r="W459" s="0" t="n">
        <v>0</v>
      </c>
      <c r="X459" s="1" t="n">
        <v>1.002076E-011</v>
      </c>
      <c r="Y459" s="1" t="n">
        <v>2.436591E-010</v>
      </c>
      <c r="Z459" s="1" t="n">
        <v>4.998293E-009</v>
      </c>
      <c r="AA459" s="0" t="n">
        <v>1</v>
      </c>
      <c r="AB459" s="0" t="n">
        <v>1</v>
      </c>
      <c r="AC459" s="0" t="n">
        <v>0</v>
      </c>
      <c r="AD459" s="0" t="n">
        <v>0</v>
      </c>
      <c r="AE459" s="0" t="n">
        <v>0</v>
      </c>
      <c r="AF459" s="0" t="n">
        <v>1</v>
      </c>
    </row>
    <row r="460" customFormat="false" ht="15" hidden="false" customHeight="false" outlineLevel="0" collapsed="false">
      <c r="A460" s="0" t="n">
        <v>422.031</v>
      </c>
      <c r="B460" s="0" t="n">
        <v>2.866162</v>
      </c>
      <c r="C460" s="0" t="n">
        <v>1.018507</v>
      </c>
      <c r="D460" s="0" t="n">
        <v>1.741257</v>
      </c>
      <c r="E460" s="0" t="n">
        <v>0.3802409</v>
      </c>
      <c r="F460" s="0" t="n">
        <v>-0.01234132</v>
      </c>
      <c r="G460" s="0" t="n">
        <v>0.06886768</v>
      </c>
      <c r="H460" s="0" t="n">
        <v>0.9222375</v>
      </c>
      <c r="I460" s="0" t="n">
        <v>0.3990306</v>
      </c>
      <c r="J460" s="0" t="n">
        <v>-0.01074777</v>
      </c>
      <c r="K460" s="0" t="n">
        <v>0.7086662</v>
      </c>
      <c r="L460" s="0" t="n">
        <v>0.01079785</v>
      </c>
      <c r="M460" s="0" t="n">
        <v>0.7053795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73.80833</v>
      </c>
      <c r="S460" s="0" t="n">
        <v>0</v>
      </c>
      <c r="T460" s="0" t="n">
        <v>1</v>
      </c>
      <c r="U460" s="0" t="n">
        <v>0</v>
      </c>
      <c r="V460" s="0" t="n">
        <v>0</v>
      </c>
      <c r="W460" s="0" t="n">
        <v>0</v>
      </c>
      <c r="X460" s="1" t="n">
        <v>-8.64239E-012</v>
      </c>
      <c r="Y460" s="1" t="n">
        <v>4.11679E-010</v>
      </c>
      <c r="Z460" s="1" t="n">
        <v>2.690477E-009</v>
      </c>
      <c r="AA460" s="0" t="n">
        <v>1</v>
      </c>
      <c r="AB460" s="0" t="n">
        <v>1</v>
      </c>
      <c r="AC460" s="0" t="n">
        <v>0</v>
      </c>
      <c r="AD460" s="0" t="n">
        <v>0</v>
      </c>
      <c r="AE460" s="0" t="n">
        <v>0</v>
      </c>
      <c r="AF460" s="0" t="n">
        <v>1</v>
      </c>
    </row>
    <row r="461" customFormat="false" ht="15" hidden="false" customHeight="false" outlineLevel="0" collapsed="false">
      <c r="A461" s="0" t="n">
        <v>422.0814</v>
      </c>
      <c r="B461" s="0" t="n">
        <v>2.866162</v>
      </c>
      <c r="C461" s="0" t="n">
        <v>1.018507</v>
      </c>
      <c r="D461" s="0" t="n">
        <v>1.741257</v>
      </c>
      <c r="E461" s="0" t="n">
        <v>0.380241</v>
      </c>
      <c r="F461" s="0" t="n">
        <v>-0.01234132</v>
      </c>
      <c r="G461" s="0" t="n">
        <v>0.0688677</v>
      </c>
      <c r="H461" s="0" t="n">
        <v>0.9222374</v>
      </c>
      <c r="I461" s="0" t="n">
        <v>0.3990306</v>
      </c>
      <c r="J461" s="0" t="n">
        <v>-0.01073661</v>
      </c>
      <c r="K461" s="0" t="n">
        <v>0.7086859</v>
      </c>
      <c r="L461" s="0" t="n">
        <v>0.01078723</v>
      </c>
      <c r="M461" s="0" t="n">
        <v>0.70536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75.15031</v>
      </c>
      <c r="S461" s="0" t="n">
        <v>0</v>
      </c>
      <c r="T461" s="0" t="n">
        <v>1</v>
      </c>
      <c r="U461" s="0" t="n">
        <v>0</v>
      </c>
      <c r="V461" s="0" t="n">
        <v>0</v>
      </c>
      <c r="W461" s="0" t="n">
        <v>0</v>
      </c>
      <c r="X461" s="1" t="n">
        <v>-1.682332E-011</v>
      </c>
      <c r="Y461" s="1" t="n">
        <v>7.540574E-010</v>
      </c>
      <c r="Z461" s="1" t="n">
        <v>2.879458E-009</v>
      </c>
      <c r="AA461" s="0" t="n">
        <v>1</v>
      </c>
      <c r="AB461" s="0" t="n">
        <v>1</v>
      </c>
      <c r="AC461" s="0" t="n">
        <v>0</v>
      </c>
      <c r="AD461" s="0" t="n">
        <v>0</v>
      </c>
      <c r="AE461" s="0" t="n">
        <v>0</v>
      </c>
      <c r="AF461" s="0" t="n">
        <v>1</v>
      </c>
    </row>
    <row r="462" customFormat="false" ht="15" hidden="false" customHeight="false" outlineLevel="0" collapsed="false">
      <c r="A462" s="0" t="n">
        <v>422.1315</v>
      </c>
      <c r="B462" s="0" t="n">
        <v>2.866162</v>
      </c>
      <c r="C462" s="0" t="n">
        <v>1.018507</v>
      </c>
      <c r="D462" s="0" t="n">
        <v>1.741257</v>
      </c>
      <c r="E462" s="0" t="n">
        <v>0.380241</v>
      </c>
      <c r="F462" s="0" t="n">
        <v>-0.01234133</v>
      </c>
      <c r="G462" s="0" t="n">
        <v>0.06886769</v>
      </c>
      <c r="H462" s="0" t="n">
        <v>0.9222373</v>
      </c>
      <c r="I462" s="0" t="n">
        <v>0.3990306</v>
      </c>
      <c r="J462" s="0" t="n">
        <v>-0.01072795</v>
      </c>
      <c r="K462" s="0" t="n">
        <v>0.7087011</v>
      </c>
      <c r="L462" s="0" t="n">
        <v>0.010779</v>
      </c>
      <c r="M462" s="0" t="n">
        <v>0.705345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67.09847</v>
      </c>
      <c r="S462" s="0" t="n">
        <v>0</v>
      </c>
      <c r="T462" s="0" t="n">
        <v>1</v>
      </c>
      <c r="U462" s="0" t="n">
        <v>0</v>
      </c>
      <c r="V462" s="0" t="n">
        <v>0</v>
      </c>
      <c r="W462" s="0" t="n">
        <v>0</v>
      </c>
      <c r="X462" s="1" t="n">
        <v>5.310591E-013</v>
      </c>
      <c r="Y462" s="1" t="n">
        <v>1.033586E-011</v>
      </c>
      <c r="Z462" s="1" t="n">
        <v>1.648589E-009</v>
      </c>
      <c r="AA462" s="0" t="n">
        <v>1</v>
      </c>
      <c r="AB462" s="0" t="n">
        <v>1</v>
      </c>
      <c r="AC462" s="0" t="n">
        <v>0</v>
      </c>
      <c r="AD462" s="0" t="n">
        <v>0</v>
      </c>
      <c r="AE462" s="0" t="n">
        <v>0</v>
      </c>
      <c r="AF462" s="0" t="n">
        <v>1</v>
      </c>
    </row>
    <row r="463" customFormat="false" ht="15" hidden="false" customHeight="false" outlineLevel="0" collapsed="false">
      <c r="A463" s="0" t="n">
        <v>422.181</v>
      </c>
      <c r="B463" s="0" t="n">
        <v>2.866162</v>
      </c>
      <c r="C463" s="0" t="n">
        <v>1.018507</v>
      </c>
      <c r="D463" s="0" t="n">
        <v>1.741257</v>
      </c>
      <c r="E463" s="0" t="n">
        <v>0.380241</v>
      </c>
      <c r="F463" s="0" t="n">
        <v>-0.01234132</v>
      </c>
      <c r="G463" s="0" t="n">
        <v>0.06886768</v>
      </c>
      <c r="H463" s="0" t="n">
        <v>0.9222373</v>
      </c>
      <c r="I463" s="0" t="n">
        <v>0.3990306</v>
      </c>
      <c r="J463" s="0" t="n">
        <v>-0.01072127</v>
      </c>
      <c r="K463" s="0" t="n">
        <v>0.7087129</v>
      </c>
      <c r="L463" s="0" t="n">
        <v>0.01077264</v>
      </c>
      <c r="M463" s="0" t="n">
        <v>0.7053334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73.80833</v>
      </c>
      <c r="S463" s="0" t="n">
        <v>0</v>
      </c>
      <c r="T463" s="0" t="n">
        <v>1</v>
      </c>
      <c r="U463" s="0" t="n">
        <v>0</v>
      </c>
      <c r="V463" s="0" t="n">
        <v>0</v>
      </c>
      <c r="W463" s="0" t="n">
        <v>0</v>
      </c>
      <c r="X463" s="1" t="n">
        <v>-5.325097E-013</v>
      </c>
      <c r="Y463" s="1" t="n">
        <v>1.910941E-011</v>
      </c>
      <c r="Z463" s="1" t="n">
        <v>3.480063E-009</v>
      </c>
      <c r="AA463" s="0" t="n">
        <v>1</v>
      </c>
      <c r="AB463" s="0" t="n">
        <v>1</v>
      </c>
      <c r="AC463" s="0" t="n">
        <v>0</v>
      </c>
      <c r="AD463" s="0" t="n">
        <v>0</v>
      </c>
      <c r="AE463" s="0" t="n">
        <v>0</v>
      </c>
      <c r="AF463" s="0" t="n">
        <v>1</v>
      </c>
    </row>
    <row r="464" customFormat="false" ht="15" hidden="false" customHeight="false" outlineLevel="0" collapsed="false">
      <c r="A464" s="0" t="n">
        <v>422.2314</v>
      </c>
      <c r="B464" s="0" t="n">
        <v>2.866165</v>
      </c>
      <c r="C464" s="0" t="n">
        <v>1.018494</v>
      </c>
      <c r="D464" s="0" t="n">
        <v>1.743057</v>
      </c>
      <c r="E464" s="0" t="n">
        <v>0.380241</v>
      </c>
      <c r="F464" s="0" t="n">
        <v>-0.01234132</v>
      </c>
      <c r="G464" s="0" t="n">
        <v>0.06886765</v>
      </c>
      <c r="H464" s="0" t="n">
        <v>0.9222373</v>
      </c>
      <c r="I464" s="0" t="n">
        <v>0.3990306</v>
      </c>
      <c r="J464" s="0" t="n">
        <v>-0.01071614</v>
      </c>
      <c r="K464" s="0" t="n">
        <v>0.7087156</v>
      </c>
      <c r="L464" s="0" t="n">
        <v>0.01076757</v>
      </c>
      <c r="M464" s="0" t="n">
        <v>0.7053307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75.15031</v>
      </c>
      <c r="S464" s="0" t="n">
        <v>0</v>
      </c>
      <c r="T464" s="0" t="n">
        <v>1</v>
      </c>
      <c r="U464" s="1" t="n">
        <v>1.012932E-005</v>
      </c>
      <c r="V464" s="1" t="n">
        <v>-4.37235E-005</v>
      </c>
      <c r="W464" s="0" t="n">
        <v>0.005999832</v>
      </c>
      <c r="X464" s="1" t="n">
        <v>1.200192E-011</v>
      </c>
      <c r="Y464" s="1" t="n">
        <v>3.733744E-010</v>
      </c>
      <c r="Z464" s="1" t="n">
        <v>4.316408E-009</v>
      </c>
      <c r="AA464" s="0" t="n">
        <v>1</v>
      </c>
      <c r="AB464" s="0" t="n">
        <v>1</v>
      </c>
      <c r="AC464" s="0" t="n">
        <v>0</v>
      </c>
      <c r="AD464" s="0" t="n">
        <v>0</v>
      </c>
      <c r="AE464" s="0" t="n">
        <v>0</v>
      </c>
      <c r="AF464" s="0" t="n">
        <v>1</v>
      </c>
    </row>
    <row r="465" customFormat="false" ht="15" hidden="false" customHeight="false" outlineLevel="0" collapsed="false">
      <c r="A465" s="0" t="n">
        <v>422.2809</v>
      </c>
      <c r="B465" s="0" t="n">
        <v>2.866168</v>
      </c>
      <c r="C465" s="0" t="n">
        <v>1.01839</v>
      </c>
      <c r="D465" s="0" t="n">
        <v>1.757285</v>
      </c>
      <c r="E465" s="0" t="n">
        <v>0.3802411</v>
      </c>
      <c r="F465" s="0" t="n">
        <v>-0.01234132</v>
      </c>
      <c r="G465" s="0" t="n">
        <v>0.06886764</v>
      </c>
      <c r="H465" s="0" t="n">
        <v>0.9222373</v>
      </c>
      <c r="I465" s="0" t="n">
        <v>0.3990306</v>
      </c>
      <c r="J465" s="0" t="n">
        <v>-0.01071345</v>
      </c>
      <c r="K465" s="0" t="n">
        <v>0.7085573</v>
      </c>
      <c r="L465" s="0" t="n">
        <v>0.01076003</v>
      </c>
      <c r="M465" s="0" t="n">
        <v>0.7054899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73.8028</v>
      </c>
      <c r="S465" s="0" t="n">
        <v>0</v>
      </c>
      <c r="T465" s="0" t="n">
        <v>1</v>
      </c>
      <c r="U465" s="1" t="n">
        <v>-1.228207E-005</v>
      </c>
      <c r="V465" s="0" t="n">
        <v>-0.0001255537</v>
      </c>
      <c r="W465" s="0" t="n">
        <v>0.01799954</v>
      </c>
      <c r="X465" s="1" t="n">
        <v>-4.803083E-012</v>
      </c>
      <c r="Y465" s="1" t="n">
        <v>1.504669E-011</v>
      </c>
      <c r="Z465" s="1" t="n">
        <v>-2.728928E-009</v>
      </c>
      <c r="AA465" s="0" t="n">
        <v>1</v>
      </c>
      <c r="AB465" s="0" t="n">
        <v>1</v>
      </c>
      <c r="AC465" s="0" t="n">
        <v>0</v>
      </c>
      <c r="AD465" s="0" t="n">
        <v>0</v>
      </c>
      <c r="AE465" s="0" t="n">
        <v>0</v>
      </c>
      <c r="AF465" s="0" t="n">
        <v>1</v>
      </c>
    </row>
    <row r="466" customFormat="false" ht="15" hidden="false" customHeight="false" outlineLevel="0" collapsed="false">
      <c r="A466" s="0" t="n">
        <v>422.3313</v>
      </c>
      <c r="B466" s="0" t="n">
        <v>2.863178</v>
      </c>
      <c r="C466" s="0" t="n">
        <v>1.007971</v>
      </c>
      <c r="D466" s="0" t="n">
        <v>1.774588</v>
      </c>
      <c r="E466" s="0" t="n">
        <v>0.3802411</v>
      </c>
      <c r="F466" s="0" t="n">
        <v>-0.01234132</v>
      </c>
      <c r="G466" s="0" t="n">
        <v>0.06886765</v>
      </c>
      <c r="H466" s="0" t="n">
        <v>0.9222373</v>
      </c>
      <c r="I466" s="0" t="n">
        <v>0.3990306</v>
      </c>
      <c r="J466" s="0" t="n">
        <v>-0.01062215</v>
      </c>
      <c r="K466" s="0" t="n">
        <v>0.7081718</v>
      </c>
      <c r="L466" s="0" t="n">
        <v>0.01065663</v>
      </c>
      <c r="M466" s="0" t="n">
        <v>0.7058799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75.16294</v>
      </c>
      <c r="S466" s="0" t="n">
        <v>0</v>
      </c>
      <c r="T466" s="0" t="n">
        <v>1</v>
      </c>
      <c r="U466" s="0" t="n">
        <v>-0.005013921</v>
      </c>
      <c r="V466" s="0" t="n">
        <v>-0.01739948</v>
      </c>
      <c r="W466" s="0" t="n">
        <v>0.01789183</v>
      </c>
      <c r="X466" s="1" t="n">
        <v>-4.286366E-013</v>
      </c>
      <c r="Y466" s="1" t="n">
        <v>3.177613E-010</v>
      </c>
      <c r="Z466" s="1" t="n">
        <v>8.464447E-010</v>
      </c>
      <c r="AA466" s="0" t="n">
        <v>1</v>
      </c>
      <c r="AB466" s="0" t="n">
        <v>1</v>
      </c>
      <c r="AC466" s="0" t="n">
        <v>0</v>
      </c>
      <c r="AD466" s="0" t="n">
        <v>0</v>
      </c>
      <c r="AE466" s="0" t="n">
        <v>0</v>
      </c>
      <c r="AF466" s="0" t="n">
        <v>1</v>
      </c>
    </row>
    <row r="467" customFormat="false" ht="15" hidden="false" customHeight="false" outlineLevel="0" collapsed="false">
      <c r="A467" s="0" t="n">
        <v>422.3818</v>
      </c>
      <c r="B467" s="0" t="n">
        <v>2.859522</v>
      </c>
      <c r="C467" s="0" t="n">
        <v>0.9953492</v>
      </c>
      <c r="D467" s="0" t="n">
        <v>1.788663</v>
      </c>
      <c r="E467" s="0" t="n">
        <v>0.3802411</v>
      </c>
      <c r="F467" s="0" t="n">
        <v>-0.01234132</v>
      </c>
      <c r="G467" s="0" t="n">
        <v>0.06886763</v>
      </c>
      <c r="H467" s="0" t="n">
        <v>0.9222373</v>
      </c>
      <c r="I467" s="0" t="n">
        <v>0.3990306</v>
      </c>
      <c r="J467" s="0" t="n">
        <v>-0.01036806</v>
      </c>
      <c r="K467" s="0" t="n">
        <v>0.7076429</v>
      </c>
      <c r="L467" s="0" t="n">
        <v>0.01038604</v>
      </c>
      <c r="M467" s="0" t="n">
        <v>0.7064179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75.32227</v>
      </c>
      <c r="S467" s="0" t="n">
        <v>0</v>
      </c>
      <c r="T467" s="0" t="n">
        <v>1</v>
      </c>
      <c r="U467" s="0" t="n">
        <v>-0.003366853</v>
      </c>
      <c r="V467" s="0" t="n">
        <v>-0.01160393</v>
      </c>
      <c r="W467" s="0" t="n">
        <v>0.01191693</v>
      </c>
      <c r="X467" s="1" t="n">
        <v>1.751917E-012</v>
      </c>
      <c r="Y467" s="1" t="n">
        <v>-2.873349E-010</v>
      </c>
      <c r="Z467" s="1" t="n">
        <v>7.558034E-010</v>
      </c>
      <c r="AA467" s="0" t="n">
        <v>1</v>
      </c>
      <c r="AB467" s="0" t="n">
        <v>1</v>
      </c>
      <c r="AC467" s="0" t="n">
        <v>0</v>
      </c>
      <c r="AD467" s="0" t="n">
        <v>0</v>
      </c>
      <c r="AE467" s="0" t="n">
        <v>0</v>
      </c>
      <c r="AF467" s="0" t="n">
        <v>1</v>
      </c>
    </row>
    <row r="468" customFormat="false" ht="15" hidden="false" customHeight="false" outlineLevel="0" collapsed="false">
      <c r="A468" s="0" t="n">
        <v>422.4313</v>
      </c>
      <c r="B468" s="0" t="n">
        <v>2.85282</v>
      </c>
      <c r="C468" s="0" t="n">
        <v>0.9720083</v>
      </c>
      <c r="D468" s="0" t="n">
        <v>1.795853</v>
      </c>
      <c r="E468" s="0" t="n">
        <v>0.380241</v>
      </c>
      <c r="F468" s="0" t="n">
        <v>-0.01234132</v>
      </c>
      <c r="G468" s="0" t="n">
        <v>0.06886763</v>
      </c>
      <c r="H468" s="0" t="n">
        <v>0.9222373</v>
      </c>
      <c r="I468" s="0" t="n">
        <v>0.3990306</v>
      </c>
      <c r="J468" s="0" t="n">
        <v>-0.009873475</v>
      </c>
      <c r="K468" s="0" t="n">
        <v>0.7070662</v>
      </c>
      <c r="L468" s="0" t="n">
        <v>0.009874266</v>
      </c>
      <c r="M468" s="0" t="n">
        <v>0.7070095</v>
      </c>
      <c r="N468" s="0" t="n">
        <v>0</v>
      </c>
      <c r="O468" s="0" t="n">
        <v>0</v>
      </c>
      <c r="P468" s="0" t="n">
        <v>0</v>
      </c>
      <c r="Q468" s="0" t="n">
        <v>0</v>
      </c>
      <c r="R468" s="0" t="n">
        <v>74.25107</v>
      </c>
      <c r="S468" s="0" t="n">
        <v>0</v>
      </c>
      <c r="T468" s="0" t="n">
        <v>1</v>
      </c>
      <c r="U468" s="0" t="n">
        <v>-0.009111993</v>
      </c>
      <c r="V468" s="0" t="n">
        <v>-0.03173294</v>
      </c>
      <c r="W468" s="0" t="n">
        <v>0.002813571</v>
      </c>
      <c r="X468" s="1" t="n">
        <v>-6.372501E-012</v>
      </c>
      <c r="Y468" s="1" t="n">
        <v>-2.493259E-010</v>
      </c>
      <c r="Z468" s="1" t="n">
        <v>1.394409E-009</v>
      </c>
      <c r="AA468" s="0" t="n">
        <v>1</v>
      </c>
      <c r="AB468" s="0" t="n">
        <v>1</v>
      </c>
      <c r="AC468" s="0" t="n">
        <v>0</v>
      </c>
      <c r="AD468" s="0" t="n">
        <v>0</v>
      </c>
      <c r="AE468" s="0" t="n">
        <v>0</v>
      </c>
      <c r="AF468" s="0" t="n">
        <v>1</v>
      </c>
    </row>
    <row r="469" customFormat="false" ht="15" hidden="false" customHeight="false" outlineLevel="0" collapsed="false">
      <c r="A469" s="0" t="n">
        <v>422.4816</v>
      </c>
      <c r="B469" s="0" t="n">
        <v>2.845698</v>
      </c>
      <c r="C469" s="0" t="n">
        <v>0.9478424</v>
      </c>
      <c r="D469" s="0" t="n">
        <v>1.799949</v>
      </c>
      <c r="E469" s="0" t="n">
        <v>0.3802411</v>
      </c>
      <c r="F469" s="0" t="n">
        <v>-0.01234131</v>
      </c>
      <c r="G469" s="0" t="n">
        <v>0.06886764</v>
      </c>
      <c r="H469" s="0" t="n">
        <v>0.9222373</v>
      </c>
      <c r="I469" s="0" t="n">
        <v>0.3990306</v>
      </c>
      <c r="J469" s="0" t="n">
        <v>-0.009085635</v>
      </c>
      <c r="K469" s="0" t="n">
        <v>0.7065377</v>
      </c>
      <c r="L469" s="0" t="n">
        <v>0.009072519</v>
      </c>
      <c r="M469" s="0" t="n">
        <v>0.707559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76.07024</v>
      </c>
      <c r="S469" s="0" t="n">
        <v>0</v>
      </c>
      <c r="T469" s="0" t="n">
        <v>1</v>
      </c>
      <c r="U469" s="0" t="n">
        <v>-0.006077181</v>
      </c>
      <c r="V469" s="0" t="n">
        <v>-0.02012094</v>
      </c>
      <c r="W469" s="0" t="n">
        <v>0.002857793</v>
      </c>
      <c r="X469" s="1" t="n">
        <v>-6.768138E-013</v>
      </c>
      <c r="Y469" s="1" t="n">
        <v>3.856485E-012</v>
      </c>
      <c r="Z469" s="1" t="n">
        <v>2.141199E-009</v>
      </c>
      <c r="AA469" s="0" t="n">
        <v>1</v>
      </c>
      <c r="AB469" s="0" t="n">
        <v>1</v>
      </c>
      <c r="AC469" s="0" t="n">
        <v>0</v>
      </c>
      <c r="AD469" s="0" t="n">
        <v>0</v>
      </c>
      <c r="AE469" s="0" t="n">
        <v>0</v>
      </c>
      <c r="AF469" s="0" t="n">
        <v>1</v>
      </c>
    </row>
    <row r="470" customFormat="false" ht="15" hidden="false" customHeight="false" outlineLevel="0" collapsed="false">
      <c r="A470" s="0" t="n">
        <v>422.5312</v>
      </c>
      <c r="B470" s="0" t="n">
        <v>2.840795</v>
      </c>
      <c r="C470" s="0" t="n">
        <v>0.9317086</v>
      </c>
      <c r="D470" s="0" t="n">
        <v>1.80055</v>
      </c>
      <c r="E470" s="0" t="n">
        <v>0.3802411</v>
      </c>
      <c r="F470" s="0" t="n">
        <v>-0.01234131</v>
      </c>
      <c r="G470" s="0" t="n">
        <v>0.06886763</v>
      </c>
      <c r="H470" s="0" t="n">
        <v>0.9222373</v>
      </c>
      <c r="I470" s="0" t="n">
        <v>0.3990306</v>
      </c>
      <c r="J470" s="0" t="n">
        <v>-0.008162268</v>
      </c>
      <c r="K470" s="0" t="n">
        <v>0.7061075</v>
      </c>
      <c r="L470" s="0" t="n">
        <v>0.008140326</v>
      </c>
      <c r="M470" s="0" t="n">
        <v>0.7080109</v>
      </c>
      <c r="N470" s="0" t="n">
        <v>0</v>
      </c>
      <c r="O470" s="0" t="n">
        <v>0</v>
      </c>
      <c r="P470" s="0" t="n">
        <v>0</v>
      </c>
      <c r="Q470" s="0" t="n">
        <v>0</v>
      </c>
      <c r="R470" s="0" t="n">
        <v>75.21575</v>
      </c>
      <c r="S470" s="0" t="n">
        <v>0</v>
      </c>
      <c r="T470" s="0" t="n">
        <v>1</v>
      </c>
      <c r="U470" s="0" t="n">
        <v>-0.003544138</v>
      </c>
      <c r="V470" s="0" t="n">
        <v>-0.01146437</v>
      </c>
      <c r="W470" s="1" t="n">
        <v>-8.176976E-005</v>
      </c>
      <c r="X470" s="1" t="n">
        <v>3.765733E-012</v>
      </c>
      <c r="Y470" s="1" t="n">
        <v>2.161776E-010</v>
      </c>
      <c r="Z470" s="1" t="n">
        <v>-1.704579E-009</v>
      </c>
      <c r="AA470" s="0" t="n">
        <v>1</v>
      </c>
      <c r="AB470" s="0" t="n">
        <v>1</v>
      </c>
      <c r="AC470" s="0" t="n">
        <v>0</v>
      </c>
      <c r="AD470" s="0" t="n">
        <v>0</v>
      </c>
      <c r="AE470" s="0" t="n">
        <v>0</v>
      </c>
      <c r="AF470" s="0" t="n">
        <v>1</v>
      </c>
    </row>
    <row r="471" customFormat="false" ht="15" hidden="false" customHeight="false" outlineLevel="0" collapsed="false">
      <c r="A471" s="0" t="n">
        <v>422.5815</v>
      </c>
      <c r="B471" s="0" t="n">
        <v>2.838718</v>
      </c>
      <c r="C471" s="0" t="n">
        <v>0.9250835</v>
      </c>
      <c r="D471" s="0" t="n">
        <v>1.803118</v>
      </c>
      <c r="E471" s="0" t="n">
        <v>0.3802411</v>
      </c>
      <c r="F471" s="0" t="n">
        <v>-0.01234131</v>
      </c>
      <c r="G471" s="0" t="n">
        <v>0.06886761</v>
      </c>
      <c r="H471" s="0" t="n">
        <v>0.9222373</v>
      </c>
      <c r="I471" s="0" t="n">
        <v>0.3990306</v>
      </c>
      <c r="J471" s="0" t="n">
        <v>-0.007296</v>
      </c>
      <c r="K471" s="0" t="n">
        <v>0.7057413</v>
      </c>
      <c r="L471" s="0" t="n">
        <v>0.007268672</v>
      </c>
      <c r="M471" s="0" t="n">
        <v>0.7083947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76.95309</v>
      </c>
      <c r="S471" s="0" t="n">
        <v>0</v>
      </c>
      <c r="T471" s="0" t="n">
        <v>1</v>
      </c>
      <c r="U471" s="0" t="n">
        <v>-0.0009402356</v>
      </c>
      <c r="V471" s="0" t="n">
        <v>-0.002871115</v>
      </c>
      <c r="W471" s="0" t="n">
        <v>0.002977387</v>
      </c>
      <c r="X471" s="1" t="n">
        <v>1.121792E-012</v>
      </c>
      <c r="Y471" s="1" t="n">
        <v>-1.768711E-010</v>
      </c>
      <c r="Z471" s="1" t="n">
        <v>1.815901E-010</v>
      </c>
      <c r="AA471" s="0" t="n">
        <v>1</v>
      </c>
      <c r="AB471" s="0" t="n">
        <v>1</v>
      </c>
      <c r="AC471" s="0" t="n">
        <v>0</v>
      </c>
      <c r="AD471" s="0" t="n">
        <v>0</v>
      </c>
      <c r="AE471" s="0" t="n">
        <v>0</v>
      </c>
      <c r="AF471" s="0" t="n">
        <v>1</v>
      </c>
    </row>
    <row r="472" customFormat="false" ht="15" hidden="false" customHeight="false" outlineLevel="0" collapsed="false">
      <c r="A472" s="0" t="n">
        <v>422.6314</v>
      </c>
      <c r="B472" s="0" t="n">
        <v>2.837598</v>
      </c>
      <c r="C472" s="0" t="n">
        <v>0.9215963</v>
      </c>
      <c r="D472" s="0" t="n">
        <v>1.803534</v>
      </c>
      <c r="E472" s="0" t="n">
        <v>0.3802412</v>
      </c>
      <c r="F472" s="0" t="n">
        <v>-0.01234131</v>
      </c>
      <c r="G472" s="0" t="n">
        <v>0.06886761</v>
      </c>
      <c r="H472" s="0" t="n">
        <v>0.9222373</v>
      </c>
      <c r="I472" s="0" t="n">
        <v>0.3990306</v>
      </c>
      <c r="J472" s="0" t="n">
        <v>-0.006556657</v>
      </c>
      <c r="K472" s="0" t="n">
        <v>0.7054423</v>
      </c>
      <c r="L472" s="0" t="n">
        <v>0.006526454</v>
      </c>
      <c r="M472" s="0" t="n">
        <v>0.708707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73.01265</v>
      </c>
      <c r="S472" s="0" t="n">
        <v>0</v>
      </c>
      <c r="T472" s="0" t="n">
        <v>1</v>
      </c>
      <c r="U472" s="0" t="n">
        <v>-0.0009275948</v>
      </c>
      <c r="V472" s="0" t="n">
        <v>-0.002852938</v>
      </c>
      <c r="W472" s="1" t="n">
        <v>-1.778895E-005</v>
      </c>
      <c r="X472" s="1" t="n">
        <v>-1.340991E-012</v>
      </c>
      <c r="Y472" s="1" t="n">
        <v>3.331137E-010</v>
      </c>
      <c r="Z472" s="1" t="n">
        <v>-1.249425E-009</v>
      </c>
      <c r="AA472" s="0" t="n">
        <v>1</v>
      </c>
      <c r="AB472" s="0" t="n">
        <v>1</v>
      </c>
      <c r="AC472" s="0" t="n">
        <v>0</v>
      </c>
      <c r="AD472" s="0" t="n">
        <v>0</v>
      </c>
      <c r="AE472" s="0" t="n">
        <v>0</v>
      </c>
      <c r="AF472" s="0" t="n">
        <v>1</v>
      </c>
    </row>
    <row r="473" customFormat="false" ht="15" hidden="false" customHeight="false" outlineLevel="0" collapsed="false">
      <c r="A473" s="0" t="n">
        <v>422.6809</v>
      </c>
      <c r="B473" s="0" t="n">
        <v>2.836168</v>
      </c>
      <c r="C473" s="0" t="n">
        <v>0.9172916</v>
      </c>
      <c r="D473" s="0" t="n">
        <v>1.803582</v>
      </c>
      <c r="E473" s="0" t="n">
        <v>0.3802411</v>
      </c>
      <c r="F473" s="0" t="n">
        <v>-0.01234131</v>
      </c>
      <c r="G473" s="0" t="n">
        <v>0.06886759</v>
      </c>
      <c r="H473" s="0" t="n">
        <v>0.9222373</v>
      </c>
      <c r="I473" s="0" t="n">
        <v>0.3990306</v>
      </c>
      <c r="J473" s="0" t="n">
        <v>-0.005917328</v>
      </c>
      <c r="K473" s="0" t="n">
        <v>0.7052084</v>
      </c>
      <c r="L473" s="0" t="n">
        <v>0.005886091</v>
      </c>
      <c r="M473" s="0" t="n">
        <v>0.7089509</v>
      </c>
      <c r="N473" s="0" t="n">
        <v>0</v>
      </c>
      <c r="O473" s="0" t="n">
        <v>0</v>
      </c>
      <c r="P473" s="0" t="n">
        <v>0</v>
      </c>
      <c r="Q473" s="0" t="n">
        <v>0</v>
      </c>
      <c r="R473" s="0" t="n">
        <v>75.88525</v>
      </c>
      <c r="S473" s="0" t="n">
        <v>0</v>
      </c>
      <c r="T473" s="0" t="n">
        <v>1</v>
      </c>
      <c r="U473" s="0" t="n">
        <v>-0.001921652</v>
      </c>
      <c r="V473" s="0" t="n">
        <v>-0.005683736</v>
      </c>
      <c r="W473" s="1" t="n">
        <v>-3.599492E-005</v>
      </c>
      <c r="X473" s="1" t="n">
        <v>1.663655E-012</v>
      </c>
      <c r="Y473" s="1" t="n">
        <v>2.763142E-010</v>
      </c>
      <c r="Z473" s="1" t="n">
        <v>-1.196016E-009</v>
      </c>
      <c r="AA473" s="0" t="n">
        <v>0.9999999</v>
      </c>
      <c r="AB473" s="0" t="n">
        <v>1</v>
      </c>
      <c r="AC473" s="0" t="n">
        <v>0</v>
      </c>
      <c r="AD473" s="0" t="n">
        <v>0</v>
      </c>
      <c r="AE473" s="0" t="n">
        <v>0</v>
      </c>
      <c r="AF473" s="0" t="n">
        <v>1</v>
      </c>
    </row>
    <row r="474" customFormat="false" ht="15" hidden="false" customHeight="false" outlineLevel="0" collapsed="false">
      <c r="A474" s="0" t="n">
        <v>422.7313</v>
      </c>
      <c r="B474" s="0" t="n">
        <v>2.835409</v>
      </c>
      <c r="C474" s="0" t="n">
        <v>0.9150592</v>
      </c>
      <c r="D474" s="0" t="n">
        <v>1.803579</v>
      </c>
      <c r="E474" s="0" t="n">
        <v>0.3802411</v>
      </c>
      <c r="F474" s="0" t="n">
        <v>-0.01234131</v>
      </c>
      <c r="G474" s="0" t="n">
        <v>0.0688676</v>
      </c>
      <c r="H474" s="0" t="n">
        <v>0.9222373</v>
      </c>
      <c r="I474" s="0" t="n">
        <v>0.3990306</v>
      </c>
      <c r="J474" s="0" t="n">
        <v>-0.005371108</v>
      </c>
      <c r="K474" s="0" t="n">
        <v>0.7050271</v>
      </c>
      <c r="L474" s="0" t="n">
        <v>0.005339958</v>
      </c>
      <c r="M474" s="0" t="n">
        <v>0.7091399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77.3673</v>
      </c>
      <c r="S474" s="0" t="n">
        <v>0</v>
      </c>
      <c r="T474" s="0" t="n">
        <v>1</v>
      </c>
      <c r="U474" s="0" t="n">
        <v>0</v>
      </c>
      <c r="V474" s="0" t="n">
        <v>0</v>
      </c>
      <c r="W474" s="0" t="n">
        <v>0</v>
      </c>
      <c r="X474" s="1" t="n">
        <v>-1.398138E-011</v>
      </c>
      <c r="Y474" s="1" t="n">
        <v>4.163073E-010</v>
      </c>
      <c r="Z474" s="1" t="n">
        <v>-8.930204E-010</v>
      </c>
      <c r="AA474" s="0" t="n">
        <v>1</v>
      </c>
      <c r="AB474" s="0" t="n">
        <v>1</v>
      </c>
      <c r="AC474" s="0" t="n">
        <v>0</v>
      </c>
      <c r="AD474" s="0" t="n">
        <v>0</v>
      </c>
      <c r="AE474" s="0" t="n">
        <v>0</v>
      </c>
      <c r="AF474" s="0" t="n">
        <v>1</v>
      </c>
    </row>
    <row r="475" customFormat="false" ht="15" hidden="false" customHeight="false" outlineLevel="0" collapsed="false">
      <c r="A475" s="0" t="n">
        <v>422.7817</v>
      </c>
      <c r="B475" s="0" t="n">
        <v>2.835281</v>
      </c>
      <c r="C475" s="0" t="n">
        <v>0.914684</v>
      </c>
      <c r="D475" s="0" t="n">
        <v>1.803579</v>
      </c>
      <c r="E475" s="0" t="n">
        <v>0.3802411</v>
      </c>
      <c r="F475" s="0" t="n">
        <v>-0.0123413</v>
      </c>
      <c r="G475" s="0" t="n">
        <v>0.06886762</v>
      </c>
      <c r="H475" s="0" t="n">
        <v>0.9222373</v>
      </c>
      <c r="I475" s="0" t="n">
        <v>0.3990306</v>
      </c>
      <c r="J475" s="0" t="n">
        <v>-0.004934847</v>
      </c>
      <c r="K475" s="0" t="n">
        <v>0.7048867</v>
      </c>
      <c r="L475" s="0" t="n">
        <v>0.004904239</v>
      </c>
      <c r="M475" s="0" t="n">
        <v>0.7092859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77.42802</v>
      </c>
      <c r="S475" s="0" t="n">
        <v>0</v>
      </c>
      <c r="T475" s="0" t="n">
        <v>1</v>
      </c>
      <c r="U475" s="0" t="n">
        <v>0</v>
      </c>
      <c r="V475" s="0" t="n">
        <v>0</v>
      </c>
      <c r="W475" s="0" t="n">
        <v>0</v>
      </c>
      <c r="X475" s="1" t="n">
        <v>6.750472E-013</v>
      </c>
      <c r="Y475" s="1" t="n">
        <v>2.900955E-010</v>
      </c>
      <c r="Z475" s="1" t="n">
        <v>2.368238E-010</v>
      </c>
      <c r="AA475" s="0" t="n">
        <v>1</v>
      </c>
      <c r="AB475" s="0" t="n">
        <v>1</v>
      </c>
      <c r="AC475" s="0" t="n">
        <v>0</v>
      </c>
      <c r="AD475" s="0" t="n">
        <v>0</v>
      </c>
      <c r="AE475" s="0" t="n">
        <v>0</v>
      </c>
      <c r="AF475" s="0" t="n">
        <v>1</v>
      </c>
    </row>
    <row r="476" customFormat="false" ht="15" hidden="false" customHeight="false" outlineLevel="0" collapsed="false">
      <c r="A476" s="0" t="n">
        <v>422.8313</v>
      </c>
      <c r="B476" s="0" t="n">
        <v>2.83526</v>
      </c>
      <c r="C476" s="0" t="n">
        <v>0.9146209</v>
      </c>
      <c r="D476" s="0" t="n">
        <v>1.803579</v>
      </c>
      <c r="E476" s="0" t="n">
        <v>0.3802412</v>
      </c>
      <c r="F476" s="0" t="n">
        <v>-0.0123413</v>
      </c>
      <c r="G476" s="0" t="n">
        <v>0.0688676</v>
      </c>
      <c r="H476" s="0" t="n">
        <v>0.9222373</v>
      </c>
      <c r="I476" s="0" t="n">
        <v>0.3990306</v>
      </c>
      <c r="J476" s="0" t="n">
        <v>-0.00459491</v>
      </c>
      <c r="K476" s="0" t="n">
        <v>0.7047777</v>
      </c>
      <c r="L476" s="0" t="n">
        <v>0.004564979</v>
      </c>
      <c r="M476" s="0" t="n">
        <v>0.7093986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76.0632</v>
      </c>
      <c r="S476" s="0" t="n">
        <v>0</v>
      </c>
      <c r="T476" s="0" t="n">
        <v>1</v>
      </c>
      <c r="U476" s="0" t="n">
        <v>0</v>
      </c>
      <c r="V476" s="0" t="n">
        <v>0</v>
      </c>
      <c r="W476" s="0" t="n">
        <v>0</v>
      </c>
      <c r="X476" s="1" t="n">
        <v>4.822012E-012</v>
      </c>
      <c r="Y476" s="1" t="n">
        <v>7.547324E-010</v>
      </c>
      <c r="Z476" s="1" t="n">
        <v>-1.945843E-009</v>
      </c>
      <c r="AA476" s="0" t="n">
        <v>1</v>
      </c>
      <c r="AB476" s="0" t="n">
        <v>1</v>
      </c>
      <c r="AC476" s="0" t="n">
        <v>0</v>
      </c>
      <c r="AD476" s="0" t="n">
        <v>0</v>
      </c>
      <c r="AE476" s="0" t="n">
        <v>0</v>
      </c>
      <c r="AF476" s="0" t="n">
        <v>1</v>
      </c>
    </row>
    <row r="477" customFormat="false" ht="15" hidden="false" customHeight="false" outlineLevel="0" collapsed="false">
      <c r="A477" s="0" t="n">
        <v>422.8809</v>
      </c>
      <c r="B477" s="0" t="n">
        <v>2.836946</v>
      </c>
      <c r="C477" s="0" t="n">
        <v>0.9193489</v>
      </c>
      <c r="D477" s="0" t="n">
        <v>1.803606</v>
      </c>
      <c r="E477" s="0" t="n">
        <v>0.3802411</v>
      </c>
      <c r="F477" s="0" t="n">
        <v>-0.01234129</v>
      </c>
      <c r="G477" s="0" t="n">
        <v>0.0688676</v>
      </c>
      <c r="H477" s="0" t="n">
        <v>0.9222373</v>
      </c>
      <c r="I477" s="0" t="n">
        <v>0.3990306</v>
      </c>
      <c r="J477" s="0" t="n">
        <v>-0.004361445</v>
      </c>
      <c r="K477" s="0" t="n">
        <v>0.704693</v>
      </c>
      <c r="L477" s="0" t="n">
        <v>0.004331982</v>
      </c>
      <c r="M477" s="0" t="n">
        <v>0.7094858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73.29561</v>
      </c>
      <c r="S477" s="0" t="n">
        <v>0</v>
      </c>
      <c r="T477" s="0" t="n">
        <v>1</v>
      </c>
      <c r="U477" s="0" t="n">
        <v>0.003023418</v>
      </c>
      <c r="V477" s="0" t="n">
        <v>0.008476823</v>
      </c>
      <c r="W477" s="1" t="n">
        <v>4.954065E-005</v>
      </c>
      <c r="X477" s="1" t="n">
        <v>-5.904323E-012</v>
      </c>
      <c r="Y477" s="1" t="n">
        <v>4.241575E-011</v>
      </c>
      <c r="Z477" s="1" t="n">
        <v>-3.420393E-010</v>
      </c>
      <c r="AA477" s="0" t="n">
        <v>1</v>
      </c>
      <c r="AB477" s="0" t="n">
        <v>1</v>
      </c>
      <c r="AC477" s="0" t="n">
        <v>0</v>
      </c>
      <c r="AD477" s="0" t="n">
        <v>0</v>
      </c>
      <c r="AE477" s="0" t="n">
        <v>0</v>
      </c>
      <c r="AF477" s="0" t="n">
        <v>1</v>
      </c>
    </row>
    <row r="478" customFormat="false" ht="15" hidden="false" customHeight="false" outlineLevel="0" collapsed="false">
      <c r="A478" s="0" t="n">
        <v>422.9314</v>
      </c>
      <c r="B478" s="0" t="n">
        <v>2.840825</v>
      </c>
      <c r="C478" s="0" t="n">
        <v>0.930215</v>
      </c>
      <c r="D478" s="0" t="n">
        <v>1.803679</v>
      </c>
      <c r="E478" s="0" t="n">
        <v>0.3802411</v>
      </c>
      <c r="F478" s="0" t="n">
        <v>-0.01234128</v>
      </c>
      <c r="G478" s="0" t="n">
        <v>0.06886762</v>
      </c>
      <c r="H478" s="0" t="n">
        <v>0.9222373</v>
      </c>
      <c r="I478" s="0" t="n">
        <v>0.3990306</v>
      </c>
      <c r="J478" s="0" t="n">
        <v>-0.004326381</v>
      </c>
      <c r="K478" s="0" t="n">
        <v>0.704626</v>
      </c>
      <c r="L478" s="0" t="n">
        <v>0.004296341</v>
      </c>
      <c r="M478" s="0" t="n">
        <v>0.7095527</v>
      </c>
      <c r="N478" s="0" t="n">
        <v>0</v>
      </c>
      <c r="O478" s="0" t="n">
        <v>0</v>
      </c>
      <c r="P478" s="0" t="n">
        <v>0</v>
      </c>
      <c r="Q478" s="0" t="n">
        <v>0</v>
      </c>
      <c r="R478" s="0" t="n">
        <v>77.31157</v>
      </c>
      <c r="S478" s="0" t="n">
        <v>0</v>
      </c>
      <c r="T478" s="0" t="n">
        <v>1</v>
      </c>
      <c r="U478" s="0" t="n">
        <v>0.005041752</v>
      </c>
      <c r="V478" s="0" t="n">
        <v>0.01412695</v>
      </c>
      <c r="W478" s="1" t="n">
        <v>9.973748E-005</v>
      </c>
      <c r="X478" s="1" t="n">
        <v>4.729034E-012</v>
      </c>
      <c r="Y478" s="1" t="n">
        <v>4.195732E-010</v>
      </c>
      <c r="Z478" s="1" t="n">
        <v>-7.004298E-010</v>
      </c>
      <c r="AA478" s="0" t="n">
        <v>1</v>
      </c>
      <c r="AB478" s="0" t="n">
        <v>1</v>
      </c>
      <c r="AC478" s="0" t="n">
        <v>0</v>
      </c>
      <c r="AD478" s="0" t="n">
        <v>0</v>
      </c>
      <c r="AE478" s="0" t="n">
        <v>0</v>
      </c>
      <c r="AF478" s="0" t="n">
        <v>1</v>
      </c>
    </row>
    <row r="479" customFormat="false" ht="15" hidden="false" customHeight="false" outlineLevel="0" collapsed="false">
      <c r="A479" s="0" t="n">
        <v>422.9814</v>
      </c>
      <c r="B479" s="0" t="n">
        <v>2.845893</v>
      </c>
      <c r="C479" s="0" t="n">
        <v>0.9444534</v>
      </c>
      <c r="D479" s="0" t="n">
        <v>1.803776</v>
      </c>
      <c r="E479" s="0" t="n">
        <v>0.380241</v>
      </c>
      <c r="F479" s="0" t="n">
        <v>-0.01234128</v>
      </c>
      <c r="G479" s="0" t="n">
        <v>0.06886763</v>
      </c>
      <c r="H479" s="0" t="n">
        <v>0.9222373</v>
      </c>
      <c r="I479" s="0" t="n">
        <v>0.3990306</v>
      </c>
      <c r="J479" s="0" t="n">
        <v>-0.004527855</v>
      </c>
      <c r="K479" s="0" t="n">
        <v>0.7045717</v>
      </c>
      <c r="L479" s="0" t="n">
        <v>0.004495744</v>
      </c>
      <c r="M479" s="0" t="n">
        <v>0.7096042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74.26607</v>
      </c>
      <c r="S479" s="0" t="n">
        <v>0</v>
      </c>
      <c r="T479" s="0" t="n">
        <v>1</v>
      </c>
      <c r="U479" s="0" t="n">
        <v>0.004018528</v>
      </c>
      <c r="V479" s="0" t="n">
        <v>0.01130689</v>
      </c>
      <c r="W479" s="1" t="n">
        <v>7.5921E-005</v>
      </c>
      <c r="X479" s="1" t="n">
        <v>8.519501E-012</v>
      </c>
      <c r="Y479" s="1" t="n">
        <v>8.648141E-010</v>
      </c>
      <c r="Z479" s="1" t="n">
        <v>-1.946696E-009</v>
      </c>
      <c r="AA479" s="0" t="n">
        <v>1</v>
      </c>
      <c r="AB479" s="0" t="n">
        <v>1</v>
      </c>
      <c r="AC479" s="0" t="n">
        <v>0</v>
      </c>
      <c r="AD479" s="0" t="n">
        <v>0</v>
      </c>
      <c r="AE479" s="0" t="n">
        <v>0</v>
      </c>
      <c r="AF479" s="0" t="n">
        <v>1</v>
      </c>
    </row>
    <row r="480" customFormat="false" ht="15" hidden="false" customHeight="false" outlineLevel="0" collapsed="false">
      <c r="A480" s="0" t="n">
        <v>423.0313</v>
      </c>
      <c r="B480" s="0" t="n">
        <v>2.847096</v>
      </c>
      <c r="C480" s="0" t="n">
        <v>0.9478354</v>
      </c>
      <c r="D480" s="0" t="n">
        <v>1.803799</v>
      </c>
      <c r="E480" s="0" t="n">
        <v>0.380241</v>
      </c>
      <c r="F480" s="0" t="n">
        <v>-0.01234128</v>
      </c>
      <c r="G480" s="0" t="n">
        <v>0.06886765</v>
      </c>
      <c r="H480" s="0" t="n">
        <v>0.9222374</v>
      </c>
      <c r="I480" s="0" t="n">
        <v>0.3990306</v>
      </c>
      <c r="J480" s="0" t="n">
        <v>-0.00479716</v>
      </c>
      <c r="K480" s="0" t="n">
        <v>0.7045285</v>
      </c>
      <c r="L480" s="0" t="n">
        <v>0.004762582</v>
      </c>
      <c r="M480" s="0" t="n">
        <v>0.7096435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75.33707</v>
      </c>
      <c r="S480" s="0" t="n">
        <v>0</v>
      </c>
      <c r="T480" s="0" t="n">
        <v>1</v>
      </c>
      <c r="U480" s="0" t="n">
        <v>0</v>
      </c>
      <c r="V480" s="0" t="n">
        <v>0</v>
      </c>
      <c r="W480" s="0" t="n">
        <v>0</v>
      </c>
      <c r="X480" s="1" t="n">
        <v>1.117699E-011</v>
      </c>
      <c r="Y480" s="1" t="n">
        <v>-4.158593E-010</v>
      </c>
      <c r="Z480" s="1" t="n">
        <v>-1.919513E-009</v>
      </c>
      <c r="AA480" s="0" t="n">
        <v>1</v>
      </c>
      <c r="AB480" s="0" t="n">
        <v>1</v>
      </c>
      <c r="AC480" s="0" t="n">
        <v>0</v>
      </c>
      <c r="AD480" s="0" t="n">
        <v>0</v>
      </c>
      <c r="AE480" s="0" t="n">
        <v>0</v>
      </c>
      <c r="AF480" s="0" t="n">
        <v>1</v>
      </c>
    </row>
    <row r="481" customFormat="false" ht="15" hidden="false" customHeight="false" outlineLevel="0" collapsed="false">
      <c r="A481" s="0" t="n">
        <v>423.0816</v>
      </c>
      <c r="B481" s="0" t="n">
        <v>2.847298</v>
      </c>
      <c r="C481" s="0" t="n">
        <v>0.9484039</v>
      </c>
      <c r="D481" s="0" t="n">
        <v>1.803803</v>
      </c>
      <c r="E481" s="0" t="n">
        <v>0.380241</v>
      </c>
      <c r="F481" s="0" t="n">
        <v>-0.01234128</v>
      </c>
      <c r="G481" s="0" t="n">
        <v>0.06886765</v>
      </c>
      <c r="H481" s="0" t="n">
        <v>0.9222373</v>
      </c>
      <c r="I481" s="0" t="n">
        <v>0.3990306</v>
      </c>
      <c r="J481" s="0" t="n">
        <v>-0.005025649</v>
      </c>
      <c r="K481" s="0" t="n">
        <v>0.7044947</v>
      </c>
      <c r="L481" s="0" t="n">
        <v>0.004988972</v>
      </c>
      <c r="M481" s="0" t="n">
        <v>0.709674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76.58188</v>
      </c>
      <c r="S481" s="0" t="n">
        <v>0</v>
      </c>
      <c r="T481" s="0" t="n">
        <v>1</v>
      </c>
      <c r="U481" s="0" t="n">
        <v>0</v>
      </c>
      <c r="V481" s="0" t="n">
        <v>0</v>
      </c>
      <c r="W481" s="0" t="n">
        <v>0</v>
      </c>
      <c r="X481" s="1" t="n">
        <v>2.162575E-012</v>
      </c>
      <c r="Y481" s="1" t="n">
        <v>-5.551792E-010</v>
      </c>
      <c r="Z481" s="1" t="n">
        <v>1.483169E-011</v>
      </c>
      <c r="AA481" s="0" t="n">
        <v>1</v>
      </c>
      <c r="AB481" s="0" t="n">
        <v>1</v>
      </c>
      <c r="AC481" s="0" t="n">
        <v>0</v>
      </c>
      <c r="AD481" s="0" t="n">
        <v>0</v>
      </c>
      <c r="AE481" s="0" t="n">
        <v>0</v>
      </c>
      <c r="AF481" s="0" t="n">
        <v>1</v>
      </c>
    </row>
    <row r="482" customFormat="false" ht="15" hidden="false" customHeight="false" outlineLevel="0" collapsed="false">
      <c r="A482" s="0" t="n">
        <v>423.1312</v>
      </c>
      <c r="B482" s="0" t="n">
        <v>2.847332</v>
      </c>
      <c r="C482" s="0" t="n">
        <v>0.9484994</v>
      </c>
      <c r="D482" s="0" t="n">
        <v>1.803804</v>
      </c>
      <c r="E482" s="0" t="n">
        <v>0.380241</v>
      </c>
      <c r="F482" s="0" t="n">
        <v>-0.01234127</v>
      </c>
      <c r="G482" s="0" t="n">
        <v>0.06886765</v>
      </c>
      <c r="H482" s="0" t="n">
        <v>0.9222373</v>
      </c>
      <c r="I482" s="0" t="n">
        <v>0.3990306</v>
      </c>
      <c r="J482" s="0" t="n">
        <v>-0.005205784</v>
      </c>
      <c r="K482" s="0" t="n">
        <v>0.7044685</v>
      </c>
      <c r="L482" s="0" t="n">
        <v>0.005167429</v>
      </c>
      <c r="M482" s="0" t="n">
        <v>0.7096974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75.18185</v>
      </c>
      <c r="S482" s="0" t="n">
        <v>0</v>
      </c>
      <c r="T482" s="0" t="n">
        <v>1</v>
      </c>
      <c r="U482" s="0" t="n">
        <v>0</v>
      </c>
      <c r="V482" s="0" t="n">
        <v>0</v>
      </c>
      <c r="W482" s="0" t="n">
        <v>0</v>
      </c>
      <c r="X482" s="1" t="n">
        <v>-7.05821E-012</v>
      </c>
      <c r="Y482" s="1" t="n">
        <v>-3.290996E-010</v>
      </c>
      <c r="Z482" s="1" t="n">
        <v>1.072999E-009</v>
      </c>
      <c r="AA482" s="0" t="n">
        <v>1</v>
      </c>
      <c r="AB482" s="0" t="n">
        <v>1</v>
      </c>
      <c r="AC482" s="0" t="n">
        <v>0</v>
      </c>
      <c r="AD482" s="0" t="n">
        <v>0</v>
      </c>
      <c r="AE482" s="0" t="n">
        <v>0</v>
      </c>
      <c r="AF482" s="0" t="n">
        <v>1</v>
      </c>
    </row>
    <row r="483" customFormat="false" ht="15" hidden="false" customHeight="false" outlineLevel="0" collapsed="false">
      <c r="A483" s="0" t="n">
        <v>423.1816</v>
      </c>
      <c r="B483" s="0" t="n">
        <v>2.849099</v>
      </c>
      <c r="C483" s="0" t="n">
        <v>0.9531942</v>
      </c>
      <c r="D483" s="0" t="n">
        <v>1.802299</v>
      </c>
      <c r="E483" s="0" t="n">
        <v>0.380241</v>
      </c>
      <c r="F483" s="0" t="n">
        <v>-0.01234127</v>
      </c>
      <c r="G483" s="0" t="n">
        <v>0.06886764</v>
      </c>
      <c r="H483" s="0" t="n">
        <v>0.9222373</v>
      </c>
      <c r="I483" s="0" t="n">
        <v>0.3990306</v>
      </c>
      <c r="J483" s="0" t="n">
        <v>-0.005401797</v>
      </c>
      <c r="K483" s="0" t="n">
        <v>0.7044561</v>
      </c>
      <c r="L483" s="0" t="n">
        <v>0.005361833</v>
      </c>
      <c r="M483" s="0" t="n">
        <v>0.7097068</v>
      </c>
      <c r="N483" s="0" t="n">
        <v>0</v>
      </c>
      <c r="O483" s="0" t="n">
        <v>0</v>
      </c>
      <c r="P483" s="0" t="n">
        <v>0</v>
      </c>
      <c r="Q483" s="0" t="n">
        <v>0</v>
      </c>
      <c r="R483" s="0" t="n">
        <v>76.50695</v>
      </c>
      <c r="S483" s="0" t="n">
        <v>0</v>
      </c>
      <c r="T483" s="0" t="n">
        <v>1</v>
      </c>
      <c r="U483" s="0" t="n">
        <v>0.002150595</v>
      </c>
      <c r="V483" s="0" t="n">
        <v>0.005617816</v>
      </c>
      <c r="W483" s="0" t="n">
        <v>-0.002969956</v>
      </c>
      <c r="X483" s="1" t="n">
        <v>-3.587989E-012</v>
      </c>
      <c r="Y483" s="1" t="n">
        <v>-3.109324E-010</v>
      </c>
      <c r="Z483" s="1" t="n">
        <v>-3.135389E-010</v>
      </c>
      <c r="AA483" s="0" t="n">
        <v>1</v>
      </c>
      <c r="AB483" s="0" t="n">
        <v>1</v>
      </c>
      <c r="AC483" s="0" t="n">
        <v>0</v>
      </c>
      <c r="AD483" s="0" t="n">
        <v>0</v>
      </c>
      <c r="AE483" s="0" t="n">
        <v>0</v>
      </c>
      <c r="AF483" s="0" t="n">
        <v>1</v>
      </c>
    </row>
    <row r="484" customFormat="false" ht="15" hidden="false" customHeight="false" outlineLevel="0" collapsed="false">
      <c r="A484" s="0" t="n">
        <v>423.231</v>
      </c>
      <c r="B484" s="0" t="n">
        <v>2.849424</v>
      </c>
      <c r="C484" s="0" t="n">
        <v>0.9539782</v>
      </c>
      <c r="D484" s="0" t="n">
        <v>1.80108</v>
      </c>
      <c r="E484" s="0" t="n">
        <v>0.380241</v>
      </c>
      <c r="F484" s="0" t="n">
        <v>-0.01234127</v>
      </c>
      <c r="G484" s="0" t="n">
        <v>0.06886763</v>
      </c>
      <c r="H484" s="0" t="n">
        <v>0.9222373</v>
      </c>
      <c r="I484" s="0" t="n">
        <v>0.3990306</v>
      </c>
      <c r="J484" s="0" t="n">
        <v>-0.005581159</v>
      </c>
      <c r="K484" s="0" t="n">
        <v>0.704477</v>
      </c>
      <c r="L484" s="0" t="n">
        <v>0.005540217</v>
      </c>
      <c r="M484" s="0" t="n">
        <v>0.7096832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75.06107</v>
      </c>
      <c r="S484" s="0" t="n">
        <v>0</v>
      </c>
      <c r="T484" s="0" t="n">
        <v>1</v>
      </c>
      <c r="U484" s="0" t="n">
        <v>0</v>
      </c>
      <c r="V484" s="0" t="n">
        <v>0</v>
      </c>
      <c r="W484" s="0" t="n">
        <v>0</v>
      </c>
      <c r="X484" s="1" t="n">
        <v>-5.208904E-013</v>
      </c>
      <c r="Y484" s="1" t="n">
        <v>-1.772975E-010</v>
      </c>
      <c r="Z484" s="1" t="n">
        <v>-2.936184E-010</v>
      </c>
      <c r="AA484" s="0" t="n">
        <v>1</v>
      </c>
      <c r="AB484" s="0" t="n">
        <v>1</v>
      </c>
      <c r="AC484" s="0" t="n">
        <v>0</v>
      </c>
      <c r="AD484" s="0" t="n">
        <v>0</v>
      </c>
      <c r="AE484" s="0" t="n">
        <v>0</v>
      </c>
      <c r="AF484" s="0" t="n">
        <v>1</v>
      </c>
    </row>
    <row r="485" customFormat="false" ht="15" hidden="false" customHeight="false" outlineLevel="0" collapsed="false">
      <c r="A485" s="0" t="n">
        <v>423.2815</v>
      </c>
      <c r="B485" s="0" t="n">
        <v>2.84962</v>
      </c>
      <c r="C485" s="0" t="n">
        <v>0.9540806</v>
      </c>
      <c r="D485" s="0" t="n">
        <v>1.795846</v>
      </c>
      <c r="E485" s="0" t="n">
        <v>0.380241</v>
      </c>
      <c r="F485" s="0" t="n">
        <v>-0.01234127</v>
      </c>
      <c r="G485" s="0" t="n">
        <v>0.06886764</v>
      </c>
      <c r="H485" s="0" t="n">
        <v>0.9222374</v>
      </c>
      <c r="I485" s="0" t="n">
        <v>0.3990306</v>
      </c>
      <c r="J485" s="0" t="n">
        <v>-0.005724086</v>
      </c>
      <c r="K485" s="0" t="n">
        <v>0.7045324</v>
      </c>
      <c r="L485" s="0" t="n">
        <v>0.005682998</v>
      </c>
      <c r="M485" s="0" t="n">
        <v>0.7096261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72.29978</v>
      </c>
      <c r="S485" s="0" t="n">
        <v>0</v>
      </c>
      <c r="T485" s="0" t="n">
        <v>1</v>
      </c>
      <c r="U485" s="0" t="n">
        <v>0.0002523337</v>
      </c>
      <c r="V485" s="1" t="n">
        <v>-5.232688E-005</v>
      </c>
      <c r="W485" s="0" t="n">
        <v>-0.00899631</v>
      </c>
      <c r="X485" s="1" t="n">
        <v>-5.860498E-012</v>
      </c>
      <c r="Y485" s="1" t="n">
        <v>-2.144255E-011</v>
      </c>
      <c r="Z485" s="1" t="n">
        <v>-1.344695E-009</v>
      </c>
      <c r="AA485" s="0" t="n">
        <v>1</v>
      </c>
      <c r="AB485" s="0" t="n">
        <v>1</v>
      </c>
      <c r="AC485" s="0" t="n">
        <v>0</v>
      </c>
      <c r="AD485" s="0" t="n">
        <v>0</v>
      </c>
      <c r="AE485" s="0" t="n">
        <v>0</v>
      </c>
      <c r="AF485" s="0" t="n">
        <v>1</v>
      </c>
    </row>
    <row r="486" customFormat="false" ht="15" hidden="false" customHeight="false" outlineLevel="0" collapsed="false">
      <c r="A486" s="0" t="n">
        <v>423.331</v>
      </c>
      <c r="B486" s="0" t="n">
        <v>2.850576</v>
      </c>
      <c r="C486" s="0" t="n">
        <v>0.9564287</v>
      </c>
      <c r="D486" s="0" t="n">
        <v>1.792518</v>
      </c>
      <c r="E486" s="0" t="n">
        <v>0.380241</v>
      </c>
      <c r="F486" s="0" t="n">
        <v>-0.01234127</v>
      </c>
      <c r="G486" s="0" t="n">
        <v>0.06886765</v>
      </c>
      <c r="H486" s="0" t="n">
        <v>0.9222373</v>
      </c>
      <c r="I486" s="0" t="n">
        <v>0.3990306</v>
      </c>
      <c r="J486" s="0" t="n">
        <v>-0.005862266</v>
      </c>
      <c r="K486" s="0" t="n">
        <v>0.7046648</v>
      </c>
      <c r="L486" s="0" t="n">
        <v>0.005822377</v>
      </c>
      <c r="M486" s="0" t="n">
        <v>0.7094923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74.99277</v>
      </c>
      <c r="S486" s="0" t="n">
        <v>0</v>
      </c>
      <c r="T486" s="0" t="n">
        <v>1</v>
      </c>
      <c r="U486" s="0" t="n">
        <v>0.001027025</v>
      </c>
      <c r="V486" s="0" t="n">
        <v>0.002818714</v>
      </c>
      <c r="W486" s="1" t="n">
        <v>8.655831E-006</v>
      </c>
      <c r="X486" s="1" t="n">
        <v>5.753618E-012</v>
      </c>
      <c r="Y486" s="1" t="n">
        <v>-2.878947E-011</v>
      </c>
      <c r="Z486" s="1" t="n">
        <v>-1.740886E-010</v>
      </c>
      <c r="AA486" s="0" t="n">
        <v>1</v>
      </c>
      <c r="AB486" s="0" t="n">
        <v>1</v>
      </c>
      <c r="AC486" s="0" t="n">
        <v>0</v>
      </c>
      <c r="AD486" s="0" t="n">
        <v>0</v>
      </c>
      <c r="AE486" s="0" t="n">
        <v>0</v>
      </c>
      <c r="AF486" s="0" t="n">
        <v>1</v>
      </c>
    </row>
    <row r="487" customFormat="false" ht="15" hidden="false" customHeight="false" outlineLevel="0" collapsed="false">
      <c r="A487" s="0" t="n">
        <v>423.3814</v>
      </c>
      <c r="B487" s="0" t="n">
        <v>2.851814</v>
      </c>
      <c r="C487" s="0" t="n">
        <v>0.9596874</v>
      </c>
      <c r="D487" s="0" t="n">
        <v>1.791973</v>
      </c>
      <c r="E487" s="0" t="n">
        <v>0.380241</v>
      </c>
      <c r="F487" s="0" t="n">
        <v>-0.01234127</v>
      </c>
      <c r="G487" s="0" t="n">
        <v>0.06886765</v>
      </c>
      <c r="H487" s="0" t="n">
        <v>0.9222373</v>
      </c>
      <c r="I487" s="0" t="n">
        <v>0.3990306</v>
      </c>
      <c r="J487" s="0" t="n">
        <v>-0.005998728</v>
      </c>
      <c r="K487" s="0" t="n">
        <v>0.7047868</v>
      </c>
      <c r="L487" s="0" t="n">
        <v>0.005959983</v>
      </c>
      <c r="M487" s="0" t="n">
        <v>0.7093687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76.30688</v>
      </c>
      <c r="S487" s="0" t="n">
        <v>0</v>
      </c>
      <c r="T487" s="0" t="n">
        <v>1</v>
      </c>
      <c r="U487" s="0" t="n">
        <v>0.00211243</v>
      </c>
      <c r="V487" s="0" t="n">
        <v>0.005615779</v>
      </c>
      <c r="W487" s="1" t="n">
        <v>2.621782E-005</v>
      </c>
      <c r="X487" s="1" t="n">
        <v>-6.331989E-012</v>
      </c>
      <c r="Y487" s="1" t="n">
        <v>-3.286177E-010</v>
      </c>
      <c r="Z487" s="1" t="n">
        <v>-5.198756E-010</v>
      </c>
      <c r="AA487" s="0" t="n">
        <v>1</v>
      </c>
      <c r="AB487" s="0" t="n">
        <v>1</v>
      </c>
      <c r="AC487" s="0" t="n">
        <v>0</v>
      </c>
      <c r="AD487" s="0" t="n">
        <v>0</v>
      </c>
      <c r="AE487" s="0" t="n">
        <v>0</v>
      </c>
      <c r="AF487" s="0" t="n">
        <v>1</v>
      </c>
    </row>
    <row r="488" customFormat="false" ht="15" hidden="false" customHeight="false" outlineLevel="0" collapsed="false">
      <c r="A488" s="0" t="n">
        <v>423.4309</v>
      </c>
      <c r="B488" s="0" t="n">
        <v>2.853235</v>
      </c>
      <c r="C488" s="0" t="n">
        <v>0.9634768</v>
      </c>
      <c r="D488" s="0" t="n">
        <v>1.791891</v>
      </c>
      <c r="E488" s="0" t="n">
        <v>0.380241</v>
      </c>
      <c r="F488" s="0" t="n">
        <v>-0.01234126</v>
      </c>
      <c r="G488" s="0" t="n">
        <v>0.06886765</v>
      </c>
      <c r="H488" s="0" t="n">
        <v>0.9222373</v>
      </c>
      <c r="I488" s="0" t="n">
        <v>0.3990306</v>
      </c>
      <c r="J488" s="0" t="n">
        <v>-0.006171781</v>
      </c>
      <c r="K488" s="0" t="n">
        <v>0.704884</v>
      </c>
      <c r="L488" s="0" t="n">
        <v>0.006133623</v>
      </c>
      <c r="M488" s="0" t="n">
        <v>0.7092692</v>
      </c>
      <c r="N488" s="0" t="n">
        <v>0</v>
      </c>
      <c r="O488" s="0" t="n">
        <v>0</v>
      </c>
      <c r="P488" s="0" t="n">
        <v>0</v>
      </c>
      <c r="Q488" s="0" t="n">
        <v>0</v>
      </c>
      <c r="R488" s="0" t="n">
        <v>74.86005</v>
      </c>
      <c r="S488" s="0" t="n">
        <v>0</v>
      </c>
      <c r="T488" s="0" t="n">
        <v>1</v>
      </c>
      <c r="U488" s="0" t="n">
        <v>0.00104672</v>
      </c>
      <c r="V488" s="0" t="n">
        <v>0.002811471</v>
      </c>
      <c r="W488" s="1" t="n">
        <v>3.612119E-006</v>
      </c>
      <c r="X488" s="1" t="n">
        <v>-4.690402E-012</v>
      </c>
      <c r="Y488" s="1" t="n">
        <v>-8.375234E-011</v>
      </c>
      <c r="Z488" s="1" t="n">
        <v>1.254344E-009</v>
      </c>
      <c r="AA488" s="0" t="n">
        <v>1</v>
      </c>
      <c r="AB488" s="0" t="n">
        <v>1</v>
      </c>
      <c r="AC488" s="0" t="n">
        <v>0</v>
      </c>
      <c r="AD488" s="0" t="n">
        <v>0</v>
      </c>
      <c r="AE488" s="0" t="n">
        <v>0</v>
      </c>
      <c r="AF488" s="0" t="n">
        <v>1</v>
      </c>
    </row>
    <row r="489" customFormat="false" ht="15" hidden="false" customHeight="false" outlineLevel="0" collapsed="false">
      <c r="A489" s="0" t="n">
        <v>423.4813</v>
      </c>
      <c r="B489" s="0" t="n">
        <v>2.853812</v>
      </c>
      <c r="C489" s="0" t="n">
        <v>0.9650188</v>
      </c>
      <c r="D489" s="0" t="n">
        <v>1.791879</v>
      </c>
      <c r="E489" s="0" t="n">
        <v>0.380241</v>
      </c>
      <c r="F489" s="0" t="n">
        <v>-0.01234126</v>
      </c>
      <c r="G489" s="0" t="n">
        <v>0.06886765</v>
      </c>
      <c r="H489" s="0" t="n">
        <v>0.9222373</v>
      </c>
      <c r="I489" s="0" t="n">
        <v>0.3990306</v>
      </c>
      <c r="J489" s="0" t="n">
        <v>-0.006348366</v>
      </c>
      <c r="K489" s="0" t="n">
        <v>0.7049593</v>
      </c>
      <c r="L489" s="0" t="n">
        <v>0.006310484</v>
      </c>
      <c r="M489" s="0" t="n">
        <v>0.7091913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76.12624</v>
      </c>
      <c r="S489" s="0" t="n">
        <v>0</v>
      </c>
      <c r="T489" s="0" t="n">
        <v>1</v>
      </c>
      <c r="U489" s="0" t="n">
        <v>0</v>
      </c>
      <c r="V489" s="0" t="n">
        <v>0</v>
      </c>
      <c r="W489" s="0" t="n">
        <v>0</v>
      </c>
      <c r="X489" s="1" t="n">
        <v>-2.086729E-012</v>
      </c>
      <c r="Y489" s="1" t="n">
        <v>-4.566517E-010</v>
      </c>
      <c r="Z489" s="1" t="n">
        <v>1.312524E-010</v>
      </c>
      <c r="AA489" s="0" t="n">
        <v>1</v>
      </c>
      <c r="AB489" s="0" t="n">
        <v>1</v>
      </c>
      <c r="AC489" s="0" t="n">
        <v>0</v>
      </c>
      <c r="AD489" s="0" t="n">
        <v>0</v>
      </c>
      <c r="AE489" s="0" t="n">
        <v>0</v>
      </c>
      <c r="AF489" s="0" t="n">
        <v>1</v>
      </c>
    </row>
    <row r="490" customFormat="false" ht="15" hidden="false" customHeight="false" outlineLevel="0" collapsed="false">
      <c r="A490" s="0" t="n">
        <v>423.5315</v>
      </c>
      <c r="B490" s="0" t="n">
        <v>2.854702</v>
      </c>
      <c r="C490" s="0" t="n">
        <v>0.9674149</v>
      </c>
      <c r="D490" s="0" t="n">
        <v>1.791876</v>
      </c>
      <c r="E490" s="0" t="n">
        <v>0.380241</v>
      </c>
      <c r="F490" s="0" t="n">
        <v>-0.01234126</v>
      </c>
      <c r="G490" s="0" t="n">
        <v>0.06886765</v>
      </c>
      <c r="H490" s="0" t="n">
        <v>0.9222373</v>
      </c>
      <c r="I490" s="0" t="n">
        <v>0.3990306</v>
      </c>
      <c r="J490" s="0" t="n">
        <v>-0.006514966</v>
      </c>
      <c r="K490" s="0" t="n">
        <v>0.7050174</v>
      </c>
      <c r="L490" s="0" t="n">
        <v>0.006477178</v>
      </c>
      <c r="M490" s="0" t="n">
        <v>0.7091305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67.91613</v>
      </c>
      <c r="S490" s="0" t="n">
        <v>0</v>
      </c>
      <c r="T490" s="0" t="n">
        <v>1</v>
      </c>
      <c r="U490" s="0" t="n">
        <v>0.001045084</v>
      </c>
      <c r="V490" s="0" t="n">
        <v>0.002812081</v>
      </c>
      <c r="W490" s="1" t="n">
        <v>-6.049132E-007</v>
      </c>
      <c r="X490" s="1" t="n">
        <v>-3.398962E-012</v>
      </c>
      <c r="Y490" s="1" t="n">
        <v>5.006844E-010</v>
      </c>
      <c r="Z490" s="1" t="n">
        <v>-1.886365E-009</v>
      </c>
      <c r="AA490" s="0" t="n">
        <v>1</v>
      </c>
      <c r="AB490" s="0" t="n">
        <v>1</v>
      </c>
      <c r="AC490" s="0" t="n">
        <v>0</v>
      </c>
      <c r="AD490" s="0" t="n">
        <v>0</v>
      </c>
      <c r="AE490" s="0" t="n">
        <v>0</v>
      </c>
      <c r="AF490" s="0" t="n">
        <v>1</v>
      </c>
    </row>
    <row r="491" customFormat="false" ht="15" hidden="false" customHeight="false" outlineLevel="0" collapsed="false">
      <c r="A491" s="0" t="n">
        <v>423.581</v>
      </c>
      <c r="B491" s="0" t="n">
        <v>2.854928</v>
      </c>
      <c r="C491" s="0" t="n">
        <v>0.9680201</v>
      </c>
      <c r="D491" s="0" t="n">
        <v>1.791876</v>
      </c>
      <c r="E491" s="0" t="n">
        <v>0.380241</v>
      </c>
      <c r="F491" s="0" t="n">
        <v>-0.01234126</v>
      </c>
      <c r="G491" s="0" t="n">
        <v>0.06886765</v>
      </c>
      <c r="H491" s="0" t="n">
        <v>0.9222374</v>
      </c>
      <c r="I491" s="0" t="n">
        <v>0.3990306</v>
      </c>
      <c r="J491" s="0" t="n">
        <v>-0.006665336</v>
      </c>
      <c r="K491" s="0" t="n">
        <v>0.7050622</v>
      </c>
      <c r="L491" s="0" t="n">
        <v>0.006627539</v>
      </c>
      <c r="M491" s="0" t="n">
        <v>0.7090832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74.65769</v>
      </c>
      <c r="S491" s="0" t="n">
        <v>0</v>
      </c>
      <c r="T491" s="0" t="n">
        <v>1</v>
      </c>
      <c r="U491" s="0" t="n">
        <v>0</v>
      </c>
      <c r="V491" s="0" t="n">
        <v>0</v>
      </c>
      <c r="W491" s="0" t="n">
        <v>0</v>
      </c>
      <c r="X491" s="1" t="n">
        <v>-1.702535E-012</v>
      </c>
      <c r="Y491" s="1" t="n">
        <v>1.500334E-011</v>
      </c>
      <c r="Z491" s="1" t="n">
        <v>-3.538944E-009</v>
      </c>
      <c r="AA491" s="0" t="n">
        <v>1</v>
      </c>
      <c r="AB491" s="0" t="n">
        <v>1</v>
      </c>
      <c r="AC491" s="0" t="n">
        <v>0</v>
      </c>
      <c r="AD491" s="0" t="n">
        <v>0</v>
      </c>
      <c r="AE491" s="0" t="n">
        <v>0</v>
      </c>
      <c r="AF491" s="0" t="n">
        <v>1</v>
      </c>
    </row>
    <row r="492" customFormat="false" ht="15" hidden="false" customHeight="false" outlineLevel="0" collapsed="false">
      <c r="A492" s="0" t="n">
        <v>423.6314</v>
      </c>
      <c r="B492" s="0" t="n">
        <v>2.854965</v>
      </c>
      <c r="C492" s="0" t="n">
        <v>0.9681218</v>
      </c>
      <c r="D492" s="0" t="n">
        <v>1.791876</v>
      </c>
      <c r="E492" s="0" t="n">
        <v>0.3802412</v>
      </c>
      <c r="F492" s="0" t="n">
        <v>-0.01234126</v>
      </c>
      <c r="G492" s="0" t="n">
        <v>0.06886768</v>
      </c>
      <c r="H492" s="0" t="n">
        <v>0.9222373</v>
      </c>
      <c r="I492" s="0" t="n">
        <v>0.3990306</v>
      </c>
      <c r="J492" s="0" t="n">
        <v>-0.006785278</v>
      </c>
      <c r="K492" s="0" t="n">
        <v>0.7050968</v>
      </c>
      <c r="L492" s="0" t="n">
        <v>0.006747481</v>
      </c>
      <c r="M492" s="0" t="n">
        <v>0.7090465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75.99291</v>
      </c>
      <c r="S492" s="0" t="n">
        <v>0</v>
      </c>
      <c r="T492" s="0" t="n">
        <v>1</v>
      </c>
      <c r="U492" s="0" t="n">
        <v>0</v>
      </c>
      <c r="V492" s="0" t="n">
        <v>0</v>
      </c>
      <c r="W492" s="0" t="n">
        <v>0</v>
      </c>
      <c r="X492" s="1" t="n">
        <v>-6.226493E-012</v>
      </c>
      <c r="Y492" s="1" t="n">
        <v>5.651979E-010</v>
      </c>
      <c r="Z492" s="1" t="n">
        <v>5.885482E-010</v>
      </c>
      <c r="AA492" s="0" t="n">
        <v>1</v>
      </c>
      <c r="AB492" s="0" t="n">
        <v>1</v>
      </c>
      <c r="AC492" s="0" t="n">
        <v>0</v>
      </c>
      <c r="AD492" s="0" t="n">
        <v>0</v>
      </c>
      <c r="AE492" s="0" t="n">
        <v>0</v>
      </c>
      <c r="AF492" s="0" t="n">
        <v>1</v>
      </c>
    </row>
    <row r="493" customFormat="false" ht="15" hidden="false" customHeight="false" outlineLevel="0" collapsed="false">
      <c r="A493" s="0" t="n">
        <v>423.6846</v>
      </c>
      <c r="B493" s="0" t="n">
        <v>2.854972</v>
      </c>
      <c r="C493" s="0" t="n">
        <v>0.9681389</v>
      </c>
      <c r="D493" s="0" t="n">
        <v>1.791876</v>
      </c>
      <c r="E493" s="0" t="n">
        <v>0.3802413</v>
      </c>
      <c r="F493" s="0" t="n">
        <v>-0.01234126</v>
      </c>
      <c r="G493" s="0" t="n">
        <v>0.06886768</v>
      </c>
      <c r="H493" s="0" t="n">
        <v>0.9222372</v>
      </c>
      <c r="I493" s="0" t="n">
        <v>0.3990306</v>
      </c>
      <c r="J493" s="0" t="n">
        <v>-0.006878693</v>
      </c>
      <c r="K493" s="0" t="n">
        <v>0.7051235</v>
      </c>
      <c r="L493" s="0" t="n">
        <v>0.006840908</v>
      </c>
      <c r="M493" s="0" t="n">
        <v>0.7090181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71.91623</v>
      </c>
      <c r="S493" s="0" t="n">
        <v>0</v>
      </c>
      <c r="T493" s="0" t="n">
        <v>1</v>
      </c>
      <c r="U493" s="0" t="n">
        <v>0</v>
      </c>
      <c r="V493" s="0" t="n">
        <v>0</v>
      </c>
      <c r="W493" s="0" t="n">
        <v>0</v>
      </c>
      <c r="X493" s="1" t="n">
        <v>2.257884E-013</v>
      </c>
      <c r="Y493" s="1" t="n">
        <v>9.966329E-010</v>
      </c>
      <c r="Z493" s="1" t="n">
        <v>-3.281833E-009</v>
      </c>
      <c r="AA493" s="0" t="n">
        <v>1</v>
      </c>
      <c r="AB493" s="0" t="n">
        <v>1</v>
      </c>
      <c r="AC493" s="0" t="n">
        <v>0</v>
      </c>
      <c r="AD493" s="0" t="n">
        <v>0</v>
      </c>
      <c r="AE493" s="0" t="n">
        <v>0</v>
      </c>
      <c r="AF493" s="0" t="n">
        <v>1</v>
      </c>
    </row>
    <row r="494" customFormat="false" ht="15" hidden="false" customHeight="false" outlineLevel="0" collapsed="false">
      <c r="A494" s="0" t="n">
        <v>423.7316</v>
      </c>
      <c r="B494" s="0" t="n">
        <v>2.855777</v>
      </c>
      <c r="C494" s="0" t="n">
        <v>0.9702747</v>
      </c>
      <c r="D494" s="0" t="n">
        <v>1.791875</v>
      </c>
      <c r="E494" s="0" t="n">
        <v>0.3802412</v>
      </c>
      <c r="F494" s="0" t="n">
        <v>-0.01234125</v>
      </c>
      <c r="G494" s="0" t="n">
        <v>0.06886768</v>
      </c>
      <c r="H494" s="0" t="n">
        <v>0.9222373</v>
      </c>
      <c r="I494" s="0" t="n">
        <v>0.3990306</v>
      </c>
      <c r="J494" s="0" t="n">
        <v>-0.006971815</v>
      </c>
      <c r="K494" s="0" t="n">
        <v>0.7051441</v>
      </c>
      <c r="L494" s="0" t="n">
        <v>0.006933938</v>
      </c>
      <c r="M494" s="0" t="n">
        <v>0.7089959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70.54805</v>
      </c>
      <c r="S494" s="0" t="n">
        <v>0</v>
      </c>
      <c r="T494" s="0" t="n">
        <v>1</v>
      </c>
      <c r="U494" s="0" t="n">
        <v>0.00105861</v>
      </c>
      <c r="V494" s="0" t="n">
        <v>0.002807018</v>
      </c>
      <c r="W494" s="1" t="n">
        <v>-8.578349E-007</v>
      </c>
      <c r="X494" s="1" t="n">
        <v>-1.881911E-012</v>
      </c>
      <c r="Y494" s="1" t="n">
        <v>-2.698703E-010</v>
      </c>
      <c r="Z494" s="1" t="n">
        <v>-2.098032E-009</v>
      </c>
      <c r="AA494" s="0" t="n">
        <v>1</v>
      </c>
      <c r="AB494" s="0" t="n">
        <v>1</v>
      </c>
      <c r="AC494" s="0" t="n">
        <v>0</v>
      </c>
      <c r="AD494" s="0" t="n">
        <v>0</v>
      </c>
      <c r="AE494" s="0" t="n">
        <v>0</v>
      </c>
      <c r="AF494" s="0" t="n">
        <v>1</v>
      </c>
    </row>
    <row r="495" customFormat="false" ht="15" hidden="false" customHeight="false" outlineLevel="0" collapsed="false">
      <c r="A495" s="0" t="n">
        <v>423.7811</v>
      </c>
      <c r="B495" s="0" t="n">
        <v>2.859006</v>
      </c>
      <c r="C495" s="0" t="n">
        <v>0.9788733</v>
      </c>
      <c r="D495" s="0" t="n">
        <v>1.791868</v>
      </c>
      <c r="E495" s="0" t="n">
        <v>0.3802413</v>
      </c>
      <c r="F495" s="0" t="n">
        <v>-0.01234125</v>
      </c>
      <c r="G495" s="0" t="n">
        <v>0.06886767</v>
      </c>
      <c r="H495" s="0" t="n">
        <v>0.9222372</v>
      </c>
      <c r="I495" s="0" t="n">
        <v>0.3990306</v>
      </c>
      <c r="J495" s="0" t="n">
        <v>-0.007141048</v>
      </c>
      <c r="K495" s="0" t="n">
        <v>0.7051592</v>
      </c>
      <c r="L495" s="0" t="n">
        <v>0.007102589</v>
      </c>
      <c r="M495" s="0" t="n">
        <v>0.7089775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74.54328</v>
      </c>
      <c r="S495" s="0" t="n">
        <v>0</v>
      </c>
      <c r="T495" s="0" t="n">
        <v>1</v>
      </c>
      <c r="U495" s="0" t="n">
        <v>0.004217549</v>
      </c>
      <c r="V495" s="0" t="n">
        <v>0.01123442</v>
      </c>
      <c r="W495" s="1" t="n">
        <v>-1.038684E-005</v>
      </c>
      <c r="X495" s="1" t="n">
        <v>1.704177E-012</v>
      </c>
      <c r="Y495" s="1" t="n">
        <v>-4.476079E-010</v>
      </c>
      <c r="Z495" s="1" t="n">
        <v>1.394633E-009</v>
      </c>
      <c r="AA495" s="0" t="n">
        <v>1</v>
      </c>
      <c r="AB495" s="0" t="n">
        <v>1</v>
      </c>
      <c r="AC495" s="0" t="n">
        <v>0</v>
      </c>
      <c r="AD495" s="0" t="n">
        <v>0</v>
      </c>
      <c r="AE495" s="0" t="n">
        <v>0</v>
      </c>
      <c r="AF495" s="0" t="n">
        <v>1</v>
      </c>
    </row>
    <row r="496" customFormat="false" ht="15" hidden="false" customHeight="false" outlineLevel="0" collapsed="false">
      <c r="A496" s="0" t="n">
        <v>423.8315</v>
      </c>
      <c r="B496" s="0" t="n">
        <v>2.86004</v>
      </c>
      <c r="C496" s="0" t="n">
        <v>0.9816272</v>
      </c>
      <c r="D496" s="0" t="n">
        <v>1.791865</v>
      </c>
      <c r="E496" s="0" t="n">
        <v>0.3802412</v>
      </c>
      <c r="F496" s="0" t="n">
        <v>-0.01234125</v>
      </c>
      <c r="G496" s="0" t="n">
        <v>0.06886762</v>
      </c>
      <c r="H496" s="0" t="n">
        <v>0.9222373</v>
      </c>
      <c r="I496" s="0" t="n">
        <v>0.3990306</v>
      </c>
      <c r="J496" s="0" t="n">
        <v>-0.007357658</v>
      </c>
      <c r="K496" s="0" t="n">
        <v>0.7051703</v>
      </c>
      <c r="L496" s="0" t="n">
        <v>0.007318307</v>
      </c>
      <c r="M496" s="0" t="n">
        <v>0.7089621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75.73201</v>
      </c>
      <c r="S496" s="0" t="n">
        <v>0</v>
      </c>
      <c r="T496" s="0" t="n">
        <v>1</v>
      </c>
      <c r="U496" s="0" t="n">
        <v>0</v>
      </c>
      <c r="V496" s="0" t="n">
        <v>0</v>
      </c>
      <c r="W496" s="0" t="n">
        <v>0</v>
      </c>
      <c r="X496" s="1" t="n">
        <v>-5.029283E-012</v>
      </c>
      <c r="Y496" s="1" t="n">
        <v>-1.73944E-010</v>
      </c>
      <c r="Z496" s="1" t="n">
        <v>2.655563E-009</v>
      </c>
      <c r="AA496" s="0" t="n">
        <v>1</v>
      </c>
      <c r="AB496" s="0" t="n">
        <v>1</v>
      </c>
      <c r="AC496" s="0" t="n">
        <v>0</v>
      </c>
      <c r="AD496" s="0" t="n">
        <v>0</v>
      </c>
      <c r="AE496" s="0" t="n">
        <v>0</v>
      </c>
      <c r="AF496" s="0" t="n">
        <v>1</v>
      </c>
    </row>
    <row r="497" customFormat="false" ht="15" hidden="false" customHeight="false" outlineLevel="0" collapsed="false">
      <c r="A497" s="0" t="n">
        <v>423.881</v>
      </c>
      <c r="B497" s="0" t="n">
        <v>2.861862</v>
      </c>
      <c r="C497" s="0" t="n">
        <v>0.986572</v>
      </c>
      <c r="D497" s="0" t="n">
        <v>1.791852</v>
      </c>
      <c r="E497" s="0" t="n">
        <v>0.3802412</v>
      </c>
      <c r="F497" s="0" t="n">
        <v>-0.01234124</v>
      </c>
      <c r="G497" s="0" t="n">
        <v>0.06886762</v>
      </c>
      <c r="H497" s="0" t="n">
        <v>0.9222373</v>
      </c>
      <c r="I497" s="0" t="n">
        <v>0.3990306</v>
      </c>
      <c r="J497" s="0" t="n">
        <v>-0.007590397</v>
      </c>
      <c r="K497" s="0" t="n">
        <v>0.7051784</v>
      </c>
      <c r="L497" s="0" t="n">
        <v>0.007550025</v>
      </c>
      <c r="M497" s="0" t="n">
        <v>0.7089491</v>
      </c>
      <c r="N497" s="0" t="n">
        <v>0</v>
      </c>
      <c r="O497" s="0" t="n">
        <v>0</v>
      </c>
      <c r="P497" s="0" t="n">
        <v>0</v>
      </c>
      <c r="Q497" s="0" t="n">
        <v>0</v>
      </c>
      <c r="R497" s="0" t="n">
        <v>74.27033</v>
      </c>
      <c r="S497" s="0" t="n">
        <v>0</v>
      </c>
      <c r="T497" s="0" t="n">
        <v>1</v>
      </c>
      <c r="U497" s="0" t="n">
        <v>0.002070686</v>
      </c>
      <c r="V497" s="0" t="n">
        <v>0.005631331</v>
      </c>
      <c r="W497" s="1" t="n">
        <v>-1.540533E-005</v>
      </c>
      <c r="X497" s="1" t="n">
        <v>-1.362657E-012</v>
      </c>
      <c r="Y497" s="1" t="n">
        <v>-4.130841E-011</v>
      </c>
      <c r="Z497" s="1" t="n">
        <v>2.618293E-009</v>
      </c>
      <c r="AA497" s="0" t="n">
        <v>1</v>
      </c>
      <c r="AB497" s="0" t="n">
        <v>1</v>
      </c>
      <c r="AC497" s="0" t="n">
        <v>0</v>
      </c>
      <c r="AD497" s="0" t="n">
        <v>0</v>
      </c>
      <c r="AE497" s="0" t="n">
        <v>0</v>
      </c>
      <c r="AF497" s="0" t="n">
        <v>1</v>
      </c>
    </row>
    <row r="498" customFormat="false" ht="15" hidden="false" customHeight="false" outlineLevel="0" collapsed="false">
      <c r="A498" s="0" t="n">
        <v>423.9314</v>
      </c>
      <c r="B498" s="0" t="n">
        <v>2.862242</v>
      </c>
      <c r="C498" s="0" t="n">
        <v>0.987606</v>
      </c>
      <c r="D498" s="0" t="n">
        <v>1.79185</v>
      </c>
      <c r="E498" s="0" t="n">
        <v>0.3802412</v>
      </c>
      <c r="F498" s="0" t="n">
        <v>-0.01234124</v>
      </c>
      <c r="G498" s="0" t="n">
        <v>0.06886765</v>
      </c>
      <c r="H498" s="0" t="n">
        <v>0.9222373</v>
      </c>
      <c r="I498" s="0" t="n">
        <v>0.3990306</v>
      </c>
      <c r="J498" s="0" t="n">
        <v>-0.0078071</v>
      </c>
      <c r="K498" s="0" t="n">
        <v>0.7051843</v>
      </c>
      <c r="L498" s="0" t="n">
        <v>0.007765758</v>
      </c>
      <c r="M498" s="0" t="n">
        <v>0.7089385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75.52243</v>
      </c>
      <c r="S498" s="0" t="n">
        <v>0</v>
      </c>
      <c r="T498" s="0" t="n">
        <v>1</v>
      </c>
      <c r="U498" s="0" t="n">
        <v>0</v>
      </c>
      <c r="V498" s="0" t="n">
        <v>0</v>
      </c>
      <c r="W498" s="0" t="n">
        <v>0</v>
      </c>
      <c r="X498" s="1" t="n">
        <v>-8.057048E-012</v>
      </c>
      <c r="Y498" s="1" t="n">
        <v>5.827215E-010</v>
      </c>
      <c r="Z498" s="1" t="n">
        <v>1.783246E-009</v>
      </c>
      <c r="AA498" s="0" t="n">
        <v>1</v>
      </c>
      <c r="AB498" s="0" t="n">
        <v>1</v>
      </c>
      <c r="AC498" s="0" t="n">
        <v>0</v>
      </c>
      <c r="AD498" s="0" t="n">
        <v>0</v>
      </c>
      <c r="AE498" s="0" t="n">
        <v>0</v>
      </c>
      <c r="AF498" s="0" t="n">
        <v>1</v>
      </c>
    </row>
    <row r="499" customFormat="false" ht="15" hidden="false" customHeight="false" outlineLevel="0" collapsed="false">
      <c r="A499" s="0" t="n">
        <v>423.9809</v>
      </c>
      <c r="B499" s="0" t="n">
        <v>2.862306</v>
      </c>
      <c r="C499" s="0" t="n">
        <v>0.9877798</v>
      </c>
      <c r="D499" s="0" t="n">
        <v>1.791849</v>
      </c>
      <c r="E499" s="0" t="n">
        <v>0.3802412</v>
      </c>
      <c r="F499" s="0" t="n">
        <v>-0.01234124</v>
      </c>
      <c r="G499" s="0" t="n">
        <v>0.06886765</v>
      </c>
      <c r="H499" s="0" t="n">
        <v>0.9222373</v>
      </c>
      <c r="I499" s="0" t="n">
        <v>0.3990306</v>
      </c>
      <c r="J499" s="0" t="n">
        <v>-0.007980919</v>
      </c>
      <c r="K499" s="0" t="n">
        <v>0.7051889</v>
      </c>
      <c r="L499" s="0" t="n">
        <v>0.007938802</v>
      </c>
      <c r="M499" s="0" t="n">
        <v>0.7089301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74.13583</v>
      </c>
      <c r="S499" s="0" t="n">
        <v>0</v>
      </c>
      <c r="T499" s="0" t="n">
        <v>1</v>
      </c>
      <c r="U499" s="0" t="n">
        <v>0</v>
      </c>
      <c r="V499" s="0" t="n">
        <v>0</v>
      </c>
      <c r="W499" s="0" t="n">
        <v>0</v>
      </c>
      <c r="X499" s="1" t="n">
        <v>1.350372E-011</v>
      </c>
      <c r="Y499" s="1" t="n">
        <v>7.437877E-010</v>
      </c>
      <c r="Z499" s="1" t="n">
        <v>-6.760681E-010</v>
      </c>
      <c r="AA499" s="0" t="n">
        <v>1</v>
      </c>
      <c r="AB499" s="0" t="n">
        <v>1</v>
      </c>
      <c r="AC499" s="0" t="n">
        <v>0</v>
      </c>
      <c r="AD499" s="0" t="n">
        <v>0</v>
      </c>
      <c r="AE499" s="0" t="n">
        <v>0</v>
      </c>
      <c r="AF499" s="0" t="n">
        <v>1</v>
      </c>
    </row>
    <row r="500" customFormat="false" ht="15" hidden="false" customHeight="false" outlineLevel="0" collapsed="false">
      <c r="A500" s="0" t="n">
        <v>424.0313</v>
      </c>
      <c r="B500" s="0" t="n">
        <v>2.862317</v>
      </c>
      <c r="C500" s="0" t="n">
        <v>0.9878091</v>
      </c>
      <c r="D500" s="0" t="n">
        <v>1.791849</v>
      </c>
      <c r="E500" s="0" t="n">
        <v>0.3802412</v>
      </c>
      <c r="F500" s="0" t="n">
        <v>-0.01234123</v>
      </c>
      <c r="G500" s="0" t="n">
        <v>0.06886765</v>
      </c>
      <c r="H500" s="0" t="n">
        <v>0.9222373</v>
      </c>
      <c r="I500" s="0" t="n">
        <v>0.3990306</v>
      </c>
      <c r="J500" s="0" t="n">
        <v>-0.008116434</v>
      </c>
      <c r="K500" s="0" t="n">
        <v>0.7051924</v>
      </c>
      <c r="L500" s="0" t="n">
        <v>0.008073715</v>
      </c>
      <c r="M500" s="0" t="n">
        <v>0.7089236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75.47367</v>
      </c>
      <c r="S500" s="0" t="n">
        <v>0</v>
      </c>
      <c r="T500" s="0" t="n">
        <v>1</v>
      </c>
      <c r="U500" s="0" t="n">
        <v>0</v>
      </c>
      <c r="V500" s="0" t="n">
        <v>0</v>
      </c>
      <c r="W500" s="0" t="n">
        <v>0</v>
      </c>
      <c r="X500" s="1" t="n">
        <v>1.836611E-012</v>
      </c>
      <c r="Y500" s="1" t="n">
        <v>4.435025E-010</v>
      </c>
      <c r="Z500" s="1" t="n">
        <v>-2.627036E-009</v>
      </c>
      <c r="AA500" s="0" t="n">
        <v>1</v>
      </c>
      <c r="AB500" s="0" t="n">
        <v>1</v>
      </c>
      <c r="AC500" s="0" t="n">
        <v>0</v>
      </c>
      <c r="AD500" s="0" t="n">
        <v>0</v>
      </c>
      <c r="AE500" s="0" t="n">
        <v>0</v>
      </c>
      <c r="AF500" s="0" t="n">
        <v>1</v>
      </c>
    </row>
    <row r="501" customFormat="false" ht="15" hidden="false" customHeight="false" outlineLevel="0" collapsed="false">
      <c r="A501" s="0" t="n">
        <v>424.0814</v>
      </c>
      <c r="B501" s="0" t="n">
        <v>2.862319</v>
      </c>
      <c r="C501" s="0" t="n">
        <v>0.987814</v>
      </c>
      <c r="D501" s="0" t="n">
        <v>1.791849</v>
      </c>
      <c r="E501" s="0" t="n">
        <v>0.3802412</v>
      </c>
      <c r="F501" s="0" t="n">
        <v>-0.01234123</v>
      </c>
      <c r="G501" s="0" t="n">
        <v>0.06886764</v>
      </c>
      <c r="H501" s="0" t="n">
        <v>0.9222373</v>
      </c>
      <c r="I501" s="0" t="n">
        <v>0.3990306</v>
      </c>
      <c r="J501" s="0" t="n">
        <v>-0.008221474</v>
      </c>
      <c r="K501" s="0" t="n">
        <v>0.705195</v>
      </c>
      <c r="L501" s="0" t="n">
        <v>0.008178292</v>
      </c>
      <c r="M501" s="0" t="n">
        <v>0.7089186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74.12363</v>
      </c>
      <c r="S501" s="0" t="n">
        <v>0</v>
      </c>
      <c r="T501" s="0" t="n">
        <v>1</v>
      </c>
      <c r="U501" s="0" t="n">
        <v>0</v>
      </c>
      <c r="V501" s="0" t="n">
        <v>0</v>
      </c>
      <c r="W501" s="0" t="n">
        <v>0</v>
      </c>
      <c r="X501" s="1" t="n">
        <v>-5.788017E-012</v>
      </c>
      <c r="Y501" s="1" t="n">
        <v>-3.563712E-010</v>
      </c>
      <c r="Z501" s="1" t="n">
        <v>2.312255E-009</v>
      </c>
      <c r="AA501" s="0" t="n">
        <v>1</v>
      </c>
      <c r="AB501" s="0" t="n">
        <v>1</v>
      </c>
      <c r="AC501" s="0" t="n">
        <v>0</v>
      </c>
      <c r="AD501" s="0" t="n">
        <v>0</v>
      </c>
      <c r="AE501" s="0" t="n">
        <v>0</v>
      </c>
      <c r="AF501" s="0" t="n">
        <v>1</v>
      </c>
    </row>
    <row r="502" customFormat="false" ht="15" hidden="false" customHeight="false" outlineLevel="0" collapsed="false">
      <c r="A502" s="0" t="n">
        <v>424.1309</v>
      </c>
      <c r="B502" s="0" t="n">
        <v>2.861258</v>
      </c>
      <c r="C502" s="0" t="n">
        <v>0.9849447</v>
      </c>
      <c r="D502" s="0" t="n">
        <v>1.791855</v>
      </c>
      <c r="E502" s="0" t="n">
        <v>0.3802412</v>
      </c>
      <c r="F502" s="0" t="n">
        <v>-0.01234123</v>
      </c>
      <c r="G502" s="0" t="n">
        <v>0.06886763</v>
      </c>
      <c r="H502" s="0" t="n">
        <v>0.9222373</v>
      </c>
      <c r="I502" s="0" t="n">
        <v>0.3990306</v>
      </c>
      <c r="J502" s="0" t="n">
        <v>-0.008287073</v>
      </c>
      <c r="K502" s="0" t="n">
        <v>0.7051973</v>
      </c>
      <c r="L502" s="0" t="n">
        <v>0.008243615</v>
      </c>
      <c r="M502" s="0" t="n">
        <v>0.7089148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74.12572</v>
      </c>
      <c r="S502" s="0" t="n">
        <v>0</v>
      </c>
      <c r="T502" s="0" t="n">
        <v>1</v>
      </c>
      <c r="U502" s="0" t="n">
        <v>-0.002080928</v>
      </c>
      <c r="V502" s="0" t="n">
        <v>-0.005627579</v>
      </c>
      <c r="W502" s="1" t="n">
        <v>1.016714E-005</v>
      </c>
      <c r="X502" s="1" t="n">
        <v>7.827353E-013</v>
      </c>
      <c r="Y502" s="1" t="n">
        <v>-4.951176E-010</v>
      </c>
      <c r="Z502" s="1" t="n">
        <v>-9.526222E-010</v>
      </c>
      <c r="AA502" s="0" t="n">
        <v>1</v>
      </c>
      <c r="AB502" s="0" t="n">
        <v>1</v>
      </c>
      <c r="AC502" s="0" t="n">
        <v>0</v>
      </c>
      <c r="AD502" s="0" t="n">
        <v>0</v>
      </c>
      <c r="AE502" s="0" t="n">
        <v>0</v>
      </c>
      <c r="AF502" s="0" t="n">
        <v>1</v>
      </c>
    </row>
    <row r="503" customFormat="false" ht="15" hidden="false" customHeight="false" outlineLevel="0" collapsed="false">
      <c r="A503" s="0" t="n">
        <v>424.1813</v>
      </c>
      <c r="B503" s="0" t="n">
        <v>2.860409</v>
      </c>
      <c r="C503" s="0" t="n">
        <v>0.9826508</v>
      </c>
      <c r="D503" s="0" t="n">
        <v>1.791859</v>
      </c>
      <c r="E503" s="0" t="n">
        <v>0.3802413</v>
      </c>
      <c r="F503" s="0" t="n">
        <v>-0.01234123</v>
      </c>
      <c r="G503" s="0" t="n">
        <v>0.06886762</v>
      </c>
      <c r="H503" s="0" t="n">
        <v>0.9222372</v>
      </c>
      <c r="I503" s="0" t="n">
        <v>0.3990306</v>
      </c>
      <c r="J503" s="0" t="n">
        <v>-0.008280566</v>
      </c>
      <c r="K503" s="0" t="n">
        <v>0.7051994</v>
      </c>
      <c r="L503" s="0" t="n">
        <v>0.00823719</v>
      </c>
      <c r="M503" s="0" t="n">
        <v>0.7089128</v>
      </c>
      <c r="N503" s="0" t="n">
        <v>0</v>
      </c>
      <c r="O503" s="0" t="n">
        <v>0</v>
      </c>
      <c r="P503" s="0" t="n">
        <v>0</v>
      </c>
      <c r="Q503" s="0" t="n">
        <v>0</v>
      </c>
      <c r="R503" s="0" t="n">
        <v>75.53609</v>
      </c>
      <c r="S503" s="0" t="n">
        <v>0</v>
      </c>
      <c r="T503" s="0" t="n">
        <v>1</v>
      </c>
      <c r="U503" s="0" t="n">
        <v>0</v>
      </c>
      <c r="V503" s="0" t="n">
        <v>0</v>
      </c>
      <c r="W503" s="0" t="n">
        <v>0</v>
      </c>
      <c r="X503" s="1" t="n">
        <v>3.265738E-011</v>
      </c>
      <c r="Y503" s="1" t="n">
        <v>-1.675005E-010</v>
      </c>
      <c r="Z503" s="1" t="n">
        <v>-7.431031E-010</v>
      </c>
      <c r="AA503" s="0" t="n">
        <v>1</v>
      </c>
      <c r="AB503" s="0" t="n">
        <v>1</v>
      </c>
      <c r="AC503" s="0" t="n">
        <v>0</v>
      </c>
      <c r="AD503" s="0" t="n">
        <v>0</v>
      </c>
      <c r="AE503" s="0" t="n">
        <v>0</v>
      </c>
      <c r="AF503" s="0" t="n">
        <v>1</v>
      </c>
    </row>
    <row r="504" customFormat="false" ht="15" hidden="false" customHeight="false" outlineLevel="0" collapsed="false">
      <c r="A504" s="0" t="n">
        <v>424.2311</v>
      </c>
      <c r="B504" s="0" t="n">
        <v>2.860267</v>
      </c>
      <c r="C504" s="0" t="n">
        <v>0.9822652</v>
      </c>
      <c r="D504" s="0" t="n">
        <v>1.791859</v>
      </c>
      <c r="E504" s="0" t="n">
        <v>0.3802413</v>
      </c>
      <c r="F504" s="0" t="n">
        <v>-0.01234123</v>
      </c>
      <c r="G504" s="0" t="n">
        <v>0.06886762</v>
      </c>
      <c r="H504" s="0" t="n">
        <v>0.9222372</v>
      </c>
      <c r="I504" s="0" t="n">
        <v>0.3990306</v>
      </c>
      <c r="J504" s="0" t="n">
        <v>-0.008261862</v>
      </c>
      <c r="K504" s="0" t="n">
        <v>0.7052011</v>
      </c>
      <c r="L504" s="0" t="n">
        <v>0.00821862</v>
      </c>
      <c r="M504" s="0" t="n">
        <v>0.7089116</v>
      </c>
      <c r="N504" s="0" t="n">
        <v>0</v>
      </c>
      <c r="O504" s="0" t="n">
        <v>0</v>
      </c>
      <c r="P504" s="0" t="n">
        <v>0</v>
      </c>
      <c r="Q504" s="0" t="n">
        <v>0</v>
      </c>
      <c r="R504" s="0" t="n">
        <v>66.14234</v>
      </c>
      <c r="S504" s="0" t="n">
        <v>0</v>
      </c>
      <c r="T504" s="0" t="n">
        <v>1</v>
      </c>
      <c r="U504" s="0" t="n">
        <v>0</v>
      </c>
      <c r="V504" s="0" t="n">
        <v>0</v>
      </c>
      <c r="W504" s="0" t="n">
        <v>0</v>
      </c>
      <c r="X504" s="1" t="n">
        <v>1.313232E-012</v>
      </c>
      <c r="Y504" s="1" t="n">
        <v>-4.144746E-010</v>
      </c>
      <c r="Z504" s="1" t="n">
        <v>-1.544376E-009</v>
      </c>
      <c r="AA504" s="0" t="n">
        <v>1</v>
      </c>
      <c r="AB504" s="0" t="n">
        <v>1</v>
      </c>
      <c r="AC504" s="0" t="n">
        <v>0</v>
      </c>
      <c r="AD504" s="0" t="n">
        <v>0</v>
      </c>
      <c r="AE504" s="0" t="n">
        <v>0</v>
      </c>
      <c r="AF504" s="0" t="n">
        <v>1</v>
      </c>
    </row>
    <row r="505" customFormat="false" ht="15" hidden="false" customHeight="false" outlineLevel="0" collapsed="false">
      <c r="A505" s="0" t="n">
        <v>424.2816</v>
      </c>
      <c r="B505" s="0" t="n">
        <v>2.860243</v>
      </c>
      <c r="C505" s="0" t="n">
        <v>0.9822005</v>
      </c>
      <c r="D505" s="0" t="n">
        <v>1.791859</v>
      </c>
      <c r="E505" s="0" t="n">
        <v>0.3802413</v>
      </c>
      <c r="F505" s="0" t="n">
        <v>-0.01234123</v>
      </c>
      <c r="G505" s="0" t="n">
        <v>0.06886762</v>
      </c>
      <c r="H505" s="0" t="n">
        <v>0.9222372</v>
      </c>
      <c r="I505" s="0" t="n">
        <v>0.3990306</v>
      </c>
      <c r="J505" s="0" t="n">
        <v>-0.008245084</v>
      </c>
      <c r="K505" s="0" t="n">
        <v>0.7052025</v>
      </c>
      <c r="L505" s="0" t="n">
        <v>0.008201959</v>
      </c>
      <c r="M505" s="0" t="n">
        <v>0.7089106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75.60967</v>
      </c>
      <c r="S505" s="0" t="n">
        <v>0</v>
      </c>
      <c r="T505" s="0" t="n">
        <v>1</v>
      </c>
      <c r="U505" s="0" t="n">
        <v>0</v>
      </c>
      <c r="V505" s="0" t="n">
        <v>0</v>
      </c>
      <c r="W505" s="0" t="n">
        <v>0</v>
      </c>
      <c r="X505" s="1" t="n">
        <v>-5.554402E-012</v>
      </c>
      <c r="Y505" s="1" t="n">
        <v>-4.641005E-010</v>
      </c>
      <c r="Z505" s="1" t="n">
        <v>-8.632932E-010</v>
      </c>
      <c r="AA505" s="0" t="n">
        <v>1</v>
      </c>
      <c r="AB505" s="0" t="n">
        <v>1</v>
      </c>
      <c r="AC505" s="0" t="n">
        <v>0</v>
      </c>
      <c r="AD505" s="0" t="n">
        <v>0</v>
      </c>
      <c r="AE505" s="0" t="n">
        <v>0</v>
      </c>
      <c r="AF505" s="0" t="n">
        <v>1</v>
      </c>
    </row>
    <row r="506" customFormat="false" ht="15" hidden="false" customHeight="false" outlineLevel="0" collapsed="false">
      <c r="A506" s="0" t="n">
        <v>424.331</v>
      </c>
      <c r="B506" s="0" t="n">
        <v>2.860239</v>
      </c>
      <c r="C506" s="0" t="n">
        <v>0.9821896</v>
      </c>
      <c r="D506" s="0" t="n">
        <v>1.791859</v>
      </c>
      <c r="E506" s="0" t="n">
        <v>0.3802413</v>
      </c>
      <c r="F506" s="0" t="n">
        <v>-0.01234123</v>
      </c>
      <c r="G506" s="0" t="n">
        <v>0.06886762</v>
      </c>
      <c r="H506" s="0" t="n">
        <v>0.9222372</v>
      </c>
      <c r="I506" s="0" t="n">
        <v>0.3990306</v>
      </c>
      <c r="J506" s="0" t="n">
        <v>-0.008231711</v>
      </c>
      <c r="K506" s="0" t="n">
        <v>0.7052036</v>
      </c>
      <c r="L506" s="0" t="n">
        <v>0.008188675</v>
      </c>
      <c r="M506" s="0" t="n">
        <v>0.7089099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74.26376</v>
      </c>
      <c r="S506" s="0" t="n">
        <v>0</v>
      </c>
      <c r="T506" s="0" t="n">
        <v>1</v>
      </c>
      <c r="U506" s="0" t="n">
        <v>0</v>
      </c>
      <c r="V506" s="0" t="n">
        <v>0</v>
      </c>
      <c r="W506" s="0" t="n">
        <v>0</v>
      </c>
      <c r="X506" s="1" t="n">
        <v>4.423657E-014</v>
      </c>
      <c r="Y506" s="1" t="n">
        <v>-5.031669E-010</v>
      </c>
      <c r="Z506" s="1" t="n">
        <v>4.442647E-010</v>
      </c>
      <c r="AA506" s="0" t="n">
        <v>1</v>
      </c>
      <c r="AB506" s="0" t="n">
        <v>1</v>
      </c>
      <c r="AC506" s="0" t="n">
        <v>0</v>
      </c>
      <c r="AD506" s="0" t="n">
        <v>0</v>
      </c>
      <c r="AE506" s="0" t="n">
        <v>0</v>
      </c>
      <c r="AF506" s="0" t="n">
        <v>1</v>
      </c>
    </row>
    <row r="507" customFormat="false" ht="15" hidden="false" customHeight="false" outlineLevel="0" collapsed="false">
      <c r="A507" s="0" t="n">
        <v>424.3815</v>
      </c>
      <c r="B507" s="0" t="n">
        <v>2.860238</v>
      </c>
      <c r="C507" s="0" t="n">
        <v>0.9821877</v>
      </c>
      <c r="D507" s="0" t="n">
        <v>1.791859</v>
      </c>
      <c r="E507" s="0" t="n">
        <v>0.3802413</v>
      </c>
      <c r="F507" s="0" t="n">
        <v>-0.01234123</v>
      </c>
      <c r="G507" s="0" t="n">
        <v>0.06886762</v>
      </c>
      <c r="H507" s="0" t="n">
        <v>0.9222372</v>
      </c>
      <c r="I507" s="0" t="n">
        <v>0.3990306</v>
      </c>
      <c r="J507" s="0" t="n">
        <v>-0.008221307</v>
      </c>
      <c r="K507" s="0" t="n">
        <v>0.7052044</v>
      </c>
      <c r="L507" s="0" t="n">
        <v>0.008178341</v>
      </c>
      <c r="M507" s="0" t="n">
        <v>0.7089092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75.61501</v>
      </c>
      <c r="S507" s="0" t="n">
        <v>0</v>
      </c>
      <c r="T507" s="0" t="n">
        <v>1</v>
      </c>
      <c r="U507" s="0" t="n">
        <v>0</v>
      </c>
      <c r="V507" s="0" t="n">
        <v>0</v>
      </c>
      <c r="W507" s="0" t="n">
        <v>0</v>
      </c>
      <c r="X507" s="1" t="n">
        <v>-7.289181E-012</v>
      </c>
      <c r="Y507" s="1" t="n">
        <v>-2.870192E-010</v>
      </c>
      <c r="Z507" s="1" t="n">
        <v>1.800984E-009</v>
      </c>
      <c r="AA507" s="0" t="n">
        <v>1</v>
      </c>
      <c r="AB507" s="0" t="n">
        <v>1</v>
      </c>
      <c r="AC507" s="0" t="n">
        <v>0</v>
      </c>
      <c r="AD507" s="0" t="n">
        <v>0</v>
      </c>
      <c r="AE507" s="0" t="n">
        <v>0</v>
      </c>
      <c r="AF507" s="0" t="n">
        <v>1</v>
      </c>
    </row>
    <row r="508" customFormat="false" ht="15" hidden="false" customHeight="false" outlineLevel="0" collapsed="false">
      <c r="A508" s="0" t="n">
        <v>424.431</v>
      </c>
      <c r="B508" s="0" t="n">
        <v>2.860238</v>
      </c>
      <c r="C508" s="0" t="n">
        <v>0.9821874</v>
      </c>
      <c r="D508" s="0" t="n">
        <v>1.791859</v>
      </c>
      <c r="E508" s="0" t="n">
        <v>0.3802413</v>
      </c>
      <c r="F508" s="0" t="n">
        <v>-0.01234123</v>
      </c>
      <c r="G508" s="0" t="n">
        <v>0.06886762</v>
      </c>
      <c r="H508" s="0" t="n">
        <v>0.9222372</v>
      </c>
      <c r="I508" s="0" t="n">
        <v>0.3990306</v>
      </c>
      <c r="J508" s="0" t="n">
        <v>-0.008213253</v>
      </c>
      <c r="K508" s="0" t="n">
        <v>0.705205</v>
      </c>
      <c r="L508" s="0" t="n">
        <v>0.008170341</v>
      </c>
      <c r="M508" s="0" t="n">
        <v>0.7089089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74.26497</v>
      </c>
      <c r="S508" s="0" t="n">
        <v>0</v>
      </c>
      <c r="T508" s="0" t="n">
        <v>1</v>
      </c>
      <c r="U508" s="0" t="n">
        <v>0</v>
      </c>
      <c r="V508" s="0" t="n">
        <v>0</v>
      </c>
      <c r="W508" s="0" t="n">
        <v>0</v>
      </c>
      <c r="X508" s="1" t="n">
        <v>4.741675E-012</v>
      </c>
      <c r="Y508" s="1" t="n">
        <v>-2.769632E-010</v>
      </c>
      <c r="Z508" s="1" t="n">
        <v>-1.769892E-009</v>
      </c>
      <c r="AA508" s="0" t="n">
        <v>1</v>
      </c>
      <c r="AB508" s="0" t="n">
        <v>1</v>
      </c>
      <c r="AC508" s="0" t="n">
        <v>0</v>
      </c>
      <c r="AD508" s="0" t="n">
        <v>0</v>
      </c>
      <c r="AE508" s="0" t="n">
        <v>0</v>
      </c>
      <c r="AF508" s="0" t="n">
        <v>1</v>
      </c>
    </row>
    <row r="509" customFormat="false" ht="15" hidden="false" customHeight="false" outlineLevel="0" collapsed="false">
      <c r="A509" s="0" t="n">
        <v>424.4813</v>
      </c>
      <c r="B509" s="0" t="n">
        <v>2.860238</v>
      </c>
      <c r="C509" s="0" t="n">
        <v>0.9821874</v>
      </c>
      <c r="D509" s="0" t="n">
        <v>1.791859</v>
      </c>
      <c r="E509" s="0" t="n">
        <v>0.3802413</v>
      </c>
      <c r="F509" s="0" t="n">
        <v>-0.01234122</v>
      </c>
      <c r="G509" s="0" t="n">
        <v>0.06886762</v>
      </c>
      <c r="H509" s="0" t="n">
        <v>0.9222372</v>
      </c>
      <c r="I509" s="0" t="n">
        <v>0.3990306</v>
      </c>
      <c r="J509" s="0" t="n">
        <v>-0.008207015</v>
      </c>
      <c r="K509" s="0" t="n">
        <v>0.7052055</v>
      </c>
      <c r="L509" s="0" t="n">
        <v>0.008164146</v>
      </c>
      <c r="M509" s="0" t="n">
        <v>0.7089084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75.61525</v>
      </c>
      <c r="S509" s="0" t="n">
        <v>0</v>
      </c>
      <c r="T509" s="0" t="n">
        <v>1</v>
      </c>
      <c r="U509" s="0" t="n">
        <v>0</v>
      </c>
      <c r="V509" s="0" t="n">
        <v>0</v>
      </c>
      <c r="W509" s="0" t="n">
        <v>0</v>
      </c>
      <c r="X509" s="1" t="n">
        <v>-3.359855E-012</v>
      </c>
      <c r="Y509" s="1" t="n">
        <v>-3.055153E-010</v>
      </c>
      <c r="Z509" s="1" t="n">
        <v>2.450119E-009</v>
      </c>
      <c r="AA509" s="0" t="n">
        <v>1</v>
      </c>
      <c r="AB509" s="0" t="n">
        <v>1</v>
      </c>
      <c r="AC509" s="0" t="n">
        <v>0</v>
      </c>
      <c r="AD509" s="0" t="n">
        <v>0</v>
      </c>
      <c r="AE509" s="0" t="n">
        <v>0</v>
      </c>
      <c r="AF509" s="0" t="n">
        <v>1</v>
      </c>
    </row>
    <row r="510" customFormat="false" ht="15" hidden="false" customHeight="false" outlineLevel="0" collapsed="false">
      <c r="A510" s="0" t="n">
        <v>424.5317</v>
      </c>
      <c r="B510" s="0" t="n">
        <v>2.860238</v>
      </c>
      <c r="C510" s="0" t="n">
        <v>0.9821874</v>
      </c>
      <c r="D510" s="0" t="n">
        <v>1.791859</v>
      </c>
      <c r="E510" s="0" t="n">
        <v>0.3802413</v>
      </c>
      <c r="F510" s="0" t="n">
        <v>-0.01234122</v>
      </c>
      <c r="G510" s="0" t="n">
        <v>0.06886762</v>
      </c>
      <c r="H510" s="0" t="n">
        <v>0.9222372</v>
      </c>
      <c r="I510" s="0" t="n">
        <v>0.3990306</v>
      </c>
      <c r="J510" s="0" t="n">
        <v>-0.0082022</v>
      </c>
      <c r="K510" s="0" t="n">
        <v>0.7052059</v>
      </c>
      <c r="L510" s="0" t="n">
        <v>0.008159364</v>
      </c>
      <c r="M510" s="0" t="n">
        <v>0.7089081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75.61525</v>
      </c>
      <c r="S510" s="0" t="n">
        <v>0</v>
      </c>
      <c r="T510" s="0" t="n">
        <v>1</v>
      </c>
      <c r="U510" s="0" t="n">
        <v>0</v>
      </c>
      <c r="V510" s="0" t="n">
        <v>0</v>
      </c>
      <c r="W510" s="0" t="n">
        <v>0</v>
      </c>
      <c r="X510" s="1" t="n">
        <v>8.211732E-012</v>
      </c>
      <c r="Y510" s="1" t="n">
        <v>-6.209832E-010</v>
      </c>
      <c r="Z510" s="1" t="n">
        <v>2.662786E-010</v>
      </c>
      <c r="AA510" s="0" t="n">
        <v>0.9999999</v>
      </c>
      <c r="AB510" s="0" t="n">
        <v>1</v>
      </c>
      <c r="AC510" s="0" t="n">
        <v>0</v>
      </c>
      <c r="AD510" s="0" t="n">
        <v>0</v>
      </c>
      <c r="AE510" s="0" t="n">
        <v>0</v>
      </c>
      <c r="AF510" s="0" t="n">
        <v>1</v>
      </c>
    </row>
    <row r="511" customFormat="false" ht="15" hidden="false" customHeight="false" outlineLevel="0" collapsed="false">
      <c r="A511" s="0" t="n">
        <v>424.5813</v>
      </c>
      <c r="B511" s="0" t="n">
        <v>2.860238</v>
      </c>
      <c r="C511" s="0" t="n">
        <v>0.9821874</v>
      </c>
      <c r="D511" s="0" t="n">
        <v>1.791859</v>
      </c>
      <c r="E511" s="0" t="n">
        <v>0.3802413</v>
      </c>
      <c r="F511" s="0" t="n">
        <v>-0.01234122</v>
      </c>
      <c r="G511" s="0" t="n">
        <v>0.06886761</v>
      </c>
      <c r="H511" s="0" t="n">
        <v>0.9222372</v>
      </c>
      <c r="I511" s="0" t="n">
        <v>0.3990306</v>
      </c>
      <c r="J511" s="0" t="n">
        <v>-0.008198465</v>
      </c>
      <c r="K511" s="0" t="n">
        <v>0.7052062</v>
      </c>
      <c r="L511" s="0" t="n">
        <v>0.008155655</v>
      </c>
      <c r="M511" s="0" t="n">
        <v>0.708908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74.26498</v>
      </c>
      <c r="S511" s="0" t="n">
        <v>0</v>
      </c>
      <c r="T511" s="0" t="n">
        <v>1</v>
      </c>
      <c r="U511" s="0" t="n">
        <v>0</v>
      </c>
      <c r="V511" s="0" t="n">
        <v>0</v>
      </c>
      <c r="W511" s="0" t="n">
        <v>0</v>
      </c>
      <c r="X511" s="1" t="n">
        <v>5.092482E-012</v>
      </c>
      <c r="Y511" s="1" t="n">
        <v>-9.362153E-010</v>
      </c>
      <c r="Z511" s="1" t="n">
        <v>2.311218E-009</v>
      </c>
      <c r="AA511" s="0" t="n">
        <v>1</v>
      </c>
      <c r="AB511" s="0" t="n">
        <v>1</v>
      </c>
      <c r="AC511" s="0" t="n">
        <v>0</v>
      </c>
      <c r="AD511" s="0" t="n">
        <v>0</v>
      </c>
      <c r="AE511" s="0" t="n">
        <v>0</v>
      </c>
      <c r="AF511" s="0" t="n">
        <v>1</v>
      </c>
    </row>
    <row r="512" customFormat="false" ht="15" hidden="false" customHeight="false" outlineLevel="0" collapsed="false">
      <c r="A512" s="0" t="n">
        <v>424.6311</v>
      </c>
      <c r="B512" s="0" t="n">
        <v>2.860238</v>
      </c>
      <c r="C512" s="0" t="n">
        <v>0.9821874</v>
      </c>
      <c r="D512" s="0" t="n">
        <v>1.791859</v>
      </c>
      <c r="E512" s="0" t="n">
        <v>0.3802413</v>
      </c>
      <c r="F512" s="0" t="n">
        <v>-0.01234122</v>
      </c>
      <c r="G512" s="0" t="n">
        <v>0.0688676</v>
      </c>
      <c r="H512" s="0" t="n">
        <v>0.9222372</v>
      </c>
      <c r="I512" s="0" t="n">
        <v>0.3990306</v>
      </c>
      <c r="J512" s="0" t="n">
        <v>-0.008195583</v>
      </c>
      <c r="K512" s="0" t="n">
        <v>0.7052065</v>
      </c>
      <c r="L512" s="0" t="n">
        <v>0.008152791</v>
      </c>
      <c r="M512" s="0" t="n">
        <v>0.7089078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74.26498</v>
      </c>
      <c r="S512" s="0" t="n">
        <v>0</v>
      </c>
      <c r="T512" s="0" t="n">
        <v>1</v>
      </c>
      <c r="U512" s="0" t="n">
        <v>0</v>
      </c>
      <c r="V512" s="0" t="n">
        <v>0</v>
      </c>
      <c r="W512" s="0" t="n">
        <v>0</v>
      </c>
      <c r="X512" s="1" t="n">
        <v>-6.311638E-014</v>
      </c>
      <c r="Y512" s="1" t="n">
        <v>-1.096723E-009</v>
      </c>
      <c r="Z512" s="1" t="n">
        <v>4.732216E-009</v>
      </c>
      <c r="AA512" s="0" t="n">
        <v>1</v>
      </c>
      <c r="AB512" s="0" t="n">
        <v>1</v>
      </c>
      <c r="AC512" s="0" t="n">
        <v>0</v>
      </c>
      <c r="AD512" s="0" t="n">
        <v>0</v>
      </c>
      <c r="AE512" s="0" t="n">
        <v>0</v>
      </c>
      <c r="AF512" s="0" t="n">
        <v>1</v>
      </c>
    </row>
    <row r="513" customFormat="false" ht="15" hidden="false" customHeight="false" outlineLevel="0" collapsed="false">
      <c r="A513" s="0" t="n">
        <v>424.6815</v>
      </c>
      <c r="B513" s="0" t="n">
        <v>2.860238</v>
      </c>
      <c r="C513" s="0" t="n">
        <v>0.9821874</v>
      </c>
      <c r="D513" s="0" t="n">
        <v>1.791859</v>
      </c>
      <c r="E513" s="0" t="n">
        <v>0.3802413</v>
      </c>
      <c r="F513" s="0" t="n">
        <v>-0.01234122</v>
      </c>
      <c r="G513" s="0" t="n">
        <v>0.0688676</v>
      </c>
      <c r="H513" s="0" t="n">
        <v>0.9222372</v>
      </c>
      <c r="I513" s="0" t="n">
        <v>0.3990306</v>
      </c>
      <c r="J513" s="0" t="n">
        <v>-0.008193357</v>
      </c>
      <c r="K513" s="0" t="n">
        <v>0.7052066</v>
      </c>
      <c r="L513" s="0" t="n">
        <v>0.008150582</v>
      </c>
      <c r="M513" s="0" t="n">
        <v>0.7089077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75.61525</v>
      </c>
      <c r="S513" s="0" t="n">
        <v>0</v>
      </c>
      <c r="T513" s="0" t="n">
        <v>1</v>
      </c>
      <c r="U513" s="0" t="n">
        <v>0</v>
      </c>
      <c r="V513" s="0" t="n">
        <v>0</v>
      </c>
      <c r="W513" s="0" t="n">
        <v>0</v>
      </c>
      <c r="X513" s="1" t="n">
        <v>2.169387E-012</v>
      </c>
      <c r="Y513" s="1" t="n">
        <v>-2.731699E-010</v>
      </c>
      <c r="Z513" s="1" t="n">
        <v>-2.722441E-009</v>
      </c>
      <c r="AA513" s="0" t="n">
        <v>1</v>
      </c>
      <c r="AB513" s="0" t="n">
        <v>1</v>
      </c>
      <c r="AC513" s="0" t="n">
        <v>0</v>
      </c>
      <c r="AD513" s="0" t="n">
        <v>0</v>
      </c>
      <c r="AE513" s="0" t="n">
        <v>0</v>
      </c>
      <c r="AF513" s="0" t="n">
        <v>1</v>
      </c>
    </row>
    <row r="514" customFormat="false" ht="15" hidden="false" customHeight="false" outlineLevel="0" collapsed="false">
      <c r="A514" s="0" t="n">
        <v>424.7311</v>
      </c>
      <c r="B514" s="0" t="n">
        <v>2.860238</v>
      </c>
      <c r="C514" s="0" t="n">
        <v>0.9821874</v>
      </c>
      <c r="D514" s="0" t="n">
        <v>1.791859</v>
      </c>
      <c r="E514" s="0" t="n">
        <v>0.3802412</v>
      </c>
      <c r="F514" s="0" t="n">
        <v>-0.01234122</v>
      </c>
      <c r="G514" s="0" t="n">
        <v>0.06886761</v>
      </c>
      <c r="H514" s="0" t="n">
        <v>0.9222373</v>
      </c>
      <c r="I514" s="0" t="n">
        <v>0.3990306</v>
      </c>
      <c r="J514" s="0" t="n">
        <v>-0.008191635</v>
      </c>
      <c r="K514" s="0" t="n">
        <v>0.7052068</v>
      </c>
      <c r="L514" s="0" t="n">
        <v>0.008148872</v>
      </c>
      <c r="M514" s="0" t="n">
        <v>0.7089075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74.26498</v>
      </c>
      <c r="S514" s="0" t="n">
        <v>0</v>
      </c>
      <c r="T514" s="0" t="n">
        <v>1</v>
      </c>
      <c r="U514" s="0" t="n">
        <v>0</v>
      </c>
      <c r="V514" s="0" t="n">
        <v>0</v>
      </c>
      <c r="W514" s="0" t="n">
        <v>0</v>
      </c>
      <c r="X514" s="1" t="n">
        <v>-3.848159E-012</v>
      </c>
      <c r="Y514" s="1" t="n">
        <v>2.217547E-010</v>
      </c>
      <c r="Z514" s="1" t="n">
        <v>-1.990422E-009</v>
      </c>
      <c r="AA514" s="0" t="n">
        <v>1</v>
      </c>
      <c r="AB514" s="0" t="n">
        <v>1</v>
      </c>
      <c r="AC514" s="0" t="n">
        <v>0</v>
      </c>
      <c r="AD514" s="0" t="n">
        <v>0</v>
      </c>
      <c r="AE514" s="0" t="n">
        <v>0</v>
      </c>
      <c r="AF514" s="0" t="n">
        <v>1</v>
      </c>
    </row>
    <row r="515" customFormat="false" ht="15" hidden="false" customHeight="false" outlineLevel="0" collapsed="false">
      <c r="A515" s="0" t="n">
        <v>424.7815</v>
      </c>
      <c r="B515" s="0" t="n">
        <v>2.860238</v>
      </c>
      <c r="C515" s="0" t="n">
        <v>0.9821874</v>
      </c>
      <c r="D515" s="0" t="n">
        <v>1.791859</v>
      </c>
      <c r="E515" s="0" t="n">
        <v>0.3802412</v>
      </c>
      <c r="F515" s="0" t="n">
        <v>-0.01234122</v>
      </c>
      <c r="G515" s="0" t="n">
        <v>0.06886761</v>
      </c>
      <c r="H515" s="0" t="n">
        <v>0.9222373</v>
      </c>
      <c r="I515" s="0" t="n">
        <v>0.3990306</v>
      </c>
      <c r="J515" s="0" t="n">
        <v>-0.008190299</v>
      </c>
      <c r="K515" s="0" t="n">
        <v>0.7052069</v>
      </c>
      <c r="L515" s="0" t="n">
        <v>0.008147545</v>
      </c>
      <c r="M515" s="0" t="n">
        <v>0.7089074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75.61525</v>
      </c>
      <c r="S515" s="0" t="n">
        <v>0</v>
      </c>
      <c r="T515" s="0" t="n">
        <v>1</v>
      </c>
      <c r="U515" s="0" t="n">
        <v>0</v>
      </c>
      <c r="V515" s="0" t="n">
        <v>0</v>
      </c>
      <c r="W515" s="0" t="n">
        <v>0</v>
      </c>
      <c r="X515" s="1" t="n">
        <v>4.798872E-012</v>
      </c>
      <c r="Y515" s="1" t="n">
        <v>-3.034442E-010</v>
      </c>
      <c r="Z515" s="1" t="n">
        <v>-2.438785E-009</v>
      </c>
      <c r="AA515" s="0" t="n">
        <v>1</v>
      </c>
      <c r="AB515" s="0" t="n">
        <v>1</v>
      </c>
      <c r="AC515" s="0" t="n">
        <v>0</v>
      </c>
      <c r="AD515" s="0" t="n">
        <v>0</v>
      </c>
      <c r="AE515" s="0" t="n">
        <v>0</v>
      </c>
      <c r="AF515" s="0" t="n">
        <v>1</v>
      </c>
    </row>
    <row r="516" customFormat="false" ht="15" hidden="false" customHeight="false" outlineLevel="0" collapsed="false">
      <c r="A516" s="0" t="n">
        <v>424.831</v>
      </c>
      <c r="B516" s="0" t="n">
        <v>2.860238</v>
      </c>
      <c r="C516" s="0" t="n">
        <v>0.9821874</v>
      </c>
      <c r="D516" s="0" t="n">
        <v>1.791859</v>
      </c>
      <c r="E516" s="0" t="n">
        <v>0.3802412</v>
      </c>
      <c r="F516" s="0" t="n">
        <v>-0.01234122</v>
      </c>
      <c r="G516" s="0" t="n">
        <v>0.0688676</v>
      </c>
      <c r="H516" s="0" t="n">
        <v>0.9222373</v>
      </c>
      <c r="I516" s="0" t="n">
        <v>0.3990306</v>
      </c>
      <c r="J516" s="0" t="n">
        <v>-0.008189275</v>
      </c>
      <c r="K516" s="0" t="n">
        <v>0.705207</v>
      </c>
      <c r="L516" s="0" t="n">
        <v>0.008146528</v>
      </c>
      <c r="M516" s="0" t="n">
        <v>0.7089074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74.26498</v>
      </c>
      <c r="S516" s="0" t="n">
        <v>0</v>
      </c>
      <c r="T516" s="0" t="n">
        <v>1</v>
      </c>
      <c r="U516" s="0" t="n">
        <v>0</v>
      </c>
      <c r="V516" s="0" t="n">
        <v>0</v>
      </c>
      <c r="W516" s="0" t="n">
        <v>0</v>
      </c>
      <c r="X516" s="1" t="n">
        <v>-1.451289E-011</v>
      </c>
      <c r="Y516" s="1" t="n">
        <v>5.039729E-010</v>
      </c>
      <c r="Z516" s="1" t="n">
        <v>-1.553545E-010</v>
      </c>
      <c r="AA516" s="0" t="n">
        <v>1</v>
      </c>
      <c r="AB516" s="0" t="n">
        <v>1</v>
      </c>
      <c r="AC516" s="0" t="n">
        <v>0</v>
      </c>
      <c r="AD516" s="0" t="n">
        <v>0</v>
      </c>
      <c r="AE516" s="0" t="n">
        <v>0</v>
      </c>
      <c r="AF516" s="0" t="n">
        <v>1</v>
      </c>
    </row>
    <row r="517" customFormat="false" ht="15" hidden="false" customHeight="false" outlineLevel="0" collapsed="false">
      <c r="A517" s="0" t="n">
        <v>424.8814</v>
      </c>
      <c r="B517" s="0" t="n">
        <v>2.860238</v>
      </c>
      <c r="C517" s="0" t="n">
        <v>0.9821874</v>
      </c>
      <c r="D517" s="0" t="n">
        <v>1.791859</v>
      </c>
      <c r="E517" s="0" t="n">
        <v>0.3802413</v>
      </c>
      <c r="F517" s="0" t="n">
        <v>-0.01234122</v>
      </c>
      <c r="G517" s="0" t="n">
        <v>0.06886759</v>
      </c>
      <c r="H517" s="0" t="n">
        <v>0.9222372</v>
      </c>
      <c r="I517" s="0" t="n">
        <v>0.3990306</v>
      </c>
      <c r="J517" s="0" t="n">
        <v>-0.008188486</v>
      </c>
      <c r="K517" s="0" t="n">
        <v>0.705207</v>
      </c>
      <c r="L517" s="0" t="n">
        <v>0.008145744</v>
      </c>
      <c r="M517" s="0" t="n">
        <v>0.7089074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75.61525</v>
      </c>
      <c r="S517" s="0" t="n">
        <v>0</v>
      </c>
      <c r="T517" s="0" t="n">
        <v>1</v>
      </c>
      <c r="U517" s="0" t="n">
        <v>0</v>
      </c>
      <c r="V517" s="0" t="n">
        <v>0</v>
      </c>
      <c r="W517" s="0" t="n">
        <v>0</v>
      </c>
      <c r="X517" s="1" t="n">
        <v>-6.648505E-012</v>
      </c>
      <c r="Y517" s="1" t="n">
        <v>2.101313E-010</v>
      </c>
      <c r="Z517" s="1" t="n">
        <v>-1.467142E-009</v>
      </c>
      <c r="AA517" s="0" t="n">
        <v>1</v>
      </c>
      <c r="AB517" s="0" t="n">
        <v>1</v>
      </c>
      <c r="AC517" s="0" t="n">
        <v>0</v>
      </c>
      <c r="AD517" s="0" t="n">
        <v>0</v>
      </c>
      <c r="AE517" s="0" t="n">
        <v>0</v>
      </c>
      <c r="AF517" s="0" t="n">
        <v>1</v>
      </c>
    </row>
    <row r="518" customFormat="false" ht="15" hidden="false" customHeight="false" outlineLevel="0" collapsed="false">
      <c r="A518" s="0" t="n">
        <v>424.9309</v>
      </c>
      <c r="B518" s="0" t="n">
        <v>2.860238</v>
      </c>
      <c r="C518" s="0" t="n">
        <v>0.9821874</v>
      </c>
      <c r="D518" s="0" t="n">
        <v>1.791859</v>
      </c>
      <c r="E518" s="0" t="n">
        <v>0.3802413</v>
      </c>
      <c r="F518" s="0" t="n">
        <v>-0.01234122</v>
      </c>
      <c r="G518" s="0" t="n">
        <v>0.06886759</v>
      </c>
      <c r="H518" s="0" t="n">
        <v>0.9222372</v>
      </c>
      <c r="I518" s="0" t="n">
        <v>0.3990306</v>
      </c>
      <c r="J518" s="0" t="n">
        <v>-0.00818787</v>
      </c>
      <c r="K518" s="0" t="n">
        <v>0.705207</v>
      </c>
      <c r="L518" s="0" t="n">
        <v>0.008145132</v>
      </c>
      <c r="M518" s="0" t="n">
        <v>0.7089073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74.26498</v>
      </c>
      <c r="S518" s="0" t="n">
        <v>0</v>
      </c>
      <c r="T518" s="0" t="n">
        <v>1</v>
      </c>
      <c r="U518" s="0" t="n">
        <v>0</v>
      </c>
      <c r="V518" s="0" t="n">
        <v>0</v>
      </c>
      <c r="W518" s="0" t="n">
        <v>0</v>
      </c>
      <c r="X518" s="1" t="n">
        <v>2.631535E-012</v>
      </c>
      <c r="Y518" s="1" t="n">
        <v>-1.237018E-010</v>
      </c>
      <c r="Z518" s="1" t="n">
        <v>-1.720492E-009</v>
      </c>
      <c r="AA518" s="0" t="n">
        <v>1</v>
      </c>
      <c r="AB518" s="0" t="n">
        <v>1</v>
      </c>
      <c r="AC518" s="0" t="n">
        <v>0</v>
      </c>
      <c r="AD518" s="0" t="n">
        <v>0</v>
      </c>
      <c r="AE518" s="0" t="n">
        <v>0</v>
      </c>
      <c r="AF518" s="0" t="n">
        <v>1</v>
      </c>
    </row>
    <row r="519" customFormat="false" ht="15" hidden="false" customHeight="false" outlineLevel="0" collapsed="false">
      <c r="A519" s="0" t="n">
        <v>424.9813</v>
      </c>
      <c r="B519" s="0" t="n">
        <v>2.860238</v>
      </c>
      <c r="C519" s="0" t="n">
        <v>0.9821874</v>
      </c>
      <c r="D519" s="0" t="n">
        <v>1.791859</v>
      </c>
      <c r="E519" s="0" t="n">
        <v>0.3802413</v>
      </c>
      <c r="F519" s="0" t="n">
        <v>-0.01234121</v>
      </c>
      <c r="G519" s="0" t="n">
        <v>0.06886759</v>
      </c>
      <c r="H519" s="0" t="n">
        <v>0.9222372</v>
      </c>
      <c r="I519" s="0" t="n">
        <v>0.3990306</v>
      </c>
      <c r="J519" s="0" t="n">
        <v>-0.008187395</v>
      </c>
      <c r="K519" s="0" t="n">
        <v>0.7052072</v>
      </c>
      <c r="L519" s="0" t="n">
        <v>0.008144661</v>
      </c>
      <c r="M519" s="0" t="n">
        <v>0.7089073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75.61525</v>
      </c>
      <c r="S519" s="0" t="n">
        <v>0</v>
      </c>
      <c r="T519" s="0" t="n">
        <v>1</v>
      </c>
      <c r="U519" s="0" t="n">
        <v>0</v>
      </c>
      <c r="V519" s="0" t="n">
        <v>0</v>
      </c>
      <c r="W519" s="0" t="n">
        <v>0</v>
      </c>
      <c r="X519" s="1" t="n">
        <v>-1.887935E-012</v>
      </c>
      <c r="Y519" s="1" t="n">
        <v>-2.763254E-010</v>
      </c>
      <c r="Z519" s="1" t="n">
        <v>5.002295E-009</v>
      </c>
      <c r="AA519" s="0" t="n">
        <v>1</v>
      </c>
      <c r="AB519" s="0" t="n">
        <v>1</v>
      </c>
      <c r="AC519" s="0" t="n">
        <v>0</v>
      </c>
      <c r="AD519" s="0" t="n">
        <v>0</v>
      </c>
      <c r="AE519" s="0" t="n">
        <v>0</v>
      </c>
      <c r="AF519" s="0" t="n">
        <v>1</v>
      </c>
    </row>
    <row r="520" customFormat="false" ht="15" hidden="false" customHeight="false" outlineLevel="0" collapsed="false">
      <c r="A520" s="0" t="n">
        <v>425.0317</v>
      </c>
      <c r="B520" s="0" t="n">
        <v>2.860238</v>
      </c>
      <c r="C520" s="0" t="n">
        <v>0.9821874</v>
      </c>
      <c r="D520" s="0" t="n">
        <v>1.791859</v>
      </c>
      <c r="E520" s="0" t="n">
        <v>0.3802413</v>
      </c>
      <c r="F520" s="0" t="n">
        <v>-0.0123412</v>
      </c>
      <c r="G520" s="0" t="n">
        <v>0.06886758</v>
      </c>
      <c r="H520" s="0" t="n">
        <v>0.9222372</v>
      </c>
      <c r="I520" s="0" t="n">
        <v>0.3990306</v>
      </c>
      <c r="J520" s="0" t="n">
        <v>-0.008187007</v>
      </c>
      <c r="K520" s="0" t="n">
        <v>0.7052072</v>
      </c>
      <c r="L520" s="0" t="n">
        <v>0.008144276</v>
      </c>
      <c r="M520" s="0" t="n">
        <v>0.7089073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75.61525</v>
      </c>
      <c r="S520" s="0" t="n">
        <v>0</v>
      </c>
      <c r="T520" s="0" t="n">
        <v>1</v>
      </c>
      <c r="U520" s="0" t="n">
        <v>0</v>
      </c>
      <c r="V520" s="0" t="n">
        <v>0</v>
      </c>
      <c r="W520" s="0" t="n">
        <v>0</v>
      </c>
      <c r="X520" s="1" t="n">
        <v>1.237011E-012</v>
      </c>
      <c r="Y520" s="1" t="n">
        <v>-5.394538E-010</v>
      </c>
      <c r="Z520" s="1" t="n">
        <v>3.091103E-009</v>
      </c>
      <c r="AA520" s="0" t="n">
        <v>1</v>
      </c>
      <c r="AB520" s="0" t="n">
        <v>1</v>
      </c>
      <c r="AC520" s="0" t="n">
        <v>0</v>
      </c>
      <c r="AD520" s="0" t="n">
        <v>0</v>
      </c>
      <c r="AE520" s="0" t="n">
        <v>0</v>
      </c>
      <c r="AF520" s="0" t="n">
        <v>1</v>
      </c>
    </row>
    <row r="521" customFormat="false" ht="15" hidden="false" customHeight="false" outlineLevel="0" collapsed="false">
      <c r="A521" s="0" t="n">
        <v>425.0812</v>
      </c>
      <c r="B521" s="0" t="n">
        <v>2.860238</v>
      </c>
      <c r="C521" s="0" t="n">
        <v>0.9821874</v>
      </c>
      <c r="D521" s="0" t="n">
        <v>1.791859</v>
      </c>
      <c r="E521" s="0" t="n">
        <v>0.3802413</v>
      </c>
      <c r="F521" s="0" t="n">
        <v>-0.01234121</v>
      </c>
      <c r="G521" s="0" t="n">
        <v>0.06886754</v>
      </c>
      <c r="H521" s="0" t="n">
        <v>0.9222372</v>
      </c>
      <c r="I521" s="0" t="n">
        <v>0.3990306</v>
      </c>
      <c r="J521" s="0" t="n">
        <v>-0.008186713</v>
      </c>
      <c r="K521" s="0" t="n">
        <v>0.7052072</v>
      </c>
      <c r="L521" s="0" t="n">
        <v>0.008143984</v>
      </c>
      <c r="M521" s="0" t="n">
        <v>0.7089073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74.26498</v>
      </c>
      <c r="S521" s="0" t="n">
        <v>0</v>
      </c>
      <c r="T521" s="0" t="n">
        <v>1</v>
      </c>
      <c r="U521" s="0" t="n">
        <v>0</v>
      </c>
      <c r="V521" s="0" t="n">
        <v>0</v>
      </c>
      <c r="W521" s="0" t="n">
        <v>0</v>
      </c>
      <c r="X521" s="1" t="n">
        <v>4.976236E-012</v>
      </c>
      <c r="Y521" s="1" t="n">
        <v>-5.828725E-010</v>
      </c>
      <c r="Z521" s="1" t="n">
        <v>-4.092903E-010</v>
      </c>
      <c r="AA521" s="0" t="n">
        <v>1</v>
      </c>
      <c r="AB521" s="0" t="n">
        <v>1</v>
      </c>
      <c r="AC521" s="0" t="n">
        <v>0</v>
      </c>
      <c r="AD521" s="0" t="n">
        <v>0</v>
      </c>
      <c r="AE521" s="0" t="n">
        <v>0</v>
      </c>
      <c r="AF521" s="0" t="n">
        <v>1</v>
      </c>
    </row>
    <row r="522" customFormat="false" ht="15" hidden="false" customHeight="false" outlineLevel="0" collapsed="false">
      <c r="A522" s="0" t="n">
        <v>425.1316</v>
      </c>
      <c r="B522" s="0" t="n">
        <v>2.860238</v>
      </c>
      <c r="C522" s="0" t="n">
        <v>0.9821874</v>
      </c>
      <c r="D522" s="0" t="n">
        <v>1.791859</v>
      </c>
      <c r="E522" s="0" t="n">
        <v>0.3802413</v>
      </c>
      <c r="F522" s="0" t="n">
        <v>-0.01234121</v>
      </c>
      <c r="G522" s="0" t="n">
        <v>0.06886754</v>
      </c>
      <c r="H522" s="0" t="n">
        <v>0.9222372</v>
      </c>
      <c r="I522" s="0" t="n">
        <v>0.3990306</v>
      </c>
      <c r="J522" s="0" t="n">
        <v>-0.008186486</v>
      </c>
      <c r="K522" s="0" t="n">
        <v>0.7052072</v>
      </c>
      <c r="L522" s="0" t="n">
        <v>0.008143757</v>
      </c>
      <c r="M522" s="0" t="n">
        <v>0.7089073</v>
      </c>
      <c r="N522" s="0" t="n">
        <v>0</v>
      </c>
      <c r="O522" s="0" t="n">
        <v>0</v>
      </c>
      <c r="P522" s="0" t="n">
        <v>0</v>
      </c>
      <c r="Q522" s="0" t="n">
        <v>0</v>
      </c>
      <c r="R522" s="0" t="n">
        <v>75.61525</v>
      </c>
      <c r="S522" s="0" t="n">
        <v>0</v>
      </c>
      <c r="T522" s="0" t="n">
        <v>1</v>
      </c>
      <c r="U522" s="0" t="n">
        <v>0</v>
      </c>
      <c r="V522" s="0" t="n">
        <v>0</v>
      </c>
      <c r="W522" s="0" t="n">
        <v>0</v>
      </c>
      <c r="X522" s="1" t="n">
        <v>4.104092E-012</v>
      </c>
      <c r="Y522" s="1" t="n">
        <v>-5.107327E-011</v>
      </c>
      <c r="Z522" s="1" t="n">
        <v>-2.985892E-009</v>
      </c>
      <c r="AA522" s="0" t="n">
        <v>1</v>
      </c>
      <c r="AB522" s="0" t="n">
        <v>1</v>
      </c>
      <c r="AC522" s="0" t="n">
        <v>0</v>
      </c>
      <c r="AD522" s="0" t="n">
        <v>0</v>
      </c>
      <c r="AE522" s="0" t="n">
        <v>0</v>
      </c>
      <c r="AF522" s="0" t="n">
        <v>1</v>
      </c>
    </row>
    <row r="523" customFormat="false" ht="15" hidden="false" customHeight="false" outlineLevel="0" collapsed="false">
      <c r="A523" s="0" t="n">
        <v>425.1811</v>
      </c>
      <c r="B523" s="0" t="n">
        <v>2.863989</v>
      </c>
      <c r="C523" s="0" t="n">
        <v>0.9823464</v>
      </c>
      <c r="D523" s="0" t="n">
        <v>1.791506</v>
      </c>
      <c r="E523" s="0" t="n">
        <v>0.3802413</v>
      </c>
      <c r="F523" s="0" t="n">
        <v>-0.01234121</v>
      </c>
      <c r="G523" s="0" t="n">
        <v>0.06886751</v>
      </c>
      <c r="H523" s="0" t="n">
        <v>0.9222372</v>
      </c>
      <c r="I523" s="0" t="n">
        <v>0.3990306</v>
      </c>
      <c r="J523" s="0" t="n">
        <v>-0.008186677</v>
      </c>
      <c r="K523" s="0" t="n">
        <v>0.7052093</v>
      </c>
      <c r="L523" s="0" t="n">
        <v>0.008143997</v>
      </c>
      <c r="M523" s="0" t="n">
        <v>0.7089052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74.25488</v>
      </c>
      <c r="S523" s="0" t="n">
        <v>0</v>
      </c>
      <c r="T523" s="0" t="n">
        <v>1</v>
      </c>
      <c r="U523" s="0" t="n">
        <v>0.008952172</v>
      </c>
      <c r="V523" s="0" t="n">
        <v>0.0003857189</v>
      </c>
      <c r="W523" s="0" t="n">
        <v>-0.0008423703</v>
      </c>
      <c r="X523" s="1" t="n">
        <v>7.576286E-012</v>
      </c>
      <c r="Y523" s="1" t="n">
        <v>3.41223E-011</v>
      </c>
      <c r="Z523" s="1" t="n">
        <v>-3.293226E-009</v>
      </c>
      <c r="AA523" s="0" t="n">
        <v>1</v>
      </c>
      <c r="AB523" s="0" t="n">
        <v>1</v>
      </c>
      <c r="AC523" s="0" t="n">
        <v>0</v>
      </c>
      <c r="AD523" s="0" t="n">
        <v>0</v>
      </c>
      <c r="AE523" s="0" t="n">
        <v>0</v>
      </c>
      <c r="AF523" s="0" t="n">
        <v>1</v>
      </c>
    </row>
    <row r="524" customFormat="false" ht="15" hidden="false" customHeight="false" outlineLevel="0" collapsed="false">
      <c r="A524" s="0" t="n">
        <v>425.2315</v>
      </c>
      <c r="B524" s="0" t="n">
        <v>2.888801</v>
      </c>
      <c r="C524" s="0" t="n">
        <v>0.9835754</v>
      </c>
      <c r="D524" s="0" t="n">
        <v>1.789156</v>
      </c>
      <c r="E524" s="0" t="n">
        <v>0.3802412</v>
      </c>
      <c r="F524" s="0" t="n">
        <v>-0.0123412</v>
      </c>
      <c r="G524" s="0" t="n">
        <v>0.0688675</v>
      </c>
      <c r="H524" s="0" t="n">
        <v>0.9222373</v>
      </c>
      <c r="I524" s="0" t="n">
        <v>0.3990306</v>
      </c>
      <c r="J524" s="0" t="n">
        <v>-0.00819275</v>
      </c>
      <c r="K524" s="0" t="n">
        <v>0.705236</v>
      </c>
      <c r="L524" s="0" t="n">
        <v>0.008150653</v>
      </c>
      <c r="M524" s="0" t="n">
        <v>0.7088785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75.27966</v>
      </c>
      <c r="S524" s="0" t="n">
        <v>0</v>
      </c>
      <c r="T524" s="0" t="n">
        <v>1</v>
      </c>
      <c r="U524" s="0" t="n">
        <v>0.03579127</v>
      </c>
      <c r="V524" s="0" t="n">
        <v>0.001840237</v>
      </c>
      <c r="W524" s="0" t="n">
        <v>-0.003404592</v>
      </c>
      <c r="X524" s="1" t="n">
        <v>6.897066E-012</v>
      </c>
      <c r="Y524" s="1" t="n">
        <v>-4.318081E-010</v>
      </c>
      <c r="Z524" s="1" t="n">
        <v>3.973268E-010</v>
      </c>
      <c r="AA524" s="0" t="n">
        <v>1</v>
      </c>
      <c r="AB524" s="0" t="n">
        <v>1</v>
      </c>
      <c r="AC524" s="0" t="n">
        <v>0</v>
      </c>
      <c r="AD524" s="0" t="n">
        <v>0</v>
      </c>
      <c r="AE524" s="0" t="n">
        <v>0</v>
      </c>
      <c r="AF524" s="0" t="n">
        <v>1</v>
      </c>
    </row>
    <row r="525" customFormat="false" ht="15" hidden="false" customHeight="false" outlineLevel="0" collapsed="false">
      <c r="A525" s="0" t="n">
        <v>425.2811</v>
      </c>
      <c r="B525" s="0" t="n">
        <v>2.922046</v>
      </c>
      <c r="C525" s="0" t="n">
        <v>0.9855217</v>
      </c>
      <c r="D525" s="0" t="n">
        <v>1.778805</v>
      </c>
      <c r="E525" s="0" t="n">
        <v>0.3802412</v>
      </c>
      <c r="F525" s="0" t="n">
        <v>-0.0123412</v>
      </c>
      <c r="G525" s="0" t="n">
        <v>0.0688675</v>
      </c>
      <c r="H525" s="0" t="n">
        <v>0.9222373</v>
      </c>
      <c r="I525" s="0" t="n">
        <v>0.3990306</v>
      </c>
      <c r="J525" s="0" t="n">
        <v>-0.008212119</v>
      </c>
      <c r="K525" s="0" t="n">
        <v>0.7053626</v>
      </c>
      <c r="L525" s="0" t="n">
        <v>0.008172848</v>
      </c>
      <c r="M525" s="0" t="n">
        <v>0.708752</v>
      </c>
      <c r="N525" s="0" t="n">
        <v>0</v>
      </c>
      <c r="O525" s="0" t="n">
        <v>0</v>
      </c>
      <c r="P525" s="0" t="n">
        <v>0</v>
      </c>
      <c r="Q525" s="0" t="n">
        <v>0</v>
      </c>
      <c r="R525" s="0" t="n">
        <v>51.62828</v>
      </c>
      <c r="S525" s="0" t="n">
        <v>0</v>
      </c>
      <c r="T525" s="0" t="n">
        <v>1</v>
      </c>
      <c r="U525" s="0" t="n">
        <v>0.03461155</v>
      </c>
      <c r="V525" s="0" t="n">
        <v>0.002177083</v>
      </c>
      <c r="W525" s="0" t="n">
        <v>-0.01540536</v>
      </c>
      <c r="X525" s="1" t="n">
        <v>-1.790942E-011</v>
      </c>
      <c r="Y525" s="1" t="n">
        <v>1.712807E-010</v>
      </c>
      <c r="Z525" s="1" t="n">
        <v>8.315859E-010</v>
      </c>
      <c r="AA525" s="0" t="n">
        <v>1</v>
      </c>
      <c r="AB525" s="0" t="n">
        <v>1</v>
      </c>
      <c r="AC525" s="0" t="n">
        <v>0</v>
      </c>
      <c r="AD525" s="0" t="n">
        <v>0</v>
      </c>
      <c r="AE525" s="0" t="n">
        <v>0</v>
      </c>
      <c r="AF525" s="0" t="n">
        <v>1</v>
      </c>
    </row>
    <row r="526" customFormat="false" ht="15" hidden="false" customHeight="false" outlineLevel="0" collapsed="false">
      <c r="A526" s="0" t="n">
        <v>425.3315</v>
      </c>
      <c r="B526" s="0" t="n">
        <v>2.952277</v>
      </c>
      <c r="C526" s="0" t="n">
        <v>0.9874703</v>
      </c>
      <c r="D526" s="0" t="n">
        <v>1.763732</v>
      </c>
      <c r="E526" s="0" t="n">
        <v>0.3802412</v>
      </c>
      <c r="F526" s="0" t="n">
        <v>-0.01234121</v>
      </c>
      <c r="G526" s="0" t="n">
        <v>0.0688675</v>
      </c>
      <c r="H526" s="0" t="n">
        <v>0.9222373</v>
      </c>
      <c r="I526" s="0" t="n">
        <v>0.3990306</v>
      </c>
      <c r="J526" s="0" t="n">
        <v>-0.008244541</v>
      </c>
      <c r="K526" s="0" t="n">
        <v>0.7056785</v>
      </c>
      <c r="L526" s="0" t="n">
        <v>0.008212441</v>
      </c>
      <c r="M526" s="0" t="n">
        <v>0.7084367</v>
      </c>
      <c r="N526" s="0" t="n">
        <v>0</v>
      </c>
      <c r="O526" s="0" t="n">
        <v>0</v>
      </c>
      <c r="P526" s="0" t="n">
        <v>0</v>
      </c>
      <c r="Q526" s="0" t="n">
        <v>0</v>
      </c>
      <c r="R526" s="0" t="n">
        <v>72.29971</v>
      </c>
      <c r="S526" s="0" t="n">
        <v>0</v>
      </c>
      <c r="T526" s="0" t="n">
        <v>1</v>
      </c>
      <c r="U526" s="0" t="n">
        <v>0.0253616</v>
      </c>
      <c r="V526" s="0" t="n">
        <v>0.001769719</v>
      </c>
      <c r="W526" s="0" t="n">
        <v>-0.01754243</v>
      </c>
      <c r="X526" s="1" t="n">
        <v>1.933686E-011</v>
      </c>
      <c r="Y526" s="1" t="n">
        <v>6.807885E-010</v>
      </c>
      <c r="Z526" s="1" t="n">
        <v>-6.39731E-009</v>
      </c>
      <c r="AA526" s="0" t="n">
        <v>0.9999999</v>
      </c>
      <c r="AB526" s="0" t="n">
        <v>1</v>
      </c>
      <c r="AC526" s="0" t="n">
        <v>0</v>
      </c>
      <c r="AD526" s="0" t="n">
        <v>0</v>
      </c>
      <c r="AE526" s="0" t="n">
        <v>0</v>
      </c>
      <c r="AF526" s="0" t="n">
        <v>1</v>
      </c>
    </row>
    <row r="527" customFormat="false" ht="15" hidden="false" customHeight="false" outlineLevel="0" collapsed="false">
      <c r="A527" s="0" t="n">
        <v>425.381</v>
      </c>
      <c r="B527" s="0" t="n">
        <v>2.98062</v>
      </c>
      <c r="C527" s="0" t="n">
        <v>0.9895071</v>
      </c>
      <c r="D527" s="0" t="n">
        <v>1.743668</v>
      </c>
      <c r="E527" s="0" t="n">
        <v>0.3802413</v>
      </c>
      <c r="F527" s="0" t="n">
        <v>-0.01234121</v>
      </c>
      <c r="G527" s="0" t="n">
        <v>0.0688675</v>
      </c>
      <c r="H527" s="0" t="n">
        <v>0.9222372</v>
      </c>
      <c r="I527" s="0" t="n">
        <v>0.3990306</v>
      </c>
      <c r="J527" s="0" t="n">
        <v>-0.008287169</v>
      </c>
      <c r="K527" s="0" t="n">
        <v>0.7062274</v>
      </c>
      <c r="L527" s="0" t="n">
        <v>0.008267724</v>
      </c>
      <c r="M527" s="0" t="n">
        <v>0.7078884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69.33212</v>
      </c>
      <c r="S527" s="0" t="n">
        <v>0</v>
      </c>
      <c r="T527" s="0" t="n">
        <v>1</v>
      </c>
      <c r="U527" s="0" t="n">
        <v>0.03101693</v>
      </c>
      <c r="V527" s="0" t="n">
        <v>0.002256253</v>
      </c>
      <c r="W527" s="0" t="n">
        <v>-0.02111655</v>
      </c>
      <c r="X527" s="1" t="n">
        <v>-6.432788E-012</v>
      </c>
      <c r="Y527" s="1" t="n">
        <v>-4.554566E-011</v>
      </c>
      <c r="Z527" s="1" t="n">
        <v>-1.543547E-009</v>
      </c>
      <c r="AA527" s="0" t="n">
        <v>0.9999999</v>
      </c>
      <c r="AB527" s="0" t="n">
        <v>1</v>
      </c>
      <c r="AC527" s="0" t="n">
        <v>0</v>
      </c>
      <c r="AD527" s="0" t="n">
        <v>0</v>
      </c>
      <c r="AE527" s="0" t="n">
        <v>0</v>
      </c>
      <c r="AF527" s="0" t="n">
        <v>1</v>
      </c>
    </row>
    <row r="528" customFormat="false" ht="15" hidden="false" customHeight="false" outlineLevel="0" collapsed="false">
      <c r="A528" s="0" t="n">
        <v>425.4314</v>
      </c>
      <c r="B528" s="0" t="n">
        <v>3.012555</v>
      </c>
      <c r="C528" s="0" t="n">
        <v>0.9916531</v>
      </c>
      <c r="D528" s="0" t="n">
        <v>1.729272</v>
      </c>
      <c r="E528" s="0" t="n">
        <v>0.3802413</v>
      </c>
      <c r="F528" s="0" t="n">
        <v>-0.01234122</v>
      </c>
      <c r="G528" s="0" t="n">
        <v>0.06886749</v>
      </c>
      <c r="H528" s="0" t="n">
        <v>0.9222372</v>
      </c>
      <c r="I528" s="0" t="n">
        <v>0.3990306</v>
      </c>
      <c r="J528" s="0" t="n">
        <v>-0.008338638</v>
      </c>
      <c r="K528" s="0" t="n">
        <v>0.7069235</v>
      </c>
      <c r="L528" s="0" t="n">
        <v>0.008335475</v>
      </c>
      <c r="M528" s="0" t="n">
        <v>0.7071918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68.96341</v>
      </c>
      <c r="S528" s="0" t="n">
        <v>0</v>
      </c>
      <c r="T528" s="0" t="n">
        <v>1</v>
      </c>
      <c r="U528" s="0" t="n">
        <v>0.03514933</v>
      </c>
      <c r="V528" s="0" t="n">
        <v>0.002197025</v>
      </c>
      <c r="W528" s="0" t="n">
        <v>-0.009583415</v>
      </c>
      <c r="X528" s="1" t="n">
        <v>1.138108E-012</v>
      </c>
      <c r="Y528" s="1" t="n">
        <v>-8.164798E-011</v>
      </c>
      <c r="Z528" s="1" t="n">
        <v>5.924151E-010</v>
      </c>
      <c r="AA528" s="0" t="n">
        <v>1</v>
      </c>
      <c r="AB528" s="0" t="n">
        <v>1</v>
      </c>
      <c r="AC528" s="0" t="n">
        <v>0</v>
      </c>
      <c r="AD528" s="0" t="n">
        <v>0</v>
      </c>
      <c r="AE528" s="0" t="n">
        <v>0</v>
      </c>
      <c r="AF528" s="0" t="n">
        <v>1</v>
      </c>
    </row>
    <row r="529" customFormat="false" ht="15" hidden="false" customHeight="false" outlineLevel="0" collapsed="false">
      <c r="A529" s="0" t="n">
        <v>425.4809</v>
      </c>
      <c r="B529" s="0" t="n">
        <v>3.051023</v>
      </c>
      <c r="C529" s="0" t="n">
        <v>0.9939924</v>
      </c>
      <c r="D529" s="0" t="n">
        <v>1.719987</v>
      </c>
      <c r="E529" s="0" t="n">
        <v>0.3802412</v>
      </c>
      <c r="F529" s="0" t="n">
        <v>-0.01234121</v>
      </c>
      <c r="G529" s="0" t="n">
        <v>0.06886749</v>
      </c>
      <c r="H529" s="0" t="n">
        <v>0.9222373</v>
      </c>
      <c r="I529" s="0" t="n">
        <v>0.3990306</v>
      </c>
      <c r="J529" s="0" t="n">
        <v>-0.008397643</v>
      </c>
      <c r="K529" s="0" t="n">
        <v>0.7076367</v>
      </c>
      <c r="L529" s="0" t="n">
        <v>0.008411432</v>
      </c>
      <c r="M529" s="0" t="n">
        <v>0.7064766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65.96036</v>
      </c>
      <c r="S529" s="0" t="n">
        <v>0</v>
      </c>
      <c r="T529" s="0" t="n">
        <v>1</v>
      </c>
      <c r="U529" s="0" t="n">
        <v>0.03842616</v>
      </c>
      <c r="V529" s="0" t="n">
        <v>0.002257627</v>
      </c>
      <c r="W529" s="0" t="n">
        <v>-0.006963018</v>
      </c>
      <c r="X529" s="1" t="n">
        <v>1.710102E-013</v>
      </c>
      <c r="Y529" s="1" t="n">
        <v>-7.136652E-013</v>
      </c>
      <c r="Z529" s="1" t="n">
        <v>-2.33995E-009</v>
      </c>
      <c r="AA529" s="0" t="n">
        <v>1</v>
      </c>
      <c r="AB529" s="0" t="n">
        <v>1</v>
      </c>
      <c r="AC529" s="0" t="n">
        <v>0</v>
      </c>
      <c r="AD529" s="0" t="n">
        <v>0</v>
      </c>
      <c r="AE529" s="0" t="n">
        <v>0</v>
      </c>
      <c r="AF529" s="0" t="n">
        <v>1</v>
      </c>
    </row>
    <row r="530" customFormat="false" ht="15" hidden="false" customHeight="false" outlineLevel="0" collapsed="false">
      <c r="A530" s="0" t="n">
        <v>425.5313</v>
      </c>
      <c r="B530" s="0" t="n">
        <v>3.090899</v>
      </c>
      <c r="C530" s="0" t="n">
        <v>0.9964483</v>
      </c>
      <c r="D530" s="0" t="n">
        <v>1.709202</v>
      </c>
      <c r="E530" s="0" t="n">
        <v>0.3802412</v>
      </c>
      <c r="F530" s="0" t="n">
        <v>-0.01234121</v>
      </c>
      <c r="G530" s="0" t="n">
        <v>0.06886749</v>
      </c>
      <c r="H530" s="0" t="n">
        <v>0.9222373</v>
      </c>
      <c r="I530" s="0" t="n">
        <v>0.3990306</v>
      </c>
      <c r="J530" s="0" t="n">
        <v>-0.008462758</v>
      </c>
      <c r="K530" s="0" t="n">
        <v>0.7083147</v>
      </c>
      <c r="L530" s="0" t="n">
        <v>0.008492971</v>
      </c>
      <c r="M530" s="0" t="n">
        <v>0.705795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65.11304</v>
      </c>
      <c r="S530" s="0" t="n">
        <v>0</v>
      </c>
      <c r="T530" s="0" t="n">
        <v>1</v>
      </c>
      <c r="U530" s="0" t="n">
        <v>0.04343626</v>
      </c>
      <c r="V530" s="0" t="n">
        <v>0.002837076</v>
      </c>
      <c r="W530" s="0" t="n">
        <v>-0.01655559</v>
      </c>
      <c r="X530" s="1" t="n">
        <v>8.057975E-012</v>
      </c>
      <c r="Y530" s="1" t="n">
        <v>-4.780897E-011</v>
      </c>
      <c r="Z530" s="1" t="n">
        <v>1.067659E-010</v>
      </c>
      <c r="AA530" s="0" t="n">
        <v>1</v>
      </c>
      <c r="AB530" s="0" t="n">
        <v>1</v>
      </c>
      <c r="AC530" s="0" t="n">
        <v>0</v>
      </c>
      <c r="AD530" s="0" t="n">
        <v>0</v>
      </c>
      <c r="AE530" s="0" t="n">
        <v>0</v>
      </c>
      <c r="AF530" s="0" t="n">
        <v>1</v>
      </c>
    </row>
    <row r="531" customFormat="false" ht="15" hidden="false" customHeight="false" outlineLevel="0" collapsed="false">
      <c r="A531" s="0" t="n">
        <v>425.5818</v>
      </c>
      <c r="B531" s="0" t="n">
        <v>3.138767</v>
      </c>
      <c r="C531" s="0" t="n">
        <v>0.9993949</v>
      </c>
      <c r="D531" s="0" t="n">
        <v>1.698851</v>
      </c>
      <c r="E531" s="0" t="n">
        <v>0.3802412</v>
      </c>
      <c r="F531" s="0" t="n">
        <v>-0.01234121</v>
      </c>
      <c r="G531" s="0" t="n">
        <v>0.06886749</v>
      </c>
      <c r="H531" s="0" t="n">
        <v>0.9222373</v>
      </c>
      <c r="I531" s="0" t="n">
        <v>0.3990306</v>
      </c>
      <c r="J531" s="0" t="n">
        <v>-0.008537055</v>
      </c>
      <c r="K531" s="0" t="n">
        <v>0.709029</v>
      </c>
      <c r="L531" s="0" t="n">
        <v>0.008584925</v>
      </c>
      <c r="M531" s="0" t="n">
        <v>0.7050754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62.8303</v>
      </c>
      <c r="S531" s="0" t="n">
        <v>0</v>
      </c>
      <c r="T531" s="0" t="n">
        <v>1</v>
      </c>
      <c r="U531" s="0" t="n">
        <v>0.05063848</v>
      </c>
      <c r="V531" s="0" t="n">
        <v>0.002977175</v>
      </c>
      <c r="W531" s="0" t="n">
        <v>-0.005280062</v>
      </c>
      <c r="X531" s="1" t="n">
        <v>-4.29096E-012</v>
      </c>
      <c r="Y531" s="1" t="n">
        <v>-3.994118E-011</v>
      </c>
      <c r="Z531" s="1" t="n">
        <v>-1.101053E-009</v>
      </c>
      <c r="AA531" s="0" t="n">
        <v>1</v>
      </c>
      <c r="AB531" s="0" t="n">
        <v>1</v>
      </c>
      <c r="AC531" s="0" t="n">
        <v>0</v>
      </c>
      <c r="AD531" s="0" t="n">
        <v>0</v>
      </c>
      <c r="AE531" s="0" t="n">
        <v>0</v>
      </c>
      <c r="AF531" s="0" t="n">
        <v>1</v>
      </c>
    </row>
    <row r="532" customFormat="false" ht="15" hidden="false" customHeight="false" outlineLevel="0" collapsed="false">
      <c r="A532" s="0" t="n">
        <v>425.6313</v>
      </c>
      <c r="B532" s="0" t="n">
        <v>3.187247</v>
      </c>
      <c r="C532" s="0" t="n">
        <v>1.00228</v>
      </c>
      <c r="D532" s="0" t="n">
        <v>1.692779</v>
      </c>
      <c r="E532" s="0" t="n">
        <v>0.3802412</v>
      </c>
      <c r="F532" s="0" t="n">
        <v>-0.01234121</v>
      </c>
      <c r="G532" s="0" t="n">
        <v>0.06886749</v>
      </c>
      <c r="H532" s="0" t="n">
        <v>0.9222373</v>
      </c>
      <c r="I532" s="0" t="n">
        <v>0.3990306</v>
      </c>
      <c r="J532" s="0" t="n">
        <v>-0.008619118</v>
      </c>
      <c r="K532" s="0" t="n">
        <v>0.7096869</v>
      </c>
      <c r="L532" s="0" t="n">
        <v>0.008683675</v>
      </c>
      <c r="M532" s="0" t="n">
        <v>0.704411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59.19848</v>
      </c>
      <c r="S532" s="0" t="n">
        <v>0</v>
      </c>
      <c r="T532" s="0" t="n">
        <v>1</v>
      </c>
      <c r="U532" s="0" t="n">
        <v>0.0416837</v>
      </c>
      <c r="V532" s="0" t="n">
        <v>0.002466047</v>
      </c>
      <c r="W532" s="0" t="n">
        <v>-0.004515243</v>
      </c>
      <c r="X532" s="1" t="n">
        <v>2.365967E-011</v>
      </c>
      <c r="Y532" s="1" t="n">
        <v>-3.30189E-010</v>
      </c>
      <c r="Z532" s="1" t="n">
        <v>4.829048E-010</v>
      </c>
      <c r="AA532" s="0" t="n">
        <v>1</v>
      </c>
      <c r="AB532" s="0" t="n">
        <v>1</v>
      </c>
      <c r="AC532" s="0" t="n">
        <v>0</v>
      </c>
      <c r="AD532" s="0" t="n">
        <v>0</v>
      </c>
      <c r="AE532" s="0" t="n">
        <v>0</v>
      </c>
      <c r="AF532" s="0" t="n">
        <v>1</v>
      </c>
    </row>
    <row r="533" customFormat="false" ht="15" hidden="false" customHeight="false" outlineLevel="0" collapsed="false">
      <c r="A533" s="0" t="n">
        <v>425.6816</v>
      </c>
      <c r="B533" s="0" t="n">
        <v>3.229842</v>
      </c>
      <c r="C533" s="0" t="n">
        <v>1.004547</v>
      </c>
      <c r="D533" s="0" t="n">
        <v>1.693718</v>
      </c>
      <c r="E533" s="0" t="n">
        <v>0.3802412</v>
      </c>
      <c r="F533" s="0" t="n">
        <v>-0.01234121</v>
      </c>
      <c r="G533" s="0" t="n">
        <v>0.06886749</v>
      </c>
      <c r="H533" s="0" t="n">
        <v>0.9222373</v>
      </c>
      <c r="I533" s="0" t="n">
        <v>0.3990306</v>
      </c>
      <c r="J533" s="0" t="n">
        <v>-0.008702015</v>
      </c>
      <c r="K533" s="0" t="n">
        <v>0.7102305</v>
      </c>
      <c r="L533" s="0" t="n">
        <v>0.008780765</v>
      </c>
      <c r="M533" s="0" t="n">
        <v>0.7038607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57.72862</v>
      </c>
      <c r="S533" s="0" t="n">
        <v>0</v>
      </c>
      <c r="T533" s="0" t="n">
        <v>1</v>
      </c>
      <c r="U533" s="0" t="n">
        <v>0.04600929</v>
      </c>
      <c r="V533" s="0" t="n">
        <v>0.002191589</v>
      </c>
      <c r="W533" s="0" t="n">
        <v>0.006939324</v>
      </c>
      <c r="X533" s="1" t="n">
        <v>1.567362E-012</v>
      </c>
      <c r="Y533" s="1" t="n">
        <v>-5.419909E-010</v>
      </c>
      <c r="Z533" s="1" t="n">
        <v>3.275354E-009</v>
      </c>
      <c r="AA533" s="0" t="n">
        <v>1</v>
      </c>
      <c r="AB533" s="0" t="n">
        <v>1</v>
      </c>
      <c r="AC533" s="0" t="n">
        <v>0</v>
      </c>
      <c r="AD533" s="0" t="n">
        <v>0</v>
      </c>
      <c r="AE533" s="0" t="n">
        <v>0</v>
      </c>
      <c r="AF533" s="0" t="n">
        <v>1</v>
      </c>
    </row>
    <row r="534" customFormat="false" ht="15" hidden="false" customHeight="false" outlineLevel="0" collapsed="false">
      <c r="A534" s="0" t="n">
        <v>425.7311</v>
      </c>
      <c r="B534" s="0" t="n">
        <v>3.26163</v>
      </c>
      <c r="C534" s="0" t="n">
        <v>1.005886</v>
      </c>
      <c r="D534" s="0" t="n">
        <v>1.702354</v>
      </c>
      <c r="E534" s="0" t="n">
        <v>0.3802413</v>
      </c>
      <c r="F534" s="0" t="n">
        <v>-0.01234121</v>
      </c>
      <c r="G534" s="0" t="n">
        <v>0.0688675</v>
      </c>
      <c r="H534" s="0" t="n">
        <v>0.9222373</v>
      </c>
      <c r="I534" s="0" t="n">
        <v>0.3990306</v>
      </c>
      <c r="J534" s="0" t="n">
        <v>-0.008778778</v>
      </c>
      <c r="K534" s="0" t="n">
        <v>0.7105243</v>
      </c>
      <c r="L534" s="0" t="n">
        <v>0.00886565</v>
      </c>
      <c r="M534" s="0" t="n">
        <v>0.7035621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54.33461</v>
      </c>
      <c r="S534" s="0" t="n">
        <v>0</v>
      </c>
      <c r="T534" s="0" t="n">
        <v>1</v>
      </c>
      <c r="U534" s="0" t="n">
        <v>0.02186683</v>
      </c>
      <c r="V534" s="0" t="n">
        <v>0.0008714785</v>
      </c>
      <c r="W534" s="0" t="n">
        <v>0.006552296</v>
      </c>
      <c r="X534" s="1" t="n">
        <v>-2.209082E-011</v>
      </c>
      <c r="Y534" s="1" t="n">
        <v>-9.343029E-011</v>
      </c>
      <c r="Z534" s="1" t="n">
        <v>-3.792176E-010</v>
      </c>
      <c r="AA534" s="0" t="n">
        <v>1</v>
      </c>
      <c r="AB534" s="0" t="n">
        <v>1</v>
      </c>
      <c r="AC534" s="0" t="n">
        <v>0</v>
      </c>
      <c r="AD534" s="0" t="n">
        <v>0</v>
      </c>
      <c r="AE534" s="0" t="n">
        <v>0</v>
      </c>
      <c r="AF534" s="0" t="n">
        <v>1</v>
      </c>
    </row>
    <row r="535" customFormat="false" ht="15" hidden="false" customHeight="false" outlineLevel="0" collapsed="false">
      <c r="A535" s="0" t="n">
        <v>425.7815</v>
      </c>
      <c r="B535" s="0" t="n">
        <v>3.284547</v>
      </c>
      <c r="C535" s="0" t="n">
        <v>1.006577</v>
      </c>
      <c r="D535" s="0" t="n">
        <v>1.714357</v>
      </c>
      <c r="E535" s="0" t="n">
        <v>0.3802413</v>
      </c>
      <c r="F535" s="0" t="n">
        <v>-0.0123412</v>
      </c>
      <c r="G535" s="0" t="n">
        <v>0.06886752</v>
      </c>
      <c r="H535" s="0" t="n">
        <v>0.9222373</v>
      </c>
      <c r="I535" s="0" t="n">
        <v>0.3990306</v>
      </c>
      <c r="J535" s="0" t="n">
        <v>-0.008843284</v>
      </c>
      <c r="K535" s="0" t="n">
        <v>0.7106014</v>
      </c>
      <c r="L535" s="0" t="n">
        <v>0.008932773</v>
      </c>
      <c r="M535" s="0" t="n">
        <v>0.7034825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53.47634</v>
      </c>
      <c r="S535" s="0" t="n">
        <v>0</v>
      </c>
      <c r="T535" s="0" t="n">
        <v>1</v>
      </c>
      <c r="U535" s="0" t="n">
        <v>0.01997265</v>
      </c>
      <c r="V535" s="0" t="n">
        <v>0.0003730337</v>
      </c>
      <c r="W535" s="0" t="n">
        <v>0.01577827</v>
      </c>
      <c r="X535" s="1" t="n">
        <v>1.511014E-011</v>
      </c>
      <c r="Y535" s="1" t="n">
        <v>-1.442267E-009</v>
      </c>
      <c r="Z535" s="1" t="n">
        <v>2.717596E-009</v>
      </c>
      <c r="AA535" s="0" t="n">
        <v>1</v>
      </c>
      <c r="AB535" s="0" t="n">
        <v>1</v>
      </c>
      <c r="AC535" s="0" t="n">
        <v>0</v>
      </c>
      <c r="AD535" s="0" t="n">
        <v>0</v>
      </c>
      <c r="AE535" s="0" t="n">
        <v>0</v>
      </c>
      <c r="AF535" s="0" t="n">
        <v>1</v>
      </c>
    </row>
    <row r="536" customFormat="false" ht="15" hidden="false" customHeight="false" outlineLevel="0" collapsed="false">
      <c r="A536" s="0" t="n">
        <v>425.831</v>
      </c>
      <c r="B536" s="0" t="n">
        <v>3.30364</v>
      </c>
      <c r="C536" s="0" t="n">
        <v>1.006965</v>
      </c>
      <c r="D536" s="0" t="n">
        <v>1.728366</v>
      </c>
      <c r="E536" s="0" t="n">
        <v>0.3802414</v>
      </c>
      <c r="F536" s="0" t="n">
        <v>-0.01234119</v>
      </c>
      <c r="G536" s="0" t="n">
        <v>0.06886756</v>
      </c>
      <c r="H536" s="0" t="n">
        <v>0.9222372</v>
      </c>
      <c r="I536" s="0" t="n">
        <v>0.3990306</v>
      </c>
      <c r="J536" s="0" t="n">
        <v>-0.008895172</v>
      </c>
      <c r="K536" s="0" t="n">
        <v>0.7104433</v>
      </c>
      <c r="L536" s="0" t="n">
        <v>0.008981165</v>
      </c>
      <c r="M536" s="0" t="n">
        <v>0.703641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51.15788</v>
      </c>
      <c r="S536" s="0" t="n">
        <v>0</v>
      </c>
      <c r="T536" s="0" t="n">
        <v>1</v>
      </c>
      <c r="U536" s="0" t="n">
        <v>0.02001223</v>
      </c>
      <c r="V536" s="0" t="n">
        <v>0.0003527055</v>
      </c>
      <c r="W536" s="0" t="n">
        <v>0.01572851</v>
      </c>
      <c r="X536" s="1" t="n">
        <v>-2.22357E-013</v>
      </c>
      <c r="Y536" s="1" t="n">
        <v>1.400111E-009</v>
      </c>
      <c r="Z536" s="1" t="n">
        <v>5.19804E-009</v>
      </c>
      <c r="AA536" s="0" t="n">
        <v>1</v>
      </c>
      <c r="AB536" s="0" t="n">
        <v>1</v>
      </c>
      <c r="AC536" s="0" t="n">
        <v>0</v>
      </c>
      <c r="AD536" s="0" t="n">
        <v>0</v>
      </c>
      <c r="AE536" s="0" t="n">
        <v>0</v>
      </c>
      <c r="AF536" s="0" t="n">
        <v>1</v>
      </c>
    </row>
    <row r="537" customFormat="false" ht="15" hidden="false" customHeight="false" outlineLevel="0" collapsed="false">
      <c r="A537" s="0" t="n">
        <v>425.8815</v>
      </c>
      <c r="B537" s="0" t="n">
        <v>3.329553</v>
      </c>
      <c r="C537" s="0" t="n">
        <v>1.007483</v>
      </c>
      <c r="D537" s="0" t="n">
        <v>1.745952</v>
      </c>
      <c r="E537" s="0" t="n">
        <v>0.3802415</v>
      </c>
      <c r="F537" s="0" t="n">
        <v>-0.01234119</v>
      </c>
      <c r="G537" s="0" t="n">
        <v>0.0688676</v>
      </c>
      <c r="H537" s="0" t="n">
        <v>0.9222372</v>
      </c>
      <c r="I537" s="0" t="n">
        <v>0.3990306</v>
      </c>
      <c r="J537" s="0" t="n">
        <v>-0.008936592</v>
      </c>
      <c r="K537" s="0" t="n">
        <v>0.7100692</v>
      </c>
      <c r="L537" s="0" t="n">
        <v>0.00901341</v>
      </c>
      <c r="M537" s="0" t="n">
        <v>0.7040176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50.88865</v>
      </c>
      <c r="S537" s="0" t="n">
        <v>0</v>
      </c>
      <c r="T537" s="0" t="n">
        <v>1</v>
      </c>
      <c r="U537" s="0" t="n">
        <v>0.0326599</v>
      </c>
      <c r="V537" s="0" t="n">
        <v>0.0006967669</v>
      </c>
      <c r="W537" s="0" t="n">
        <v>0.02021933</v>
      </c>
      <c r="X537" s="1" t="n">
        <v>2.747038E-011</v>
      </c>
      <c r="Y537" s="1" t="n">
        <v>-1.515088E-009</v>
      </c>
      <c r="Z537" s="1" t="n">
        <v>-1.360111E-009</v>
      </c>
      <c r="AA537" s="0" t="n">
        <v>1</v>
      </c>
      <c r="AB537" s="0" t="n">
        <v>1</v>
      </c>
      <c r="AC537" s="0" t="n">
        <v>0</v>
      </c>
      <c r="AD537" s="0" t="n">
        <v>0</v>
      </c>
      <c r="AE537" s="0" t="n">
        <v>0</v>
      </c>
      <c r="AF537" s="0" t="n">
        <v>1</v>
      </c>
    </row>
    <row r="538" customFormat="false" ht="15" hidden="false" customHeight="false" outlineLevel="0" collapsed="false">
      <c r="A538" s="0" t="n">
        <v>425.931</v>
      </c>
      <c r="B538" s="0" t="n">
        <v>3.360658</v>
      </c>
      <c r="C538" s="0" t="n">
        <v>1.008108</v>
      </c>
      <c r="D538" s="0" t="n">
        <v>1.765409</v>
      </c>
      <c r="E538" s="0" t="n">
        <v>0.3802415</v>
      </c>
      <c r="F538" s="0" t="n">
        <v>-0.01234118</v>
      </c>
      <c r="G538" s="0" t="n">
        <v>0.06886761</v>
      </c>
      <c r="H538" s="0" t="n">
        <v>0.9222372</v>
      </c>
      <c r="I538" s="0" t="n">
        <v>0.3990306</v>
      </c>
      <c r="J538" s="0" t="n">
        <v>-0.008970611</v>
      </c>
      <c r="K538" s="0" t="n">
        <v>0.7094648</v>
      </c>
      <c r="L538" s="0" t="n">
        <v>0.009032216</v>
      </c>
      <c r="M538" s="0" t="n">
        <v>0.7046258</v>
      </c>
      <c r="N538" s="0" t="n">
        <v>0</v>
      </c>
      <c r="O538" s="0" t="n">
        <v>0</v>
      </c>
      <c r="P538" s="0" t="n">
        <v>0</v>
      </c>
      <c r="Q538" s="0" t="n">
        <v>0</v>
      </c>
      <c r="R538" s="0" t="n">
        <v>48.49614</v>
      </c>
      <c r="S538" s="0" t="n">
        <v>0</v>
      </c>
      <c r="T538" s="0" t="n">
        <v>1</v>
      </c>
      <c r="U538" s="0" t="n">
        <v>0.02931006</v>
      </c>
      <c r="V538" s="0" t="n">
        <v>0.0005953787</v>
      </c>
      <c r="W538" s="0" t="n">
        <v>0.0176276</v>
      </c>
      <c r="X538" s="1" t="n">
        <v>-6.707656E-012</v>
      </c>
      <c r="Y538" s="1" t="n">
        <v>9.408829E-011</v>
      </c>
      <c r="Z538" s="1" t="n">
        <v>3.416173E-010</v>
      </c>
      <c r="AA538" s="0" t="n">
        <v>1</v>
      </c>
      <c r="AB538" s="0" t="n">
        <v>1</v>
      </c>
      <c r="AC538" s="0" t="n">
        <v>0</v>
      </c>
      <c r="AD538" s="0" t="n">
        <v>0</v>
      </c>
      <c r="AE538" s="0" t="n">
        <v>0</v>
      </c>
      <c r="AF538" s="0" t="n">
        <v>1</v>
      </c>
    </row>
    <row r="539" customFormat="false" ht="15" hidden="false" customHeight="false" outlineLevel="0" collapsed="false">
      <c r="A539" s="0" t="n">
        <v>425.9814</v>
      </c>
      <c r="B539" s="0" t="n">
        <v>3.392798</v>
      </c>
      <c r="C539" s="0" t="n">
        <v>1.00893</v>
      </c>
      <c r="D539" s="0" t="n">
        <v>1.780567</v>
      </c>
      <c r="E539" s="0" t="n">
        <v>0.3802415</v>
      </c>
      <c r="F539" s="0" t="n">
        <v>-0.01234118</v>
      </c>
      <c r="G539" s="0" t="n">
        <v>0.06886761</v>
      </c>
      <c r="H539" s="0" t="n">
        <v>0.9222372</v>
      </c>
      <c r="I539" s="0" t="n">
        <v>0.3990306</v>
      </c>
      <c r="J539" s="0" t="n">
        <v>-0.008999687</v>
      </c>
      <c r="K539" s="0" t="n">
        <v>0.7087385</v>
      </c>
      <c r="L539" s="0" t="n">
        <v>0.009042844</v>
      </c>
      <c r="M539" s="0" t="n">
        <v>0.7053559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47.68631</v>
      </c>
      <c r="S539" s="0" t="n">
        <v>0</v>
      </c>
      <c r="T539" s="0" t="n">
        <v>1</v>
      </c>
      <c r="U539" s="0" t="n">
        <v>0.03486966</v>
      </c>
      <c r="V539" s="0" t="n">
        <v>0.0009866154</v>
      </c>
      <c r="W539" s="0" t="n">
        <v>0.01400814</v>
      </c>
      <c r="X539" s="1" t="n">
        <v>-6.551133E-013</v>
      </c>
      <c r="Y539" s="1" t="n">
        <v>3.487869E-010</v>
      </c>
      <c r="Z539" s="1" t="n">
        <v>-1.124239E-009</v>
      </c>
      <c r="AA539" s="0" t="n">
        <v>1</v>
      </c>
      <c r="AB539" s="0" t="n">
        <v>1</v>
      </c>
      <c r="AC539" s="0" t="n">
        <v>0</v>
      </c>
      <c r="AD539" s="0" t="n">
        <v>0</v>
      </c>
      <c r="AE539" s="0" t="n">
        <v>0</v>
      </c>
      <c r="AF539" s="0" t="n">
        <v>1</v>
      </c>
    </row>
    <row r="540" customFormat="false" ht="15" hidden="false" customHeight="false" outlineLevel="0" collapsed="false">
      <c r="A540" s="0" t="n">
        <v>426.0317</v>
      </c>
      <c r="B540" s="0" t="n">
        <v>3.418914</v>
      </c>
      <c r="C540" s="0" t="n">
        <v>1.009524</v>
      </c>
      <c r="D540" s="0" t="n">
        <v>1.794863</v>
      </c>
      <c r="E540" s="0" t="n">
        <v>0.3802415</v>
      </c>
      <c r="F540" s="0" t="n">
        <v>-0.01234119</v>
      </c>
      <c r="G540" s="0" t="n">
        <v>0.06886759</v>
      </c>
      <c r="H540" s="0" t="n">
        <v>0.9222372</v>
      </c>
      <c r="I540" s="0" t="n">
        <v>0.3990306</v>
      </c>
      <c r="J540" s="0" t="n">
        <v>-0.009024817</v>
      </c>
      <c r="K540" s="0" t="n">
        <v>0.7079445</v>
      </c>
      <c r="L540" s="0" t="n">
        <v>0.009047717</v>
      </c>
      <c r="M540" s="0" t="n">
        <v>0.7061526</v>
      </c>
      <c r="N540" s="0" t="n">
        <v>0</v>
      </c>
      <c r="O540" s="0" t="n">
        <v>0</v>
      </c>
      <c r="P540" s="0" t="n">
        <v>0</v>
      </c>
      <c r="Q540" s="0" t="n">
        <v>0</v>
      </c>
      <c r="R540" s="0" t="n">
        <v>45.92348</v>
      </c>
      <c r="S540" s="0" t="n">
        <v>0</v>
      </c>
      <c r="T540" s="0" t="n">
        <v>1</v>
      </c>
      <c r="U540" s="0" t="n">
        <v>0.01961051</v>
      </c>
      <c r="V540" s="0" t="n">
        <v>0.0003754159</v>
      </c>
      <c r="W540" s="0" t="n">
        <v>0.01282101</v>
      </c>
      <c r="X540" s="1" t="n">
        <v>-2.505203E-012</v>
      </c>
      <c r="Y540" s="1" t="n">
        <v>6.192377E-010</v>
      </c>
      <c r="Z540" s="1" t="n">
        <v>3.522127E-009</v>
      </c>
      <c r="AA540" s="0" t="n">
        <v>0.9999999</v>
      </c>
      <c r="AB540" s="0" t="n">
        <v>1</v>
      </c>
      <c r="AC540" s="0" t="n">
        <v>0</v>
      </c>
      <c r="AD540" s="0" t="n">
        <v>0</v>
      </c>
      <c r="AE540" s="0" t="n">
        <v>0</v>
      </c>
      <c r="AF540" s="0" t="n">
        <v>1</v>
      </c>
    </row>
    <row r="541" customFormat="false" ht="15" hidden="false" customHeight="false" outlineLevel="0" collapsed="false">
      <c r="A541" s="0" t="n">
        <v>426.0812</v>
      </c>
      <c r="B541" s="0" t="n">
        <v>3.43936</v>
      </c>
      <c r="C541" s="0" t="n">
        <v>1.010388</v>
      </c>
      <c r="D541" s="0" t="n">
        <v>1.798094</v>
      </c>
      <c r="E541" s="0" t="n">
        <v>0.3802415</v>
      </c>
      <c r="F541" s="0" t="n">
        <v>-0.01234118</v>
      </c>
      <c r="G541" s="0" t="n">
        <v>0.06886758</v>
      </c>
      <c r="H541" s="0" t="n">
        <v>0.9222372</v>
      </c>
      <c r="I541" s="0" t="n">
        <v>0.3990306</v>
      </c>
      <c r="J541" s="0" t="n">
        <v>-0.009048258</v>
      </c>
      <c r="K541" s="0" t="n">
        <v>0.707211</v>
      </c>
      <c r="L541" s="0" t="n">
        <v>0.009052407</v>
      </c>
      <c r="M541" s="0" t="n">
        <v>0.7068868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43.68945</v>
      </c>
      <c r="S541" s="0" t="n">
        <v>0</v>
      </c>
      <c r="T541" s="0" t="n">
        <v>1</v>
      </c>
      <c r="U541" s="0" t="n">
        <v>0.02083441</v>
      </c>
      <c r="V541" s="0" t="n">
        <v>0.001153916</v>
      </c>
      <c r="W541" s="0" t="n">
        <v>-0.002365469</v>
      </c>
      <c r="X541" s="1" t="n">
        <v>-3.510909E-012</v>
      </c>
      <c r="Y541" s="1" t="n">
        <v>4.219252E-010</v>
      </c>
      <c r="Z541" s="1" t="n">
        <v>3.187303E-009</v>
      </c>
      <c r="AA541" s="0" t="n">
        <v>0.9999999</v>
      </c>
      <c r="AB541" s="0" t="n">
        <v>1</v>
      </c>
      <c r="AC541" s="0" t="n">
        <v>0</v>
      </c>
      <c r="AD541" s="0" t="n">
        <v>0</v>
      </c>
      <c r="AE541" s="0" t="n">
        <v>0</v>
      </c>
      <c r="AF541" s="0" t="n">
        <v>1</v>
      </c>
    </row>
    <row r="542" customFormat="false" ht="15" hidden="false" customHeight="false" outlineLevel="0" collapsed="false">
      <c r="A542" s="0" t="n">
        <v>426.1317</v>
      </c>
      <c r="B542" s="0" t="n">
        <v>3.471675</v>
      </c>
      <c r="C542" s="0" t="n">
        <v>1.012162</v>
      </c>
      <c r="D542" s="0" t="n">
        <v>1.79541</v>
      </c>
      <c r="E542" s="0" t="n">
        <v>0.3802415</v>
      </c>
      <c r="F542" s="0" t="n">
        <v>-0.01234119</v>
      </c>
      <c r="G542" s="0" t="n">
        <v>0.06886756</v>
      </c>
      <c r="H542" s="0" t="n">
        <v>0.9222372</v>
      </c>
      <c r="I542" s="0" t="n">
        <v>0.3990306</v>
      </c>
      <c r="J542" s="0" t="n">
        <v>-0.00907752</v>
      </c>
      <c r="K542" s="0" t="n">
        <v>0.7066584</v>
      </c>
      <c r="L542" s="0" t="n">
        <v>0.009067508</v>
      </c>
      <c r="M542" s="0" t="n">
        <v>0.7074386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43.17952</v>
      </c>
      <c r="S542" s="0" t="n">
        <v>0</v>
      </c>
      <c r="T542" s="0" t="n">
        <v>1</v>
      </c>
      <c r="U542" s="0" t="n">
        <v>0.0416763</v>
      </c>
      <c r="V542" s="0" t="n">
        <v>0.002368876</v>
      </c>
      <c r="W542" s="0" t="n">
        <v>-0.004633981</v>
      </c>
      <c r="X542" s="1" t="n">
        <v>7.27165E-013</v>
      </c>
      <c r="Y542" s="1" t="n">
        <v>-7.178922E-011</v>
      </c>
      <c r="Z542" s="1" t="n">
        <v>7.899962E-010</v>
      </c>
      <c r="AA542" s="0" t="n">
        <v>0.9999999</v>
      </c>
      <c r="AB542" s="0" t="n">
        <v>1</v>
      </c>
      <c r="AC542" s="0" t="n">
        <v>0</v>
      </c>
      <c r="AD542" s="0" t="n">
        <v>0</v>
      </c>
      <c r="AE542" s="0" t="n">
        <v>0</v>
      </c>
      <c r="AF542" s="0" t="n">
        <v>1</v>
      </c>
    </row>
    <row r="543" customFormat="false" ht="15" hidden="false" customHeight="false" outlineLevel="0" collapsed="false">
      <c r="A543" s="0" t="n">
        <v>426.1812</v>
      </c>
      <c r="B543" s="0" t="n">
        <v>3.516152</v>
      </c>
      <c r="C543" s="0" t="n">
        <v>1.014832</v>
      </c>
      <c r="D543" s="0" t="n">
        <v>1.788631</v>
      </c>
      <c r="E543" s="0" t="n">
        <v>0.3802415</v>
      </c>
      <c r="F543" s="0" t="n">
        <v>-0.01234119</v>
      </c>
      <c r="G543" s="0" t="n">
        <v>0.06886756</v>
      </c>
      <c r="H543" s="0" t="n">
        <v>0.9222372</v>
      </c>
      <c r="I543" s="0" t="n">
        <v>0.3990306</v>
      </c>
      <c r="J543" s="0" t="n">
        <v>-0.009120238</v>
      </c>
      <c r="K543" s="0" t="n">
        <v>0.7063138</v>
      </c>
      <c r="L543" s="0" t="n">
        <v>0.009101326</v>
      </c>
      <c r="M543" s="0" t="n">
        <v>0.7077816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40.61684</v>
      </c>
      <c r="S543" s="0" t="n">
        <v>0</v>
      </c>
      <c r="T543" s="0" t="n">
        <v>1</v>
      </c>
      <c r="U543" s="0" t="n">
        <v>0.04430524</v>
      </c>
      <c r="V543" s="0" t="n">
        <v>0.002757509</v>
      </c>
      <c r="W543" s="0" t="n">
        <v>-0.007957874</v>
      </c>
      <c r="X543" s="1" t="n">
        <v>-2.195917E-015</v>
      </c>
      <c r="Y543" s="1" t="n">
        <v>2.489429E-010</v>
      </c>
      <c r="Z543" s="1" t="n">
        <v>-5.025289E-010</v>
      </c>
      <c r="AA543" s="0" t="n">
        <v>1</v>
      </c>
      <c r="AB543" s="0" t="n">
        <v>1</v>
      </c>
      <c r="AC543" s="0" t="n">
        <v>0</v>
      </c>
      <c r="AD543" s="0" t="n">
        <v>0</v>
      </c>
      <c r="AE543" s="0" t="n">
        <v>0</v>
      </c>
      <c r="AF543" s="0" t="n">
        <v>1</v>
      </c>
    </row>
    <row r="544" customFormat="false" ht="15" hidden="false" customHeight="false" outlineLevel="0" collapsed="false">
      <c r="A544" s="0" t="n">
        <v>426.231</v>
      </c>
      <c r="B544" s="0" t="n">
        <v>3.551088</v>
      </c>
      <c r="C544" s="0" t="n">
        <v>1.01711</v>
      </c>
      <c r="D544" s="0" t="n">
        <v>1.780482</v>
      </c>
      <c r="E544" s="0" t="n">
        <v>0.3802415</v>
      </c>
      <c r="F544" s="0" t="n">
        <v>-0.01234119</v>
      </c>
      <c r="G544" s="0" t="n">
        <v>0.06886753</v>
      </c>
      <c r="H544" s="0" t="n">
        <v>0.9222372</v>
      </c>
      <c r="I544" s="0" t="n">
        <v>0.3990306</v>
      </c>
      <c r="J544" s="0" t="n">
        <v>-0.009174508</v>
      </c>
      <c r="K544" s="0" t="n">
        <v>0.7061774</v>
      </c>
      <c r="L544" s="0" t="n">
        <v>0.009151971</v>
      </c>
      <c r="M544" s="0" t="n">
        <v>0.7079163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38.37381</v>
      </c>
      <c r="S544" s="0" t="n">
        <v>0</v>
      </c>
      <c r="T544" s="0" t="n">
        <v>1</v>
      </c>
      <c r="U544" s="0" t="n">
        <v>0.02907978</v>
      </c>
      <c r="V544" s="0" t="n">
        <v>0.002024797</v>
      </c>
      <c r="W544" s="0" t="n">
        <v>-0.009287234</v>
      </c>
      <c r="X544" s="1" t="n">
        <v>4.935863E-013</v>
      </c>
      <c r="Y544" s="1" t="n">
        <v>-3.487303E-011</v>
      </c>
      <c r="Z544" s="1" t="n">
        <v>9.607459E-010</v>
      </c>
      <c r="AA544" s="0" t="n">
        <v>1</v>
      </c>
      <c r="AB544" s="0" t="n">
        <v>1</v>
      </c>
      <c r="AC544" s="0" t="n">
        <v>0</v>
      </c>
      <c r="AD544" s="0" t="n">
        <v>0</v>
      </c>
      <c r="AE544" s="0" t="n">
        <v>0</v>
      </c>
      <c r="AF544" s="0" t="n">
        <v>1</v>
      </c>
    </row>
    <row r="545" customFormat="false" ht="15" hidden="false" customHeight="false" outlineLevel="0" collapsed="false">
      <c r="A545" s="0" t="n">
        <v>426.2814</v>
      </c>
      <c r="B545" s="0" t="n">
        <v>3.577087</v>
      </c>
      <c r="C545" s="0" t="n">
        <v>1.019057</v>
      </c>
      <c r="D545" s="0" t="n">
        <v>1.769397</v>
      </c>
      <c r="E545" s="0" t="n">
        <v>0.3802415</v>
      </c>
      <c r="F545" s="0" t="n">
        <v>-0.0123412</v>
      </c>
      <c r="G545" s="0" t="n">
        <v>0.06886754</v>
      </c>
      <c r="H545" s="0" t="n">
        <v>0.9222372</v>
      </c>
      <c r="I545" s="0" t="n">
        <v>0.3990306</v>
      </c>
      <c r="J545" s="0" t="n">
        <v>-0.009233326</v>
      </c>
      <c r="K545" s="0" t="n">
        <v>0.7062193</v>
      </c>
      <c r="L545" s="0" t="n">
        <v>0.009211754</v>
      </c>
      <c r="M545" s="0" t="n">
        <v>0.707873</v>
      </c>
      <c r="N545" s="0" t="n">
        <v>1</v>
      </c>
      <c r="O545" s="0" t="n">
        <v>0</v>
      </c>
      <c r="P545" s="0" t="n">
        <v>0</v>
      </c>
      <c r="Q545" s="0" t="n">
        <v>0</v>
      </c>
      <c r="R545" s="0" t="n">
        <v>37.14312</v>
      </c>
      <c r="S545" s="0" t="n">
        <v>0</v>
      </c>
      <c r="T545" s="0" t="n">
        <v>1</v>
      </c>
      <c r="U545" s="0" t="n">
        <v>0.02542469</v>
      </c>
      <c r="V545" s="0" t="n">
        <v>0.002122926</v>
      </c>
      <c r="W545" s="0" t="n">
        <v>-0.01490452</v>
      </c>
      <c r="X545" s="1" t="n">
        <v>-5.543515E-012</v>
      </c>
      <c r="Y545" s="1" t="n">
        <v>6.200984E-012</v>
      </c>
      <c r="Z545" s="1" t="n">
        <v>1.548365E-009</v>
      </c>
      <c r="AA545" s="0" t="n">
        <v>1</v>
      </c>
      <c r="AB545" s="0" t="n">
        <v>1</v>
      </c>
      <c r="AC545" s="0" t="n">
        <v>0</v>
      </c>
      <c r="AD545" s="0" t="n">
        <v>0</v>
      </c>
      <c r="AE545" s="0" t="n">
        <v>0</v>
      </c>
      <c r="AF545" s="0" t="n">
        <v>1</v>
      </c>
    </row>
    <row r="546" customFormat="false" ht="15" hidden="false" customHeight="false" outlineLevel="0" collapsed="false">
      <c r="A546" s="0" t="n">
        <v>426.3313</v>
      </c>
      <c r="B546" s="0" t="n">
        <v>3.599317</v>
      </c>
      <c r="C546" s="0" t="n">
        <v>1.021214</v>
      </c>
      <c r="D546" s="0" t="n">
        <v>1.750841</v>
      </c>
      <c r="E546" s="0" t="n">
        <v>0.3802415</v>
      </c>
      <c r="F546" s="0" t="n">
        <v>-0.0123412</v>
      </c>
      <c r="G546" s="0" t="n">
        <v>0.06886753</v>
      </c>
      <c r="H546" s="0" t="n">
        <v>0.9222372</v>
      </c>
      <c r="I546" s="0" t="n">
        <v>0.3990306</v>
      </c>
      <c r="J546" s="0" t="n">
        <v>-0.00929893</v>
      </c>
      <c r="K546" s="0" t="n">
        <v>0.7065141</v>
      </c>
      <c r="L546" s="0" t="n">
        <v>0.009284962</v>
      </c>
      <c r="M546" s="0" t="n">
        <v>0.707577</v>
      </c>
      <c r="N546" s="0" t="n">
        <v>1</v>
      </c>
      <c r="O546" s="0" t="n">
        <v>0</v>
      </c>
      <c r="P546" s="0" t="n">
        <v>0</v>
      </c>
      <c r="Q546" s="0" t="n">
        <v>0</v>
      </c>
      <c r="R546" s="0" t="n">
        <v>34.35099</v>
      </c>
      <c r="S546" s="0" t="n">
        <v>0</v>
      </c>
      <c r="T546" s="0" t="n">
        <v>1</v>
      </c>
      <c r="U546" s="0" t="n">
        <v>0.01614954</v>
      </c>
      <c r="V546" s="0" t="n">
        <v>0.001750235</v>
      </c>
      <c r="W546" s="0" t="n">
        <v>-0.01688632</v>
      </c>
      <c r="X546" s="1" t="n">
        <v>-5.582151E-012</v>
      </c>
      <c r="Y546" s="1" t="n">
        <v>4.260232E-011</v>
      </c>
      <c r="Z546" s="1" t="n">
        <v>2.971379E-009</v>
      </c>
      <c r="AA546" s="0" t="n">
        <v>1</v>
      </c>
      <c r="AB546" s="0" t="n">
        <v>1</v>
      </c>
      <c r="AC546" s="0" t="n">
        <v>0</v>
      </c>
      <c r="AD546" s="0" t="n">
        <v>0</v>
      </c>
      <c r="AE546" s="0" t="n">
        <v>0</v>
      </c>
      <c r="AF546" s="0" t="n">
        <v>1</v>
      </c>
    </row>
    <row r="547" customFormat="false" ht="15" hidden="false" customHeight="false" outlineLevel="0" collapsed="false">
      <c r="A547" s="0" t="n">
        <v>426.3818</v>
      </c>
      <c r="B547" s="0" t="n">
        <v>3.62571</v>
      </c>
      <c r="C547" s="0" t="n">
        <v>1.023706</v>
      </c>
      <c r="D547" s="0" t="n">
        <v>1.731068</v>
      </c>
      <c r="E547" s="0" t="n">
        <v>0.3802414</v>
      </c>
      <c r="F547" s="0" t="n">
        <v>-0.01234119</v>
      </c>
      <c r="G547" s="0" t="n">
        <v>0.06886754</v>
      </c>
      <c r="H547" s="0" t="n">
        <v>0.9222372</v>
      </c>
      <c r="I547" s="0" t="n">
        <v>0.3990306</v>
      </c>
      <c r="J547" s="0" t="n">
        <v>-0.009371058</v>
      </c>
      <c r="K547" s="0" t="n">
        <v>0.7070332</v>
      </c>
      <c r="L547" s="0" t="n">
        <v>0.009370753</v>
      </c>
      <c r="M547" s="0" t="n">
        <v>0.7070562</v>
      </c>
      <c r="N547" s="0" t="n">
        <v>1</v>
      </c>
      <c r="O547" s="0" t="n">
        <v>0</v>
      </c>
      <c r="P547" s="0" t="n">
        <v>0</v>
      </c>
      <c r="Q547" s="0" t="n">
        <v>0</v>
      </c>
      <c r="R547" s="0" t="n">
        <v>34.33116</v>
      </c>
      <c r="S547" s="0" t="n">
        <v>0</v>
      </c>
      <c r="T547" s="0" t="n">
        <v>1</v>
      </c>
      <c r="U547" s="0" t="n">
        <v>0.03064629</v>
      </c>
      <c r="V547" s="0" t="n">
        <v>0.00284371</v>
      </c>
      <c r="W547" s="0" t="n">
        <v>-0.02158279</v>
      </c>
      <c r="X547" s="1" t="n">
        <v>-3.672841E-013</v>
      </c>
      <c r="Y547" s="1" t="n">
        <v>8.96139E-011</v>
      </c>
      <c r="Z547" s="1" t="n">
        <v>-5.009353E-010</v>
      </c>
      <c r="AA547" s="0" t="n">
        <v>1</v>
      </c>
      <c r="AB547" s="0" t="n">
        <v>1</v>
      </c>
      <c r="AC547" s="0" t="n">
        <v>0</v>
      </c>
      <c r="AD547" s="0" t="n">
        <v>0</v>
      </c>
      <c r="AE547" s="0" t="n">
        <v>0</v>
      </c>
      <c r="AF547" s="0" t="n">
        <v>1</v>
      </c>
    </row>
    <row r="548" customFormat="false" ht="15" hidden="false" customHeight="false" outlineLevel="0" collapsed="false">
      <c r="A548" s="0" t="n">
        <v>426.4312</v>
      </c>
      <c r="B548" s="0" t="n">
        <v>3.654645</v>
      </c>
      <c r="C548" s="0" t="n">
        <v>1.023786</v>
      </c>
      <c r="D548" s="0" t="n">
        <v>1.716301</v>
      </c>
      <c r="E548" s="0" t="n">
        <v>0.3802414</v>
      </c>
      <c r="F548" s="0" t="n">
        <v>-0.01234119</v>
      </c>
      <c r="G548" s="0" t="n">
        <v>0.06886756</v>
      </c>
      <c r="H548" s="0" t="n">
        <v>0.9222372</v>
      </c>
      <c r="I548" s="0" t="n">
        <v>0.3990306</v>
      </c>
      <c r="J548" s="0" t="n">
        <v>-0.009441842</v>
      </c>
      <c r="K548" s="0" t="n">
        <v>0.7077215</v>
      </c>
      <c r="L548" s="0" t="n">
        <v>0.009459974</v>
      </c>
      <c r="M548" s="0" t="n">
        <v>0.706365</v>
      </c>
      <c r="N548" s="0" t="n">
        <v>1</v>
      </c>
      <c r="O548" s="0" t="n">
        <v>0</v>
      </c>
      <c r="P548" s="0" t="n">
        <v>-0.001932263</v>
      </c>
      <c r="Q548" s="0" t="n">
        <v>0.001932144</v>
      </c>
      <c r="R548" s="0" t="n">
        <v>32.33737</v>
      </c>
      <c r="S548" s="0" t="n">
        <v>0</v>
      </c>
      <c r="T548" s="0" t="n">
        <v>1</v>
      </c>
      <c r="U548" s="0" t="n">
        <v>0.02833735</v>
      </c>
      <c r="V548" s="0" t="n">
        <v>0.002425777</v>
      </c>
      <c r="W548" s="0" t="n">
        <v>-0.01533582</v>
      </c>
      <c r="X548" s="1" t="n">
        <v>-2.241116E-013</v>
      </c>
      <c r="Y548" s="1" t="n">
        <v>-4.022529E-011</v>
      </c>
      <c r="Z548" s="1" t="n">
        <v>-2.42007E-009</v>
      </c>
      <c r="AA548" s="0" t="n">
        <v>1</v>
      </c>
      <c r="AB548" s="0" t="n">
        <v>1</v>
      </c>
      <c r="AC548" s="0" t="n">
        <v>0</v>
      </c>
      <c r="AD548" s="0" t="n">
        <v>0</v>
      </c>
      <c r="AE548" s="0" t="n">
        <v>0</v>
      </c>
      <c r="AF548" s="0" t="n">
        <v>1</v>
      </c>
    </row>
    <row r="549" customFormat="false" ht="15" hidden="false" customHeight="false" outlineLevel="0" collapsed="false">
      <c r="A549" s="0" t="n">
        <v>426.4816</v>
      </c>
      <c r="B549" s="0" t="n">
        <v>3.693582</v>
      </c>
      <c r="C549" s="0" t="n">
        <v>1.018758</v>
      </c>
      <c r="D549" s="0" t="n">
        <v>1.712849</v>
      </c>
      <c r="E549" s="0" t="n">
        <v>0.3802414</v>
      </c>
      <c r="F549" s="0" t="n">
        <v>-0.01234118</v>
      </c>
      <c r="G549" s="0" t="n">
        <v>0.06886757</v>
      </c>
      <c r="H549" s="0" t="n">
        <v>0.9222372</v>
      </c>
      <c r="I549" s="0" t="n">
        <v>0.3990306</v>
      </c>
      <c r="J549" s="0" t="n">
        <v>-0.009414722</v>
      </c>
      <c r="K549" s="0" t="n">
        <v>0.7083595</v>
      </c>
      <c r="L549" s="0" t="n">
        <v>0.009449856</v>
      </c>
      <c r="M549" s="0" t="n">
        <v>0.7057259</v>
      </c>
      <c r="N549" s="0" t="n">
        <v>1</v>
      </c>
      <c r="O549" s="0" t="n">
        <v>0</v>
      </c>
      <c r="P549" s="0" t="n">
        <v>-0.001365662</v>
      </c>
      <c r="Q549" s="0" t="n">
        <v>0.001365662</v>
      </c>
      <c r="R549" s="0" t="n">
        <v>31.3496</v>
      </c>
      <c r="S549" s="0" t="n">
        <v>0</v>
      </c>
      <c r="T549" s="0" t="n">
        <v>1</v>
      </c>
      <c r="U549" s="0" t="n">
        <v>0.04425958</v>
      </c>
      <c r="V549" s="0" t="n">
        <v>0.002952433</v>
      </c>
      <c r="W549" s="0" t="n">
        <v>-0.008140778</v>
      </c>
      <c r="X549" s="1" t="n">
        <v>-3.740303E-012</v>
      </c>
      <c r="Y549" s="1" t="n">
        <v>9.4833E-011</v>
      </c>
      <c r="Z549" s="1" t="n">
        <v>-4.597368E-010</v>
      </c>
      <c r="AA549" s="0" t="n">
        <v>1</v>
      </c>
      <c r="AB549" s="0" t="n">
        <v>1</v>
      </c>
      <c r="AC549" s="0" t="n">
        <v>0</v>
      </c>
      <c r="AD549" s="0" t="n">
        <v>0</v>
      </c>
      <c r="AE549" s="0" t="n">
        <v>0</v>
      </c>
      <c r="AF549" s="0" t="n">
        <v>1</v>
      </c>
    </row>
    <row r="550" customFormat="false" ht="15" hidden="false" customHeight="false" outlineLevel="0" collapsed="false">
      <c r="A550" s="0" t="n">
        <v>426.5312</v>
      </c>
      <c r="B550" s="0" t="n">
        <v>3.728741</v>
      </c>
      <c r="C550" s="0" t="n">
        <v>1.016646</v>
      </c>
      <c r="D550" s="0" t="n">
        <v>1.71199</v>
      </c>
      <c r="E550" s="0" t="n">
        <v>0.3802413</v>
      </c>
      <c r="F550" s="0" t="n">
        <v>-0.01234118</v>
      </c>
      <c r="G550" s="0" t="n">
        <v>0.06886756</v>
      </c>
      <c r="H550" s="0" t="n">
        <v>0.9222372</v>
      </c>
      <c r="I550" s="0" t="n">
        <v>0.3990306</v>
      </c>
      <c r="J550" s="0" t="n">
        <v>-0.009329132</v>
      </c>
      <c r="K550" s="0" t="n">
        <v>0.7088721</v>
      </c>
      <c r="L550" s="0" t="n">
        <v>0.009377536</v>
      </c>
      <c r="M550" s="0" t="n">
        <v>0.7052131</v>
      </c>
      <c r="N550" s="0" t="n">
        <v>1</v>
      </c>
      <c r="O550" s="0" t="n">
        <v>0</v>
      </c>
      <c r="P550" s="0" t="n">
        <v>-0.0007021427</v>
      </c>
      <c r="Q550" s="0" t="n">
        <v>0.0007022619</v>
      </c>
      <c r="R550" s="0" t="n">
        <v>28.85602</v>
      </c>
      <c r="S550" s="0" t="n">
        <v>0</v>
      </c>
      <c r="T550" s="0" t="n">
        <v>1</v>
      </c>
      <c r="U550" s="0" t="n">
        <v>0.02973679</v>
      </c>
      <c r="V550" s="0" t="n">
        <v>0.001875785</v>
      </c>
      <c r="W550" s="0" t="n">
        <v>-0.003493435</v>
      </c>
      <c r="X550" s="1" t="n">
        <v>-9.169932E-012</v>
      </c>
      <c r="Y550" s="1" t="n">
        <v>-6.385764E-011</v>
      </c>
      <c r="Z550" s="1" t="n">
        <v>-3.97941E-009</v>
      </c>
      <c r="AA550" s="0" t="n">
        <v>1</v>
      </c>
      <c r="AB550" s="0" t="n">
        <v>1</v>
      </c>
      <c r="AC550" s="0" t="n">
        <v>0</v>
      </c>
      <c r="AD550" s="0" t="n">
        <v>0</v>
      </c>
      <c r="AE550" s="0" t="n">
        <v>0</v>
      </c>
      <c r="AF550" s="0" t="n">
        <v>1</v>
      </c>
    </row>
    <row r="551" customFormat="false" ht="15" hidden="false" customHeight="false" outlineLevel="0" collapsed="false">
      <c r="A551" s="0" t="n">
        <v>426.5815</v>
      </c>
      <c r="B551" s="0" t="n">
        <v>3.750663</v>
      </c>
      <c r="C551" s="0" t="n">
        <v>1.0157</v>
      </c>
      <c r="D551" s="0" t="n">
        <v>1.711586</v>
      </c>
      <c r="E551" s="0" t="n">
        <v>0.3802413</v>
      </c>
      <c r="F551" s="0" t="n">
        <v>-0.01234118</v>
      </c>
      <c r="G551" s="0" t="n">
        <v>0.06886754</v>
      </c>
      <c r="H551" s="0" t="n">
        <v>0.9222372</v>
      </c>
      <c r="I551" s="0" t="n">
        <v>0.3990306</v>
      </c>
      <c r="J551" s="0" t="n">
        <v>-0.009231223</v>
      </c>
      <c r="K551" s="0" t="n">
        <v>0.709273</v>
      </c>
      <c r="L551" s="0" t="n">
        <v>0.009289649</v>
      </c>
      <c r="M551" s="0" t="n">
        <v>0.7048122</v>
      </c>
      <c r="N551" s="0" t="n">
        <v>1</v>
      </c>
      <c r="O551" s="0" t="n">
        <v>0</v>
      </c>
      <c r="P551" s="0" t="n">
        <v>-0.0004115105</v>
      </c>
      <c r="Q551" s="0" t="n">
        <v>0.0004115105</v>
      </c>
      <c r="R551" s="0" t="n">
        <v>27.58571</v>
      </c>
      <c r="S551" s="0" t="n">
        <v>0</v>
      </c>
      <c r="T551" s="0" t="n">
        <v>1</v>
      </c>
      <c r="U551" s="0" t="n">
        <v>0.01783929</v>
      </c>
      <c r="V551" s="0" t="n">
        <v>0.001157036</v>
      </c>
      <c r="W551" s="0" t="n">
        <v>-0.002102587</v>
      </c>
      <c r="X551" s="1" t="n">
        <v>2.989596E-012</v>
      </c>
      <c r="Y551" s="1" t="n">
        <v>-8.125595E-010</v>
      </c>
      <c r="Z551" s="1" t="n">
        <v>-4.601374E-009</v>
      </c>
      <c r="AA551" s="0" t="n">
        <v>1</v>
      </c>
      <c r="AB551" s="0" t="n">
        <v>1</v>
      </c>
      <c r="AC551" s="0" t="n">
        <v>0</v>
      </c>
      <c r="AD551" s="0" t="n">
        <v>0</v>
      </c>
      <c r="AE551" s="0" t="n">
        <v>0</v>
      </c>
      <c r="AF551" s="0" t="n">
        <v>1</v>
      </c>
    </row>
    <row r="552" customFormat="false" ht="15" hidden="false" customHeight="false" outlineLevel="0" collapsed="false">
      <c r="A552" s="0" t="n">
        <v>426.6311</v>
      </c>
      <c r="B552" s="0" t="n">
        <v>3.768575</v>
      </c>
      <c r="C552" s="0" t="n">
        <v>1.015177</v>
      </c>
      <c r="D552" s="0" t="n">
        <v>1.711092</v>
      </c>
      <c r="E552" s="0" t="n">
        <v>0.3802413</v>
      </c>
      <c r="F552" s="0" t="n">
        <v>-0.01234118</v>
      </c>
      <c r="G552" s="0" t="n">
        <v>0.06886756</v>
      </c>
      <c r="H552" s="0" t="n">
        <v>0.9222372</v>
      </c>
      <c r="I552" s="0" t="n">
        <v>0.3990306</v>
      </c>
      <c r="J552" s="0" t="n">
        <v>-0.009137858</v>
      </c>
      <c r="K552" s="0" t="n">
        <v>0.709587</v>
      </c>
      <c r="L552" s="0" t="n">
        <v>0.00920386</v>
      </c>
      <c r="M552" s="0" t="n">
        <v>0.7044985</v>
      </c>
      <c r="N552" s="0" t="n">
        <v>1</v>
      </c>
      <c r="O552" s="0" t="n">
        <v>0</v>
      </c>
      <c r="P552" s="0" t="n">
        <v>-0.0003890991</v>
      </c>
      <c r="Q552" s="0" t="n">
        <v>0.0003890991</v>
      </c>
      <c r="R552" s="0" t="n">
        <v>25.86108</v>
      </c>
      <c r="S552" s="0" t="n">
        <v>0</v>
      </c>
      <c r="T552" s="0" t="n">
        <v>1</v>
      </c>
      <c r="U552" s="0" t="n">
        <v>0.01783739</v>
      </c>
      <c r="V552" s="0" t="n">
        <v>0.001133824</v>
      </c>
      <c r="W552" s="0" t="n">
        <v>-0.002131224</v>
      </c>
      <c r="X552" s="1" t="n">
        <v>-3.383866E-012</v>
      </c>
      <c r="Y552" s="1" t="n">
        <v>-4.345814E-010</v>
      </c>
      <c r="Z552" s="1" t="n">
        <v>-5.095189E-009</v>
      </c>
      <c r="AA552" s="0" t="n">
        <v>1</v>
      </c>
      <c r="AB552" s="0" t="n">
        <v>1</v>
      </c>
      <c r="AC552" s="0" t="n">
        <v>0</v>
      </c>
      <c r="AD552" s="0" t="n">
        <v>0</v>
      </c>
      <c r="AE552" s="0" t="n">
        <v>0</v>
      </c>
      <c r="AF552" s="0" t="n">
        <v>1</v>
      </c>
    </row>
    <row r="553" customFormat="false" ht="15" hidden="false" customHeight="false" outlineLevel="0" collapsed="false">
      <c r="A553" s="0" t="n">
        <v>426.6814</v>
      </c>
      <c r="B553" s="0" t="n">
        <v>3.786973</v>
      </c>
      <c r="C553" s="0" t="n">
        <v>1.015761</v>
      </c>
      <c r="D553" s="0" t="n">
        <v>1.713667</v>
      </c>
      <c r="E553" s="0" t="n">
        <v>0.3802413</v>
      </c>
      <c r="F553" s="0" t="n">
        <v>-0.01234118</v>
      </c>
      <c r="G553" s="0" t="n">
        <v>0.06886757</v>
      </c>
      <c r="H553" s="0" t="n">
        <v>0.9222373</v>
      </c>
      <c r="I553" s="0" t="n">
        <v>0.3990306</v>
      </c>
      <c r="J553" s="0" t="n">
        <v>-0.009059403</v>
      </c>
      <c r="K553" s="0" t="n">
        <v>0.7098017</v>
      </c>
      <c r="L553" s="0" t="n">
        <v>0.009130376</v>
      </c>
      <c r="M553" s="0" t="n">
        <v>0.7042841</v>
      </c>
      <c r="N553" s="0" t="n">
        <v>1</v>
      </c>
      <c r="O553" s="0" t="n">
        <v>0</v>
      </c>
      <c r="P553" s="0" t="n">
        <v>0</v>
      </c>
      <c r="Q553" s="0" t="n">
        <v>0</v>
      </c>
      <c r="R553" s="0" t="n">
        <v>25.30942</v>
      </c>
      <c r="S553" s="0" t="n">
        <v>0</v>
      </c>
      <c r="T553" s="0" t="n">
        <v>1</v>
      </c>
      <c r="U553" s="0" t="n">
        <v>0.01857378</v>
      </c>
      <c r="V553" s="0" t="n">
        <v>0.0007972693</v>
      </c>
      <c r="W553" s="0" t="n">
        <v>0.00378612</v>
      </c>
      <c r="X553" s="1" t="n">
        <v>2.369627E-012</v>
      </c>
      <c r="Y553" s="1" t="n">
        <v>-2.008714E-010</v>
      </c>
      <c r="Z553" s="1" t="n">
        <v>-8.211438E-010</v>
      </c>
      <c r="AA553" s="0" t="n">
        <v>1</v>
      </c>
      <c r="AB553" s="0" t="n">
        <v>1</v>
      </c>
      <c r="AC553" s="0" t="n">
        <v>0</v>
      </c>
      <c r="AD553" s="0" t="n">
        <v>0</v>
      </c>
      <c r="AE553" s="0" t="n">
        <v>0</v>
      </c>
      <c r="AF553" s="0" t="n">
        <v>1</v>
      </c>
    </row>
    <row r="554" customFormat="false" ht="15" hidden="false" customHeight="false" outlineLevel="0" collapsed="false">
      <c r="A554" s="0" t="n">
        <v>426.731</v>
      </c>
      <c r="B554" s="0" t="n">
        <v>3.807724</v>
      </c>
      <c r="C554" s="0" t="n">
        <v>1.016389</v>
      </c>
      <c r="D554" s="0" t="n">
        <v>1.722511</v>
      </c>
      <c r="E554" s="0" t="n">
        <v>0.3802413</v>
      </c>
      <c r="F554" s="0" t="n">
        <v>-0.01234117</v>
      </c>
      <c r="G554" s="0" t="n">
        <v>0.0688676</v>
      </c>
      <c r="H554" s="0" t="n">
        <v>0.9222372</v>
      </c>
      <c r="I554" s="0" t="n">
        <v>0.3990306</v>
      </c>
      <c r="J554" s="0" t="n">
        <v>-0.009003839</v>
      </c>
      <c r="K554" s="0" t="n">
        <v>0.7098694</v>
      </c>
      <c r="L554" s="0" t="n">
        <v>0.009076105</v>
      </c>
      <c r="M554" s="0" t="n">
        <v>0.7042173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23.83388</v>
      </c>
      <c r="S554" s="0" t="n">
        <v>0</v>
      </c>
      <c r="T554" s="0" t="n">
        <v>1</v>
      </c>
      <c r="U554" s="0" t="n">
        <v>0.02266352</v>
      </c>
      <c r="V554" s="0" t="n">
        <v>0.0005372011</v>
      </c>
      <c r="W554" s="0" t="n">
        <v>0.01233165</v>
      </c>
      <c r="X554" s="1" t="n">
        <v>-1.555397E-011</v>
      </c>
      <c r="Y554" s="1" t="n">
        <v>6.711794E-010</v>
      </c>
      <c r="Z554" s="1" t="n">
        <v>-2.944116E-009</v>
      </c>
      <c r="AA554" s="0" t="n">
        <v>1</v>
      </c>
      <c r="AB554" s="0" t="n">
        <v>1</v>
      </c>
      <c r="AC554" s="0" t="n">
        <v>0</v>
      </c>
      <c r="AD554" s="0" t="n">
        <v>0</v>
      </c>
      <c r="AE554" s="0" t="n">
        <v>0</v>
      </c>
      <c r="AF554" s="0" t="n">
        <v>1</v>
      </c>
    </row>
    <row r="555" customFormat="false" ht="15" hidden="false" customHeight="false" outlineLevel="0" collapsed="false">
      <c r="A555" s="0" t="n">
        <v>426.7814</v>
      </c>
      <c r="B555" s="0" t="n">
        <v>3.840676</v>
      </c>
      <c r="C555" s="0" t="n">
        <v>1.017535</v>
      </c>
      <c r="D555" s="0" t="n">
        <v>1.734947</v>
      </c>
      <c r="E555" s="0" t="n">
        <v>0.3802413</v>
      </c>
      <c r="F555" s="0" t="n">
        <v>-0.01234117</v>
      </c>
      <c r="G555" s="0" t="n">
        <v>0.06886761</v>
      </c>
      <c r="H555" s="0" t="n">
        <v>0.9222373</v>
      </c>
      <c r="I555" s="0" t="n">
        <v>0.3990306</v>
      </c>
      <c r="J555" s="0" t="n">
        <v>-0.008967202</v>
      </c>
      <c r="K555" s="0" t="n">
        <v>0.7097416</v>
      </c>
      <c r="L555" s="0" t="n">
        <v>0.00903588</v>
      </c>
      <c r="M555" s="0" t="n">
        <v>0.7043471</v>
      </c>
      <c r="N555" s="0" t="n">
        <v>1</v>
      </c>
      <c r="O555" s="0" t="n">
        <v>0</v>
      </c>
      <c r="P555" s="0" t="n">
        <v>0</v>
      </c>
      <c r="Q555" s="0" t="n">
        <v>0</v>
      </c>
      <c r="R555" s="0" t="n">
        <v>22.99998</v>
      </c>
      <c r="S555" s="0" t="n">
        <v>0</v>
      </c>
      <c r="T555" s="0" t="n">
        <v>1</v>
      </c>
      <c r="U555" s="0" t="n">
        <v>0.0378956</v>
      </c>
      <c r="V555" s="0" t="n">
        <v>0.00137214</v>
      </c>
      <c r="W555" s="0" t="n">
        <v>0.01349226</v>
      </c>
      <c r="X555" s="1" t="n">
        <v>-1.403199E-011</v>
      </c>
      <c r="Y555" s="1" t="n">
        <v>1.00999E-009</v>
      </c>
      <c r="Z555" s="1" t="n">
        <v>-3.559575E-010</v>
      </c>
      <c r="AA555" s="0" t="n">
        <v>1</v>
      </c>
      <c r="AB555" s="0" t="n">
        <v>1</v>
      </c>
      <c r="AC555" s="0" t="n">
        <v>0</v>
      </c>
      <c r="AD555" s="0" t="n">
        <v>0</v>
      </c>
      <c r="AE555" s="0" t="n">
        <v>0</v>
      </c>
      <c r="AF555" s="0" t="n">
        <v>1</v>
      </c>
    </row>
    <row r="556" customFormat="false" ht="15" hidden="false" customHeight="false" outlineLevel="0" collapsed="false">
      <c r="A556" s="0" t="n">
        <v>426.8318</v>
      </c>
      <c r="B556" s="0" t="n">
        <v>3.872239</v>
      </c>
      <c r="C556" s="0" t="n">
        <v>1.018513</v>
      </c>
      <c r="D556" s="0" t="n">
        <v>1.748927</v>
      </c>
      <c r="E556" s="0" t="n">
        <v>0.3802413</v>
      </c>
      <c r="F556" s="0" t="n">
        <v>-0.01234116</v>
      </c>
      <c r="G556" s="0" t="n">
        <v>0.06886762</v>
      </c>
      <c r="H556" s="0" t="n">
        <v>0.9222372</v>
      </c>
      <c r="I556" s="0" t="n">
        <v>0.3990306</v>
      </c>
      <c r="J556" s="0" t="n">
        <v>-0.008945844</v>
      </c>
      <c r="K556" s="0" t="n">
        <v>0.7094279</v>
      </c>
      <c r="L556" s="0" t="n">
        <v>0.009006326</v>
      </c>
      <c r="M556" s="0" t="n">
        <v>0.7046637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21.22983</v>
      </c>
      <c r="S556" s="0" t="n">
        <v>0</v>
      </c>
      <c r="T556" s="0" t="n">
        <v>1</v>
      </c>
      <c r="U556" s="0" t="n">
        <v>0.02898177</v>
      </c>
      <c r="V556" s="0" t="n">
        <v>0.000799654</v>
      </c>
      <c r="W556" s="0" t="n">
        <v>0.01457396</v>
      </c>
      <c r="X556" s="1" t="n">
        <v>-4.319254E-012</v>
      </c>
      <c r="Y556" s="1" t="n">
        <v>-1.789841E-010</v>
      </c>
      <c r="Z556" s="1" t="n">
        <v>-7.279156E-010</v>
      </c>
      <c r="AA556" s="0" t="n">
        <v>1</v>
      </c>
      <c r="AB556" s="0" t="n">
        <v>1</v>
      </c>
      <c r="AC556" s="0" t="n">
        <v>0</v>
      </c>
      <c r="AD556" s="0" t="n">
        <v>0</v>
      </c>
      <c r="AE556" s="0" t="n">
        <v>0</v>
      </c>
      <c r="AF556" s="0" t="n">
        <v>1</v>
      </c>
    </row>
    <row r="557" customFormat="false" ht="15" hidden="false" customHeight="false" outlineLevel="0" collapsed="false">
      <c r="A557" s="0" t="n">
        <v>426.8813</v>
      </c>
      <c r="B557" s="0" t="n">
        <v>3.898245</v>
      </c>
      <c r="C557" s="0" t="n">
        <v>1.019146</v>
      </c>
      <c r="D557" s="0" t="n">
        <v>1.762906</v>
      </c>
      <c r="E557" s="0" t="n">
        <v>0.3802414</v>
      </c>
      <c r="F557" s="0" t="n">
        <v>-0.01234116</v>
      </c>
      <c r="G557" s="0" t="n">
        <v>0.06886762</v>
      </c>
      <c r="H557" s="0" t="n">
        <v>0.9222372</v>
      </c>
      <c r="I557" s="0" t="n">
        <v>0.3990306</v>
      </c>
      <c r="J557" s="0" t="n">
        <v>-0.008932852</v>
      </c>
      <c r="K557" s="0" t="n">
        <v>0.7089502</v>
      </c>
      <c r="L557" s="0" t="n">
        <v>0.008981057</v>
      </c>
      <c r="M557" s="0" t="n">
        <v>0.7051449</v>
      </c>
      <c r="N557" s="0" t="n">
        <v>1</v>
      </c>
      <c r="O557" s="0" t="n">
        <v>0</v>
      </c>
      <c r="P557" s="0" t="n">
        <v>0</v>
      </c>
      <c r="Q557" s="0" t="n">
        <v>0</v>
      </c>
      <c r="R557" s="0" t="n">
        <v>16.95301</v>
      </c>
      <c r="S557" s="0" t="n">
        <v>0</v>
      </c>
      <c r="T557" s="0" t="n">
        <v>1</v>
      </c>
      <c r="U557" s="0" t="n">
        <v>0.02266237</v>
      </c>
      <c r="V557" s="0" t="n">
        <v>0.0005230741</v>
      </c>
      <c r="W557" s="0" t="n">
        <v>0.01233585</v>
      </c>
      <c r="X557" s="1" t="n">
        <v>-3.698014E-012</v>
      </c>
      <c r="Y557" s="1" t="n">
        <v>3.492226E-010</v>
      </c>
      <c r="Z557" s="1" t="n">
        <v>1.455762E-009</v>
      </c>
      <c r="AA557" s="0" t="n">
        <v>1</v>
      </c>
      <c r="AB557" s="0" t="n">
        <v>1</v>
      </c>
      <c r="AC557" s="0" t="n">
        <v>0</v>
      </c>
      <c r="AD557" s="0" t="n">
        <v>0</v>
      </c>
      <c r="AE557" s="0" t="n">
        <v>0</v>
      </c>
      <c r="AF557" s="0" t="n">
        <v>1</v>
      </c>
    </row>
    <row r="558" customFormat="false" ht="15" hidden="false" customHeight="false" outlineLevel="0" collapsed="false">
      <c r="A558" s="0" t="n">
        <v>426.9317</v>
      </c>
      <c r="B558" s="0" t="n">
        <v>3.92011</v>
      </c>
      <c r="C558" s="0" t="n">
        <v>1.019783</v>
      </c>
      <c r="D558" s="0" t="n">
        <v>1.772419</v>
      </c>
      <c r="E558" s="0" t="n">
        <v>0.3802414</v>
      </c>
      <c r="F558" s="0" t="n">
        <v>-0.01234117</v>
      </c>
      <c r="G558" s="0" t="n">
        <v>0.06886762</v>
      </c>
      <c r="H558" s="0" t="n">
        <v>0.9222372</v>
      </c>
      <c r="I558" s="0" t="n">
        <v>0.3990306</v>
      </c>
      <c r="J558" s="0" t="n">
        <v>-0.00892553</v>
      </c>
      <c r="K558" s="0" t="n">
        <v>0.7084166</v>
      </c>
      <c r="L558" s="0" t="n">
        <v>0.008960128</v>
      </c>
      <c r="M558" s="0" t="n">
        <v>0.7056812</v>
      </c>
      <c r="N558" s="0" t="n">
        <v>1</v>
      </c>
      <c r="O558" s="0" t="n">
        <v>0</v>
      </c>
      <c r="P558" s="0" t="n">
        <v>0</v>
      </c>
      <c r="Q558" s="0" t="n">
        <v>0</v>
      </c>
      <c r="R558" s="0" t="n">
        <v>17.98339</v>
      </c>
      <c r="S558" s="0" t="n">
        <v>0</v>
      </c>
      <c r="T558" s="0" t="n">
        <v>1</v>
      </c>
      <c r="U558" s="0" t="n">
        <v>0.02228922</v>
      </c>
      <c r="V558" s="0" t="n">
        <v>0.0006627346</v>
      </c>
      <c r="W558" s="0" t="n">
        <v>0.009366112</v>
      </c>
      <c r="X558" s="1" t="n">
        <v>3.369352E-012</v>
      </c>
      <c r="Y558" s="1" t="n">
        <v>-1.91964E-010</v>
      </c>
      <c r="Z558" s="1" t="n">
        <v>1.422594E-009</v>
      </c>
      <c r="AA558" s="0" t="n">
        <v>1</v>
      </c>
      <c r="AB558" s="0" t="n">
        <v>1</v>
      </c>
      <c r="AC558" s="0" t="n">
        <v>0</v>
      </c>
      <c r="AD558" s="0" t="n">
        <v>0</v>
      </c>
      <c r="AE558" s="0" t="n">
        <v>0</v>
      </c>
      <c r="AF558" s="0" t="n">
        <v>1</v>
      </c>
    </row>
    <row r="559" customFormat="false" ht="15" hidden="false" customHeight="false" outlineLevel="0" collapsed="false">
      <c r="A559" s="0" t="n">
        <v>426.9812</v>
      </c>
      <c r="B559" s="0" t="n">
        <v>3.941732</v>
      </c>
      <c r="C559" s="0" t="n">
        <v>1.016819</v>
      </c>
      <c r="D559" s="0" t="n">
        <v>1.778664</v>
      </c>
      <c r="E559" s="0" t="n">
        <v>0.3802414</v>
      </c>
      <c r="F559" s="0" t="n">
        <v>-0.01234116</v>
      </c>
      <c r="G559" s="0" t="n">
        <v>0.06886759</v>
      </c>
      <c r="H559" s="0" t="n">
        <v>0.9222372</v>
      </c>
      <c r="I559" s="0" t="n">
        <v>0.3990306</v>
      </c>
      <c r="J559" s="0" t="n">
        <v>-0.008892428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5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S1:Z3 A1"/>
    </sheetView>
  </sheetViews>
  <sheetFormatPr defaultRowHeight="15"/>
  <cols>
    <col collapsed="false" hidden="false" max="1025" min="1" style="0" width="8.57085020242915"/>
  </cols>
  <sheetData>
    <row r="1" customFormat="false" ht="15" hidden="false" customHeight="false" outlineLevel="0" collapsed="false">
      <c r="A1" s="0" t="s">
        <v>21</v>
      </c>
    </row>
    <row r="2" customFormat="false" ht="15" hidden="false" customHeight="false" outlineLevel="0" collapsed="false">
      <c r="A2" s="0" t="s">
        <v>22</v>
      </c>
    </row>
    <row r="3" customFormat="false" ht="15" hidden="false" customHeight="false" outlineLevel="0" collapsed="false">
      <c r="A3" s="0" t="s">
        <v>23</v>
      </c>
    </row>
    <row r="4" customFormat="false" ht="15" hidden="false" customHeight="false" outlineLevel="0" collapsed="false">
      <c r="A4" s="0" t="s">
        <v>24</v>
      </c>
    </row>
    <row r="5" customFormat="false" ht="15" hidden="false" customHeight="false" outlineLevel="0" collapsed="false">
      <c r="A5" s="0" t="s">
        <v>25</v>
      </c>
    </row>
    <row r="6" customFormat="false" ht="15" hidden="false" customHeight="false" outlineLevel="0" collapsed="false">
      <c r="A6" s="0" t="s">
        <v>26</v>
      </c>
    </row>
    <row r="7" customFormat="false" ht="15" hidden="false" customHeight="false" outlineLevel="0" collapsed="false">
      <c r="A7" s="0" t="s">
        <v>27</v>
      </c>
    </row>
    <row r="8" customFormat="false" ht="15" hidden="false" customHeight="false" outlineLevel="0" collapsed="false">
      <c r="A8" s="0" t="s">
        <v>28</v>
      </c>
    </row>
    <row r="9" customFormat="false" ht="15" hidden="false" customHeight="false" outlineLevel="0" collapsed="false">
      <c r="A9" s="0" t="s">
        <v>29</v>
      </c>
    </row>
    <row r="10" customFormat="false" ht="15" hidden="false" customHeight="false" outlineLevel="0" collapsed="false">
      <c r="A10" s="0" t="s">
        <v>30</v>
      </c>
    </row>
    <row r="11" customFormat="false" ht="15" hidden="false" customHeight="false" outlineLevel="0" collapsed="false">
      <c r="A11" s="0" t="s">
        <v>31</v>
      </c>
    </row>
    <row r="12" customFormat="false" ht="15" hidden="false" customHeight="false" outlineLevel="0" collapsed="false">
      <c r="A12" s="0" t="s">
        <v>32</v>
      </c>
    </row>
    <row r="13" customFormat="false" ht="15" hidden="false" customHeight="false" outlineLevel="0" collapsed="false">
      <c r="A13" s="0" t="s">
        <v>33</v>
      </c>
    </row>
    <row r="14" customFormat="false" ht="15" hidden="false" customHeight="false" outlineLevel="0" collapsed="false">
      <c r="A14" s="0" t="s">
        <v>34</v>
      </c>
    </row>
    <row r="15" customFormat="false" ht="15" hidden="false" customHeight="false" outlineLevel="0" collapsed="false">
      <c r="A15" s="0" t="s">
        <v>35</v>
      </c>
    </row>
    <row r="16" customFormat="false" ht="15" hidden="false" customHeight="false" outlineLevel="0" collapsed="false">
      <c r="A16" s="0" t="s">
        <v>36</v>
      </c>
    </row>
    <row r="17" customFormat="false" ht="15" hidden="false" customHeight="false" outlineLevel="0" collapsed="false">
      <c r="A17" s="0" t="s">
        <v>37</v>
      </c>
    </row>
    <row r="18" customFormat="false" ht="15" hidden="false" customHeight="false" outlineLevel="0" collapsed="false">
      <c r="A18" s="0" t="s">
        <v>38</v>
      </c>
    </row>
    <row r="19" customFormat="false" ht="15" hidden="false" customHeight="false" outlineLevel="0" collapsed="false">
      <c r="A19" s="0" t="s">
        <v>39</v>
      </c>
    </row>
    <row r="20" customFormat="false" ht="15" hidden="false" customHeight="false" outlineLevel="0" collapsed="false">
      <c r="A20" s="0" t="s">
        <v>40</v>
      </c>
    </row>
    <row r="21" customFormat="false" ht="15" hidden="false" customHeight="false" outlineLevel="0" collapsed="false">
      <c r="A21" s="0" t="s">
        <v>41</v>
      </c>
    </row>
    <row r="22" customFormat="false" ht="15" hidden="false" customHeight="false" outlineLevel="0" collapsed="false">
      <c r="A22" s="0" t="s">
        <v>42</v>
      </c>
    </row>
    <row r="23" customFormat="false" ht="15" hidden="false" customHeight="false" outlineLevel="0" collapsed="false">
      <c r="A23" s="0" t="s">
        <v>43</v>
      </c>
    </row>
    <row r="24" customFormat="false" ht="15" hidden="false" customHeight="false" outlineLevel="0" collapsed="false">
      <c r="A24" s="0" t="s">
        <v>44</v>
      </c>
    </row>
    <row r="25" customFormat="false" ht="15" hidden="false" customHeight="false" outlineLevel="0" collapsed="false">
      <c r="A25" s="0" t="s">
        <v>45</v>
      </c>
    </row>
    <row r="26" customFormat="false" ht="15" hidden="false" customHeight="false" outlineLevel="0" collapsed="false">
      <c r="A26" s="0" t="s">
        <v>46</v>
      </c>
    </row>
    <row r="27" customFormat="false" ht="15" hidden="false" customHeight="false" outlineLevel="0" collapsed="false">
      <c r="A27" s="0" t="s">
        <v>47</v>
      </c>
    </row>
    <row r="28" customFormat="false" ht="15" hidden="false" customHeight="false" outlineLevel="0" collapsed="false">
      <c r="A28" s="0" t="s">
        <v>48</v>
      </c>
    </row>
    <row r="29" customFormat="false" ht="15" hidden="false" customHeight="false" outlineLevel="0" collapsed="false">
      <c r="A29" s="0" t="s">
        <v>49</v>
      </c>
    </row>
    <row r="30" customFormat="false" ht="15" hidden="false" customHeight="false" outlineLevel="0" collapsed="false">
      <c r="A30" s="0" t="s">
        <v>50</v>
      </c>
    </row>
    <row r="31" customFormat="false" ht="15" hidden="false" customHeight="false" outlineLevel="0" collapsed="false">
      <c r="A31" s="0" t="s">
        <v>51</v>
      </c>
    </row>
    <row r="32" customFormat="false" ht="15" hidden="false" customHeight="false" outlineLevel="0" collapsed="false">
      <c r="A32" s="0" t="s">
        <v>52</v>
      </c>
    </row>
    <row r="33" customFormat="false" ht="15" hidden="false" customHeight="false" outlineLevel="0" collapsed="false">
      <c r="A33" s="0" t="s">
        <v>53</v>
      </c>
    </row>
    <row r="34" customFormat="false" ht="15" hidden="false" customHeight="false" outlineLevel="0" collapsed="false">
      <c r="A34" s="0" t="s">
        <v>54</v>
      </c>
    </row>
    <row r="35" customFormat="false" ht="15" hidden="false" customHeight="false" outlineLevel="0" collapsed="false">
      <c r="A35" s="0" t="s">
        <v>55</v>
      </c>
    </row>
    <row r="36" customFormat="false" ht="15" hidden="false" customHeight="false" outlineLevel="0" collapsed="false">
      <c r="A36" s="0" t="s">
        <v>56</v>
      </c>
    </row>
    <row r="37" customFormat="false" ht="15" hidden="false" customHeight="false" outlineLevel="0" collapsed="false">
      <c r="A37" s="0" t="s">
        <v>57</v>
      </c>
    </row>
    <row r="38" customFormat="false" ht="15" hidden="false" customHeight="false" outlineLevel="0" collapsed="false">
      <c r="A38" s="0" t="s">
        <v>58</v>
      </c>
    </row>
    <row r="39" customFormat="false" ht="15" hidden="false" customHeight="false" outlineLevel="0" collapsed="false">
      <c r="A39" s="0" t="s">
        <v>59</v>
      </c>
    </row>
    <row r="40" customFormat="false" ht="15" hidden="false" customHeight="false" outlineLevel="0" collapsed="false">
      <c r="A40" s="0" t="s">
        <v>60</v>
      </c>
    </row>
    <row r="41" customFormat="false" ht="15" hidden="false" customHeight="false" outlineLevel="0" collapsed="false">
      <c r="A41" s="0" t="s">
        <v>61</v>
      </c>
    </row>
    <row r="42" customFormat="false" ht="15" hidden="false" customHeight="false" outlineLevel="0" collapsed="false">
      <c r="A42" s="0" t="s">
        <v>62</v>
      </c>
    </row>
    <row r="43" customFormat="false" ht="15" hidden="false" customHeight="false" outlineLevel="0" collapsed="false">
      <c r="A43" s="0" t="s">
        <v>63</v>
      </c>
    </row>
    <row r="44" customFormat="false" ht="15" hidden="false" customHeight="false" outlineLevel="0" collapsed="false">
      <c r="A44" s="0" t="s">
        <v>64</v>
      </c>
    </row>
    <row r="45" customFormat="false" ht="15" hidden="false" customHeight="false" outlineLevel="0" collapsed="false">
      <c r="A45" s="0" t="s">
        <v>65</v>
      </c>
    </row>
    <row r="46" customFormat="false" ht="15" hidden="false" customHeight="false" outlineLevel="0" collapsed="false">
      <c r="A46" s="0" t="s">
        <v>66</v>
      </c>
    </row>
    <row r="47" customFormat="false" ht="15" hidden="false" customHeight="false" outlineLevel="0" collapsed="false">
      <c r="A47" s="0" t="s">
        <v>67</v>
      </c>
    </row>
    <row r="48" customFormat="false" ht="15" hidden="false" customHeight="false" outlineLevel="0" collapsed="false">
      <c r="A48" s="0" t="s">
        <v>68</v>
      </c>
    </row>
    <row r="49" customFormat="false" ht="15" hidden="false" customHeight="false" outlineLevel="0" collapsed="false">
      <c r="A49" s="0" t="s">
        <v>69</v>
      </c>
    </row>
    <row r="50" customFormat="false" ht="15" hidden="false" customHeight="false" outlineLevel="0" collapsed="false">
      <c r="A50" s="0" t="s">
        <v>70</v>
      </c>
    </row>
    <row r="51" customFormat="false" ht="15" hidden="false" customHeight="false" outlineLevel="0" collapsed="false">
      <c r="A51" s="0" t="s">
        <v>71</v>
      </c>
    </row>
    <row r="52" customFormat="false" ht="15" hidden="false" customHeight="false" outlineLevel="0" collapsed="false">
      <c r="A52" s="0" t="s">
        <v>72</v>
      </c>
    </row>
    <row r="53" customFormat="false" ht="15" hidden="false" customHeight="false" outlineLevel="0" collapsed="false">
      <c r="A53" s="0" t="s">
        <v>73</v>
      </c>
    </row>
    <row r="54" customFormat="false" ht="15" hidden="false" customHeight="false" outlineLevel="0" collapsed="false">
      <c r="A54" s="0" t="s">
        <v>74</v>
      </c>
    </row>
    <row r="55" customFormat="false" ht="15" hidden="false" customHeight="false" outlineLevel="0" collapsed="false">
      <c r="A55" s="0" t="s">
        <v>75</v>
      </c>
    </row>
    <row r="56" customFormat="false" ht="15" hidden="false" customHeight="false" outlineLevel="0" collapsed="false">
      <c r="A56" s="0" t="s">
        <v>76</v>
      </c>
    </row>
    <row r="57" customFormat="false" ht="15" hidden="false" customHeight="false" outlineLevel="0" collapsed="false">
      <c r="A57" s="0" t="s">
        <v>77</v>
      </c>
    </row>
    <row r="58" customFormat="false" ht="15" hidden="false" customHeight="false" outlineLevel="0" collapsed="false">
      <c r="A58" s="0" t="s">
        <v>78</v>
      </c>
    </row>
    <row r="59" customFormat="false" ht="15" hidden="false" customHeight="false" outlineLevel="0" collapsed="false">
      <c r="A59" s="0" t="s">
        <v>79</v>
      </c>
    </row>
    <row r="60" customFormat="false" ht="15" hidden="false" customHeight="false" outlineLevel="0" collapsed="false">
      <c r="A60" s="0" t="s">
        <v>80</v>
      </c>
    </row>
    <row r="61" customFormat="false" ht="15" hidden="false" customHeight="false" outlineLevel="0" collapsed="false">
      <c r="A61" s="0" t="s">
        <v>81</v>
      </c>
    </row>
    <row r="62" customFormat="false" ht="15" hidden="false" customHeight="false" outlineLevel="0" collapsed="false">
      <c r="A62" s="0" t="s">
        <v>82</v>
      </c>
    </row>
    <row r="63" customFormat="false" ht="15" hidden="false" customHeight="false" outlineLevel="0" collapsed="false">
      <c r="A63" s="0" t="s">
        <v>83</v>
      </c>
    </row>
    <row r="64" customFormat="false" ht="15" hidden="false" customHeight="false" outlineLevel="0" collapsed="false">
      <c r="A64" s="0" t="s">
        <v>84</v>
      </c>
    </row>
    <row r="65" customFormat="false" ht="15" hidden="false" customHeight="false" outlineLevel="0" collapsed="false">
      <c r="A65" s="0" t="s">
        <v>85</v>
      </c>
    </row>
    <row r="66" customFormat="false" ht="15" hidden="false" customHeight="false" outlineLevel="0" collapsed="false">
      <c r="A66" s="0" t="s">
        <v>86</v>
      </c>
    </row>
    <row r="67" customFormat="false" ht="15" hidden="false" customHeight="false" outlineLevel="0" collapsed="false">
      <c r="A67" s="0" t="s">
        <v>87</v>
      </c>
    </row>
    <row r="68" customFormat="false" ht="15" hidden="false" customHeight="false" outlineLevel="0" collapsed="false">
      <c r="A68" s="0" t="s">
        <v>88</v>
      </c>
    </row>
    <row r="69" customFormat="false" ht="15" hidden="false" customHeight="false" outlineLevel="0" collapsed="false">
      <c r="A69" s="0" t="s">
        <v>89</v>
      </c>
    </row>
    <row r="70" customFormat="false" ht="15" hidden="false" customHeight="false" outlineLevel="0" collapsed="false">
      <c r="A70" s="0" t="s">
        <v>90</v>
      </c>
    </row>
    <row r="71" customFormat="false" ht="15" hidden="false" customHeight="false" outlineLevel="0" collapsed="false">
      <c r="A71" s="0" t="s">
        <v>91</v>
      </c>
    </row>
    <row r="72" customFormat="false" ht="15" hidden="false" customHeight="false" outlineLevel="0" collapsed="false">
      <c r="A72" s="0" t="s">
        <v>92</v>
      </c>
    </row>
    <row r="73" customFormat="false" ht="15" hidden="false" customHeight="false" outlineLevel="0" collapsed="false">
      <c r="A73" s="0" t="s">
        <v>93</v>
      </c>
    </row>
    <row r="74" customFormat="false" ht="15" hidden="false" customHeight="false" outlineLevel="0" collapsed="false">
      <c r="A74" s="0" t="s">
        <v>94</v>
      </c>
    </row>
    <row r="75" customFormat="false" ht="15" hidden="false" customHeight="false" outlineLevel="0" collapsed="false">
      <c r="A75" s="0" t="s">
        <v>95</v>
      </c>
    </row>
    <row r="76" customFormat="false" ht="15" hidden="false" customHeight="false" outlineLevel="0" collapsed="false">
      <c r="A76" s="0" t="s">
        <v>96</v>
      </c>
    </row>
    <row r="77" customFormat="false" ht="15" hidden="false" customHeight="false" outlineLevel="0" collapsed="false">
      <c r="A77" s="0" t="s">
        <v>97</v>
      </c>
    </row>
    <row r="78" customFormat="false" ht="15" hidden="false" customHeight="false" outlineLevel="0" collapsed="false">
      <c r="A78" s="0" t="s">
        <v>98</v>
      </c>
    </row>
    <row r="79" customFormat="false" ht="15" hidden="false" customHeight="false" outlineLevel="0" collapsed="false">
      <c r="A79" s="0" t="s">
        <v>99</v>
      </c>
    </row>
    <row r="80" customFormat="false" ht="15" hidden="false" customHeight="false" outlineLevel="0" collapsed="false">
      <c r="A80" s="0" t="s">
        <v>100</v>
      </c>
    </row>
    <row r="81" customFormat="false" ht="15" hidden="false" customHeight="false" outlineLevel="0" collapsed="false">
      <c r="A81" s="0" t="s">
        <v>101</v>
      </c>
    </row>
    <row r="82" customFormat="false" ht="15" hidden="false" customHeight="false" outlineLevel="0" collapsed="false">
      <c r="A82" s="0" t="s">
        <v>102</v>
      </c>
    </row>
    <row r="83" customFormat="false" ht="15" hidden="false" customHeight="false" outlineLevel="0" collapsed="false">
      <c r="A83" s="0" t="s">
        <v>103</v>
      </c>
    </row>
    <row r="84" customFormat="false" ht="15" hidden="false" customHeight="false" outlineLevel="0" collapsed="false">
      <c r="A84" s="0" t="s">
        <v>104</v>
      </c>
    </row>
    <row r="85" customFormat="false" ht="15" hidden="false" customHeight="false" outlineLevel="0" collapsed="false">
      <c r="A85" s="0" t="s">
        <v>105</v>
      </c>
    </row>
    <row r="86" customFormat="false" ht="15" hidden="false" customHeight="false" outlineLevel="0" collapsed="false">
      <c r="A86" s="0" t="s">
        <v>106</v>
      </c>
    </row>
    <row r="87" customFormat="false" ht="15" hidden="false" customHeight="false" outlineLevel="0" collapsed="false">
      <c r="A87" s="0" t="s">
        <v>107</v>
      </c>
    </row>
    <row r="88" customFormat="false" ht="15" hidden="false" customHeight="false" outlineLevel="0" collapsed="false">
      <c r="A88" s="0" t="s">
        <v>108</v>
      </c>
    </row>
    <row r="89" customFormat="false" ht="15" hidden="false" customHeight="false" outlineLevel="0" collapsed="false">
      <c r="A89" s="0" t="s">
        <v>109</v>
      </c>
    </row>
    <row r="90" customFormat="false" ht="15" hidden="false" customHeight="false" outlineLevel="0" collapsed="false">
      <c r="A90" s="0" t="s">
        <v>110</v>
      </c>
    </row>
    <row r="91" customFormat="false" ht="15" hidden="false" customHeight="false" outlineLevel="0" collapsed="false">
      <c r="A91" s="0" t="s">
        <v>111</v>
      </c>
    </row>
    <row r="92" customFormat="false" ht="15" hidden="false" customHeight="false" outlineLevel="0" collapsed="false">
      <c r="A92" s="0" t="s">
        <v>112</v>
      </c>
    </row>
    <row r="93" customFormat="false" ht="15" hidden="false" customHeight="false" outlineLevel="0" collapsed="false">
      <c r="A93" s="0" t="s">
        <v>113</v>
      </c>
    </row>
    <row r="94" customFormat="false" ht="15" hidden="false" customHeight="false" outlineLevel="0" collapsed="false">
      <c r="A94" s="0" t="s">
        <v>114</v>
      </c>
    </row>
    <row r="95" customFormat="false" ht="15" hidden="false" customHeight="false" outlineLevel="0" collapsed="false">
      <c r="A95" s="0" t="s">
        <v>115</v>
      </c>
    </row>
    <row r="96" customFormat="false" ht="15" hidden="false" customHeight="false" outlineLevel="0" collapsed="false">
      <c r="A96" s="0" t="s">
        <v>116</v>
      </c>
    </row>
    <row r="97" customFormat="false" ht="15" hidden="false" customHeight="false" outlineLevel="0" collapsed="false">
      <c r="A97" s="0" t="s">
        <v>117</v>
      </c>
    </row>
    <row r="98" customFormat="false" ht="15" hidden="false" customHeight="false" outlineLevel="0" collapsed="false">
      <c r="A98" s="0" t="s">
        <v>118</v>
      </c>
    </row>
    <row r="99" customFormat="false" ht="15" hidden="false" customHeight="false" outlineLevel="0" collapsed="false">
      <c r="A99" s="0" t="s">
        <v>119</v>
      </c>
    </row>
    <row r="100" customFormat="false" ht="15" hidden="false" customHeight="false" outlineLevel="0" collapsed="false">
      <c r="A100" s="0" t="s">
        <v>120</v>
      </c>
    </row>
    <row r="101" customFormat="false" ht="15" hidden="false" customHeight="false" outlineLevel="0" collapsed="false">
      <c r="A101" s="0" t="s">
        <v>121</v>
      </c>
    </row>
    <row r="102" customFormat="false" ht="15" hidden="false" customHeight="false" outlineLevel="0" collapsed="false">
      <c r="A102" s="0" t="s">
        <v>122</v>
      </c>
    </row>
    <row r="103" customFormat="false" ht="15" hidden="false" customHeight="false" outlineLevel="0" collapsed="false">
      <c r="A103" s="0" t="s">
        <v>123</v>
      </c>
    </row>
    <row r="104" customFormat="false" ht="15" hidden="false" customHeight="false" outlineLevel="0" collapsed="false">
      <c r="A104" s="0" t="s">
        <v>124</v>
      </c>
    </row>
    <row r="105" customFormat="false" ht="15" hidden="false" customHeight="false" outlineLevel="0" collapsed="false">
      <c r="A105" s="0" t="s">
        <v>125</v>
      </c>
    </row>
    <row r="106" customFormat="false" ht="15" hidden="false" customHeight="false" outlineLevel="0" collapsed="false">
      <c r="A106" s="0" t="s">
        <v>126</v>
      </c>
    </row>
    <row r="107" customFormat="false" ht="15" hidden="false" customHeight="false" outlineLevel="0" collapsed="false">
      <c r="A107" s="0" t="s">
        <v>127</v>
      </c>
    </row>
    <row r="108" customFormat="false" ht="15" hidden="false" customHeight="false" outlineLevel="0" collapsed="false">
      <c r="A108" s="0" t="s">
        <v>128</v>
      </c>
    </row>
    <row r="109" customFormat="false" ht="15" hidden="false" customHeight="false" outlineLevel="0" collapsed="false">
      <c r="A109" s="0" t="s">
        <v>129</v>
      </c>
    </row>
    <row r="110" customFormat="false" ht="15" hidden="false" customHeight="false" outlineLevel="0" collapsed="false">
      <c r="A110" s="0" t="s">
        <v>130</v>
      </c>
    </row>
    <row r="111" customFormat="false" ht="15" hidden="false" customHeight="false" outlineLevel="0" collapsed="false">
      <c r="A111" s="0" t="s">
        <v>131</v>
      </c>
    </row>
    <row r="112" customFormat="false" ht="15" hidden="false" customHeight="false" outlineLevel="0" collapsed="false">
      <c r="A112" s="0" t="s">
        <v>132</v>
      </c>
    </row>
    <row r="113" customFormat="false" ht="15" hidden="false" customHeight="false" outlineLevel="0" collapsed="false">
      <c r="A113" s="0" t="s">
        <v>133</v>
      </c>
    </row>
    <row r="114" customFormat="false" ht="15" hidden="false" customHeight="false" outlineLevel="0" collapsed="false">
      <c r="A114" s="0" t="s">
        <v>134</v>
      </c>
    </row>
    <row r="115" customFormat="false" ht="15" hidden="false" customHeight="false" outlineLevel="0" collapsed="false">
      <c r="A115" s="0" t="s">
        <v>135</v>
      </c>
    </row>
    <row r="116" customFormat="false" ht="15" hidden="false" customHeight="false" outlineLevel="0" collapsed="false">
      <c r="A116" s="0" t="s">
        <v>136</v>
      </c>
    </row>
    <row r="117" customFormat="false" ht="15" hidden="false" customHeight="false" outlineLevel="0" collapsed="false">
      <c r="A117" s="0" t="s">
        <v>137</v>
      </c>
    </row>
    <row r="118" customFormat="false" ht="15" hidden="false" customHeight="false" outlineLevel="0" collapsed="false">
      <c r="A118" s="0" t="s">
        <v>138</v>
      </c>
    </row>
    <row r="119" customFormat="false" ht="15" hidden="false" customHeight="false" outlineLevel="0" collapsed="false">
      <c r="A119" s="0" t="s">
        <v>139</v>
      </c>
    </row>
    <row r="120" customFormat="false" ht="15" hidden="false" customHeight="false" outlineLevel="0" collapsed="false">
      <c r="A120" s="0" t="s">
        <v>140</v>
      </c>
    </row>
    <row r="121" customFormat="false" ht="15" hidden="false" customHeight="false" outlineLevel="0" collapsed="false">
      <c r="A121" s="0" t="s">
        <v>141</v>
      </c>
    </row>
    <row r="122" customFormat="false" ht="15" hidden="false" customHeight="false" outlineLevel="0" collapsed="false">
      <c r="A122" s="0" t="s">
        <v>142</v>
      </c>
    </row>
    <row r="123" customFormat="false" ht="15" hidden="false" customHeight="false" outlineLevel="0" collapsed="false">
      <c r="A123" s="0" t="s">
        <v>143</v>
      </c>
    </row>
    <row r="124" customFormat="false" ht="15" hidden="false" customHeight="false" outlineLevel="0" collapsed="false">
      <c r="A124" s="0" t="s">
        <v>144</v>
      </c>
    </row>
    <row r="125" customFormat="false" ht="15" hidden="false" customHeight="false" outlineLevel="0" collapsed="false">
      <c r="A125" s="0" t="s">
        <v>145</v>
      </c>
    </row>
    <row r="126" customFormat="false" ht="15" hidden="false" customHeight="false" outlineLevel="0" collapsed="false">
      <c r="A126" s="0" t="s">
        <v>146</v>
      </c>
    </row>
    <row r="127" customFormat="false" ht="15" hidden="false" customHeight="false" outlineLevel="0" collapsed="false">
      <c r="A127" s="0" t="s">
        <v>147</v>
      </c>
    </row>
    <row r="128" customFormat="false" ht="15" hidden="false" customHeight="false" outlineLevel="0" collapsed="false">
      <c r="A128" s="0" t="s">
        <v>148</v>
      </c>
    </row>
    <row r="129" customFormat="false" ht="15" hidden="false" customHeight="false" outlineLevel="0" collapsed="false">
      <c r="A129" s="0" t="s">
        <v>149</v>
      </c>
    </row>
    <row r="130" customFormat="false" ht="15" hidden="false" customHeight="false" outlineLevel="0" collapsed="false">
      <c r="A130" s="0" t="s">
        <v>150</v>
      </c>
    </row>
    <row r="131" customFormat="false" ht="15" hidden="false" customHeight="false" outlineLevel="0" collapsed="false">
      <c r="A131" s="0" t="s">
        <v>151</v>
      </c>
    </row>
    <row r="132" customFormat="false" ht="15" hidden="false" customHeight="false" outlineLevel="0" collapsed="false">
      <c r="A132" s="0" t="s">
        <v>152</v>
      </c>
    </row>
    <row r="133" customFormat="false" ht="15" hidden="false" customHeight="false" outlineLevel="0" collapsed="false">
      <c r="A133" s="0" t="s">
        <v>153</v>
      </c>
    </row>
    <row r="134" customFormat="false" ht="15" hidden="false" customHeight="false" outlineLevel="0" collapsed="false">
      <c r="A134" s="0" t="s">
        <v>154</v>
      </c>
    </row>
    <row r="135" customFormat="false" ht="15" hidden="false" customHeight="false" outlineLevel="0" collapsed="false">
      <c r="A135" s="0" t="s">
        <v>155</v>
      </c>
    </row>
    <row r="136" customFormat="false" ht="15" hidden="false" customHeight="false" outlineLevel="0" collapsed="false">
      <c r="A136" s="0" t="s">
        <v>156</v>
      </c>
    </row>
    <row r="137" customFormat="false" ht="15" hidden="false" customHeight="false" outlineLevel="0" collapsed="false">
      <c r="A137" s="0" t="s">
        <v>157</v>
      </c>
    </row>
    <row r="138" customFormat="false" ht="15" hidden="false" customHeight="false" outlineLevel="0" collapsed="false">
      <c r="A138" s="0" t="s">
        <v>158</v>
      </c>
    </row>
    <row r="139" customFormat="false" ht="15" hidden="false" customHeight="false" outlineLevel="0" collapsed="false">
      <c r="A139" s="0" t="s">
        <v>159</v>
      </c>
    </row>
    <row r="140" customFormat="false" ht="15" hidden="false" customHeight="false" outlineLevel="0" collapsed="false">
      <c r="A140" s="0" t="s">
        <v>160</v>
      </c>
    </row>
    <row r="141" customFormat="false" ht="15" hidden="false" customHeight="false" outlineLevel="0" collapsed="false">
      <c r="A141" s="0" t="s">
        <v>161</v>
      </c>
    </row>
    <row r="142" customFormat="false" ht="15" hidden="false" customHeight="false" outlineLevel="0" collapsed="false">
      <c r="A142" s="0" t="s">
        <v>162</v>
      </c>
    </row>
    <row r="143" customFormat="false" ht="15" hidden="false" customHeight="false" outlineLevel="0" collapsed="false">
      <c r="A143" s="0" t="s">
        <v>163</v>
      </c>
    </row>
    <row r="144" customFormat="false" ht="15" hidden="false" customHeight="false" outlineLevel="0" collapsed="false">
      <c r="A144" s="0" t="s">
        <v>164</v>
      </c>
    </row>
    <row r="145" customFormat="false" ht="15" hidden="false" customHeight="false" outlineLevel="0" collapsed="false">
      <c r="A145" s="0" t="s">
        <v>165</v>
      </c>
    </row>
    <row r="146" customFormat="false" ht="15" hidden="false" customHeight="false" outlineLevel="0" collapsed="false">
      <c r="A146" s="0" t="s">
        <v>166</v>
      </c>
    </row>
    <row r="147" customFormat="false" ht="15" hidden="false" customHeight="false" outlineLevel="0" collapsed="false">
      <c r="A147" s="0" t="s">
        <v>167</v>
      </c>
    </row>
    <row r="148" customFormat="false" ht="15" hidden="false" customHeight="false" outlineLevel="0" collapsed="false">
      <c r="A148" s="0" t="s">
        <v>168</v>
      </c>
    </row>
    <row r="149" customFormat="false" ht="15" hidden="false" customHeight="false" outlineLevel="0" collapsed="false">
      <c r="A149" s="0" t="s">
        <v>169</v>
      </c>
    </row>
    <row r="150" customFormat="false" ht="15" hidden="false" customHeight="false" outlineLevel="0" collapsed="false">
      <c r="A150" s="0" t="s">
        <v>170</v>
      </c>
    </row>
    <row r="151" customFormat="false" ht="15" hidden="false" customHeight="false" outlineLevel="0" collapsed="false">
      <c r="A151" s="0" t="s">
        <v>171</v>
      </c>
    </row>
    <row r="152" customFormat="false" ht="15" hidden="false" customHeight="false" outlineLevel="0" collapsed="false">
      <c r="A152" s="0" t="s">
        <v>172</v>
      </c>
    </row>
    <row r="153" customFormat="false" ht="15" hidden="false" customHeight="false" outlineLevel="0" collapsed="false">
      <c r="A153" s="0" t="s">
        <v>173</v>
      </c>
    </row>
    <row r="154" customFormat="false" ht="15" hidden="false" customHeight="false" outlineLevel="0" collapsed="false">
      <c r="A154" s="0" t="s">
        <v>174</v>
      </c>
    </row>
    <row r="155" customFormat="false" ht="15" hidden="false" customHeight="false" outlineLevel="0" collapsed="false">
      <c r="A155" s="0" t="s">
        <v>175</v>
      </c>
    </row>
    <row r="156" customFormat="false" ht="15" hidden="false" customHeight="false" outlineLevel="0" collapsed="false">
      <c r="A156" s="0" t="s">
        <v>176</v>
      </c>
    </row>
    <row r="157" customFormat="false" ht="15" hidden="false" customHeight="false" outlineLevel="0" collapsed="false">
      <c r="A157" s="0" t="s">
        <v>177</v>
      </c>
    </row>
    <row r="158" customFormat="false" ht="15" hidden="false" customHeight="false" outlineLevel="0" collapsed="false">
      <c r="A158" s="0" t="s">
        <v>178</v>
      </c>
    </row>
    <row r="159" customFormat="false" ht="15" hidden="false" customHeight="false" outlineLevel="0" collapsed="false">
      <c r="A159" s="0" t="s">
        <v>179</v>
      </c>
    </row>
    <row r="160" customFormat="false" ht="15" hidden="false" customHeight="false" outlineLevel="0" collapsed="false">
      <c r="A160" s="0" t="s">
        <v>180</v>
      </c>
    </row>
    <row r="161" customFormat="false" ht="15" hidden="false" customHeight="false" outlineLevel="0" collapsed="false">
      <c r="A161" s="0" t="s">
        <v>181</v>
      </c>
    </row>
    <row r="162" customFormat="false" ht="15" hidden="false" customHeight="false" outlineLevel="0" collapsed="false">
      <c r="A162" s="0" t="s">
        <v>182</v>
      </c>
    </row>
    <row r="163" customFormat="false" ht="15" hidden="false" customHeight="false" outlineLevel="0" collapsed="false">
      <c r="A163" s="0" t="s">
        <v>183</v>
      </c>
    </row>
    <row r="164" customFormat="false" ht="15" hidden="false" customHeight="false" outlineLevel="0" collapsed="false">
      <c r="A164" s="0" t="s">
        <v>184</v>
      </c>
    </row>
    <row r="165" customFormat="false" ht="15" hidden="false" customHeight="false" outlineLevel="0" collapsed="false">
      <c r="A165" s="0" t="s">
        <v>185</v>
      </c>
    </row>
    <row r="166" customFormat="false" ht="15" hidden="false" customHeight="false" outlineLevel="0" collapsed="false">
      <c r="A166" s="0" t="s">
        <v>186</v>
      </c>
    </row>
    <row r="167" customFormat="false" ht="15" hidden="false" customHeight="false" outlineLevel="0" collapsed="false">
      <c r="A167" s="0" t="s">
        <v>187</v>
      </c>
    </row>
    <row r="168" customFormat="false" ht="15" hidden="false" customHeight="false" outlineLevel="0" collapsed="false">
      <c r="A168" s="0" t="s">
        <v>188</v>
      </c>
    </row>
    <row r="169" customFormat="false" ht="15" hidden="false" customHeight="false" outlineLevel="0" collapsed="false">
      <c r="A169" s="0" t="s">
        <v>189</v>
      </c>
    </row>
    <row r="170" customFormat="false" ht="15" hidden="false" customHeight="false" outlineLevel="0" collapsed="false">
      <c r="A170" s="0" t="s">
        <v>190</v>
      </c>
    </row>
    <row r="171" customFormat="false" ht="15" hidden="false" customHeight="false" outlineLevel="0" collapsed="false">
      <c r="A171" s="0" t="s">
        <v>191</v>
      </c>
    </row>
    <row r="172" customFormat="false" ht="15" hidden="false" customHeight="false" outlineLevel="0" collapsed="false">
      <c r="A172" s="0" t="s">
        <v>192</v>
      </c>
    </row>
    <row r="173" customFormat="false" ht="15" hidden="false" customHeight="false" outlineLevel="0" collapsed="false">
      <c r="A173" s="0" t="s">
        <v>193</v>
      </c>
    </row>
    <row r="174" customFormat="false" ht="15" hidden="false" customHeight="false" outlineLevel="0" collapsed="false">
      <c r="A174" s="0" t="s">
        <v>194</v>
      </c>
    </row>
    <row r="175" customFormat="false" ht="15" hidden="false" customHeight="false" outlineLevel="0" collapsed="false">
      <c r="A175" s="0" t="s">
        <v>195</v>
      </c>
    </row>
    <row r="176" customFormat="false" ht="15" hidden="false" customHeight="false" outlineLevel="0" collapsed="false">
      <c r="A176" s="0" t="s">
        <v>196</v>
      </c>
    </row>
    <row r="177" customFormat="false" ht="15" hidden="false" customHeight="false" outlineLevel="0" collapsed="false">
      <c r="A177" s="0" t="s">
        <v>197</v>
      </c>
    </row>
    <row r="178" customFormat="false" ht="15" hidden="false" customHeight="false" outlineLevel="0" collapsed="false">
      <c r="A178" s="0" t="s">
        <v>198</v>
      </c>
    </row>
    <row r="179" customFormat="false" ht="15" hidden="false" customHeight="false" outlineLevel="0" collapsed="false">
      <c r="A179" s="0" t="s">
        <v>199</v>
      </c>
    </row>
    <row r="180" customFormat="false" ht="15" hidden="false" customHeight="false" outlineLevel="0" collapsed="false">
      <c r="A180" s="0" t="s">
        <v>200</v>
      </c>
    </row>
    <row r="181" customFormat="false" ht="15" hidden="false" customHeight="false" outlineLevel="0" collapsed="false">
      <c r="A181" s="0" t="s">
        <v>201</v>
      </c>
    </row>
    <row r="182" customFormat="false" ht="15" hidden="false" customHeight="false" outlineLevel="0" collapsed="false">
      <c r="A182" s="0" t="s">
        <v>202</v>
      </c>
    </row>
    <row r="183" customFormat="false" ht="15" hidden="false" customHeight="false" outlineLevel="0" collapsed="false">
      <c r="A183" s="0" t="s">
        <v>203</v>
      </c>
    </row>
    <row r="184" customFormat="false" ht="15" hidden="false" customHeight="false" outlineLevel="0" collapsed="false">
      <c r="A184" s="0" t="s">
        <v>204</v>
      </c>
    </row>
    <row r="185" customFormat="false" ht="15" hidden="false" customHeight="false" outlineLevel="0" collapsed="false">
      <c r="A185" s="0" t="s">
        <v>205</v>
      </c>
    </row>
    <row r="186" customFormat="false" ht="15" hidden="false" customHeight="false" outlineLevel="0" collapsed="false">
      <c r="A186" s="0" t="s">
        <v>206</v>
      </c>
    </row>
    <row r="187" customFormat="false" ht="15" hidden="false" customHeight="false" outlineLevel="0" collapsed="false">
      <c r="A187" s="0" t="s">
        <v>207</v>
      </c>
    </row>
    <row r="188" customFormat="false" ht="15" hidden="false" customHeight="false" outlineLevel="0" collapsed="false">
      <c r="A188" s="0" t="s">
        <v>208</v>
      </c>
    </row>
    <row r="189" customFormat="false" ht="15" hidden="false" customHeight="false" outlineLevel="0" collapsed="false">
      <c r="A189" s="0" t="s">
        <v>209</v>
      </c>
    </row>
    <row r="190" customFormat="false" ht="15" hidden="false" customHeight="false" outlineLevel="0" collapsed="false">
      <c r="A190" s="0" t="s">
        <v>210</v>
      </c>
    </row>
    <row r="191" customFormat="false" ht="15" hidden="false" customHeight="false" outlineLevel="0" collapsed="false">
      <c r="A191" s="0" t="s">
        <v>211</v>
      </c>
    </row>
    <row r="192" customFormat="false" ht="15" hidden="false" customHeight="false" outlineLevel="0" collapsed="false">
      <c r="A192" s="0" t="s">
        <v>212</v>
      </c>
    </row>
    <row r="193" customFormat="false" ht="15" hidden="false" customHeight="false" outlineLevel="0" collapsed="false">
      <c r="A193" s="0" t="s">
        <v>213</v>
      </c>
    </row>
    <row r="194" customFormat="false" ht="15" hidden="false" customHeight="false" outlineLevel="0" collapsed="false">
      <c r="A194" s="0" t="s">
        <v>214</v>
      </c>
    </row>
    <row r="195" customFormat="false" ht="15" hidden="false" customHeight="false" outlineLevel="0" collapsed="false">
      <c r="A195" s="0" t="s">
        <v>215</v>
      </c>
    </row>
    <row r="196" customFormat="false" ht="15" hidden="false" customHeight="false" outlineLevel="0" collapsed="false">
      <c r="A196" s="0" t="s">
        <v>216</v>
      </c>
    </row>
    <row r="197" customFormat="false" ht="15" hidden="false" customHeight="false" outlineLevel="0" collapsed="false">
      <c r="A197" s="0" t="s">
        <v>217</v>
      </c>
    </row>
    <row r="198" customFormat="false" ht="15" hidden="false" customHeight="false" outlineLevel="0" collapsed="false">
      <c r="A198" s="0" t="s">
        <v>218</v>
      </c>
    </row>
    <row r="199" customFormat="false" ht="15" hidden="false" customHeight="false" outlineLevel="0" collapsed="false">
      <c r="A199" s="0" t="s">
        <v>219</v>
      </c>
    </row>
    <row r="200" customFormat="false" ht="15" hidden="false" customHeight="false" outlineLevel="0" collapsed="false">
      <c r="A200" s="0" t="s">
        <v>220</v>
      </c>
    </row>
    <row r="201" customFormat="false" ht="15" hidden="false" customHeight="false" outlineLevel="0" collapsed="false">
      <c r="A201" s="0" t="s">
        <v>221</v>
      </c>
    </row>
    <row r="202" customFormat="false" ht="15" hidden="false" customHeight="false" outlineLevel="0" collapsed="false">
      <c r="A202" s="0" t="s">
        <v>222</v>
      </c>
    </row>
    <row r="203" customFormat="false" ht="15" hidden="false" customHeight="false" outlineLevel="0" collapsed="false">
      <c r="A203" s="0" t="s">
        <v>223</v>
      </c>
    </row>
    <row r="204" customFormat="false" ht="15" hidden="false" customHeight="false" outlineLevel="0" collapsed="false">
      <c r="A204" s="0" t="s">
        <v>224</v>
      </c>
    </row>
    <row r="205" customFormat="false" ht="15" hidden="false" customHeight="false" outlineLevel="0" collapsed="false">
      <c r="A205" s="0" t="s">
        <v>225</v>
      </c>
    </row>
    <row r="206" customFormat="false" ht="15" hidden="false" customHeight="false" outlineLevel="0" collapsed="false">
      <c r="A206" s="0" t="s">
        <v>226</v>
      </c>
    </row>
    <row r="207" customFormat="false" ht="15" hidden="false" customHeight="false" outlineLevel="0" collapsed="false">
      <c r="A207" s="0" t="s">
        <v>227</v>
      </c>
    </row>
    <row r="208" customFormat="false" ht="15" hidden="false" customHeight="false" outlineLevel="0" collapsed="false">
      <c r="A208" s="0" t="s">
        <v>228</v>
      </c>
    </row>
    <row r="209" customFormat="false" ht="15" hidden="false" customHeight="false" outlineLevel="0" collapsed="false">
      <c r="A209" s="0" t="s">
        <v>229</v>
      </c>
    </row>
    <row r="210" customFormat="false" ht="15" hidden="false" customHeight="false" outlineLevel="0" collapsed="false">
      <c r="A210" s="0" t="s">
        <v>230</v>
      </c>
    </row>
    <row r="211" customFormat="false" ht="15" hidden="false" customHeight="false" outlineLevel="0" collapsed="false">
      <c r="A211" s="0" t="s">
        <v>231</v>
      </c>
    </row>
    <row r="212" customFormat="false" ht="15" hidden="false" customHeight="false" outlineLevel="0" collapsed="false">
      <c r="A212" s="0" t="s">
        <v>232</v>
      </c>
    </row>
    <row r="213" customFormat="false" ht="15" hidden="false" customHeight="false" outlineLevel="0" collapsed="false">
      <c r="A213" s="0" t="s">
        <v>233</v>
      </c>
    </row>
    <row r="214" customFormat="false" ht="15" hidden="false" customHeight="false" outlineLevel="0" collapsed="false">
      <c r="A214" s="0" t="s">
        <v>234</v>
      </c>
    </row>
    <row r="215" customFormat="false" ht="15" hidden="false" customHeight="false" outlineLevel="0" collapsed="false">
      <c r="A215" s="0" t="s">
        <v>235</v>
      </c>
    </row>
    <row r="216" customFormat="false" ht="15" hidden="false" customHeight="false" outlineLevel="0" collapsed="false">
      <c r="A216" s="0" t="s">
        <v>236</v>
      </c>
    </row>
    <row r="217" customFormat="false" ht="15" hidden="false" customHeight="false" outlineLevel="0" collapsed="false">
      <c r="A217" s="0" t="s">
        <v>237</v>
      </c>
    </row>
    <row r="218" customFormat="false" ht="15" hidden="false" customHeight="false" outlineLevel="0" collapsed="false">
      <c r="A218" s="0" t="s">
        <v>238</v>
      </c>
    </row>
    <row r="219" customFormat="false" ht="15" hidden="false" customHeight="false" outlineLevel="0" collapsed="false">
      <c r="A219" s="0" t="s">
        <v>239</v>
      </c>
    </row>
    <row r="220" customFormat="false" ht="15" hidden="false" customHeight="false" outlineLevel="0" collapsed="false">
      <c r="A220" s="0" t="s">
        <v>240</v>
      </c>
    </row>
    <row r="221" customFormat="false" ht="15" hidden="false" customHeight="false" outlineLevel="0" collapsed="false">
      <c r="A221" s="0" t="s">
        <v>241</v>
      </c>
    </row>
    <row r="222" customFormat="false" ht="15" hidden="false" customHeight="false" outlineLevel="0" collapsed="false">
      <c r="A222" s="0" t="s">
        <v>242</v>
      </c>
    </row>
    <row r="223" customFormat="false" ht="15" hidden="false" customHeight="false" outlineLevel="0" collapsed="false">
      <c r="A223" s="0" t="s">
        <v>243</v>
      </c>
    </row>
    <row r="224" customFormat="false" ht="15" hidden="false" customHeight="false" outlineLevel="0" collapsed="false">
      <c r="A224" s="0" t="s">
        <v>244</v>
      </c>
    </row>
    <row r="225" customFormat="false" ht="15" hidden="false" customHeight="false" outlineLevel="0" collapsed="false">
      <c r="A225" s="0" t="s">
        <v>245</v>
      </c>
    </row>
    <row r="226" customFormat="false" ht="15" hidden="false" customHeight="false" outlineLevel="0" collapsed="false">
      <c r="A226" s="0" t="s">
        <v>246</v>
      </c>
    </row>
    <row r="227" customFormat="false" ht="15" hidden="false" customHeight="false" outlineLevel="0" collapsed="false">
      <c r="A227" s="0" t="s">
        <v>247</v>
      </c>
    </row>
    <row r="228" customFormat="false" ht="15" hidden="false" customHeight="false" outlineLevel="0" collapsed="false">
      <c r="A228" s="0" t="s">
        <v>248</v>
      </c>
    </row>
    <row r="229" customFormat="false" ht="15" hidden="false" customHeight="false" outlineLevel="0" collapsed="false">
      <c r="A229" s="0" t="s">
        <v>249</v>
      </c>
    </row>
    <row r="230" customFormat="false" ht="15" hidden="false" customHeight="false" outlineLevel="0" collapsed="false">
      <c r="A230" s="0" t="s">
        <v>250</v>
      </c>
    </row>
    <row r="231" customFormat="false" ht="15" hidden="false" customHeight="false" outlineLevel="0" collapsed="false">
      <c r="A231" s="0" t="s">
        <v>251</v>
      </c>
    </row>
    <row r="232" customFormat="false" ht="15" hidden="false" customHeight="false" outlineLevel="0" collapsed="false">
      <c r="A232" s="0" t="s">
        <v>252</v>
      </c>
    </row>
    <row r="233" customFormat="false" ht="15" hidden="false" customHeight="false" outlineLevel="0" collapsed="false">
      <c r="A233" s="0" t="s">
        <v>253</v>
      </c>
    </row>
    <row r="234" customFormat="false" ht="15" hidden="false" customHeight="false" outlineLevel="0" collapsed="false">
      <c r="A234" s="0" t="s">
        <v>254</v>
      </c>
    </row>
    <row r="235" customFormat="false" ht="15" hidden="false" customHeight="false" outlineLevel="0" collapsed="false">
      <c r="A235" s="0" t="s">
        <v>255</v>
      </c>
    </row>
    <row r="236" customFormat="false" ht="15" hidden="false" customHeight="false" outlineLevel="0" collapsed="false">
      <c r="A236" s="0" t="s">
        <v>256</v>
      </c>
    </row>
    <row r="237" customFormat="false" ht="15" hidden="false" customHeight="false" outlineLevel="0" collapsed="false">
      <c r="A237" s="0" t="s">
        <v>257</v>
      </c>
    </row>
    <row r="238" customFormat="false" ht="15" hidden="false" customHeight="false" outlineLevel="0" collapsed="false">
      <c r="A238" s="0" t="s">
        <v>258</v>
      </c>
    </row>
    <row r="239" customFormat="false" ht="15" hidden="false" customHeight="false" outlineLevel="0" collapsed="false">
      <c r="A239" s="0" t="s">
        <v>259</v>
      </c>
    </row>
    <row r="240" customFormat="false" ht="15" hidden="false" customHeight="false" outlineLevel="0" collapsed="false">
      <c r="A240" s="0" t="s">
        <v>260</v>
      </c>
    </row>
    <row r="241" customFormat="false" ht="15" hidden="false" customHeight="false" outlineLevel="0" collapsed="false">
      <c r="A241" s="0" t="s">
        <v>261</v>
      </c>
    </row>
    <row r="242" customFormat="false" ht="15" hidden="false" customHeight="false" outlineLevel="0" collapsed="false">
      <c r="A242" s="0" t="s">
        <v>262</v>
      </c>
    </row>
    <row r="243" customFormat="false" ht="15" hidden="false" customHeight="false" outlineLevel="0" collapsed="false">
      <c r="A243" s="0" t="s">
        <v>263</v>
      </c>
    </row>
    <row r="244" customFormat="false" ht="15" hidden="false" customHeight="false" outlineLevel="0" collapsed="false">
      <c r="A244" s="0" t="s">
        <v>264</v>
      </c>
    </row>
    <row r="245" customFormat="false" ht="15" hidden="false" customHeight="false" outlineLevel="0" collapsed="false">
      <c r="A245" s="0" t="s">
        <v>265</v>
      </c>
    </row>
    <row r="246" customFormat="false" ht="15" hidden="false" customHeight="false" outlineLevel="0" collapsed="false">
      <c r="A246" s="0" t="s">
        <v>266</v>
      </c>
    </row>
    <row r="247" customFormat="false" ht="15" hidden="false" customHeight="false" outlineLevel="0" collapsed="false">
      <c r="A247" s="0" t="s">
        <v>267</v>
      </c>
    </row>
    <row r="248" customFormat="false" ht="15" hidden="false" customHeight="false" outlineLevel="0" collapsed="false">
      <c r="A248" s="0" t="s">
        <v>268</v>
      </c>
    </row>
    <row r="249" customFormat="false" ht="15" hidden="false" customHeight="false" outlineLevel="0" collapsed="false">
      <c r="A249" s="0" t="s">
        <v>269</v>
      </c>
    </row>
    <row r="250" customFormat="false" ht="15" hidden="false" customHeight="false" outlineLevel="0" collapsed="false">
      <c r="A250" s="0" t="s">
        <v>270</v>
      </c>
    </row>
    <row r="251" customFormat="false" ht="15" hidden="false" customHeight="false" outlineLevel="0" collapsed="false">
      <c r="A251" s="0" t="s">
        <v>271</v>
      </c>
    </row>
    <row r="252" customFormat="false" ht="15" hidden="false" customHeight="false" outlineLevel="0" collapsed="false">
      <c r="A252" s="0" t="s">
        <v>272</v>
      </c>
    </row>
    <row r="253" customFormat="false" ht="15" hidden="false" customHeight="false" outlineLevel="0" collapsed="false">
      <c r="A253" s="0" t="s">
        <v>273</v>
      </c>
    </row>
    <row r="254" customFormat="false" ht="15" hidden="false" customHeight="false" outlineLevel="0" collapsed="false">
      <c r="A254" s="0" t="s">
        <v>274</v>
      </c>
    </row>
    <row r="255" customFormat="false" ht="15" hidden="false" customHeight="false" outlineLevel="0" collapsed="false">
      <c r="A255" s="0" t="s">
        <v>275</v>
      </c>
    </row>
    <row r="256" customFormat="false" ht="15" hidden="false" customHeight="false" outlineLevel="0" collapsed="false">
      <c r="A256" s="0" t="s">
        <v>276</v>
      </c>
    </row>
    <row r="257" customFormat="false" ht="15" hidden="false" customHeight="false" outlineLevel="0" collapsed="false">
      <c r="A257" s="0" t="s">
        <v>277</v>
      </c>
    </row>
    <row r="258" customFormat="false" ht="15" hidden="false" customHeight="false" outlineLevel="0" collapsed="false">
      <c r="A258" s="0" t="s">
        <v>278</v>
      </c>
    </row>
    <row r="259" customFormat="false" ht="15" hidden="false" customHeight="false" outlineLevel="0" collapsed="false">
      <c r="A259" s="0" t="s">
        <v>279</v>
      </c>
    </row>
    <row r="260" customFormat="false" ht="15" hidden="false" customHeight="false" outlineLevel="0" collapsed="false">
      <c r="A260" s="0" t="s">
        <v>280</v>
      </c>
    </row>
    <row r="261" customFormat="false" ht="15" hidden="false" customHeight="false" outlineLevel="0" collapsed="false">
      <c r="A261" s="0" t="s">
        <v>281</v>
      </c>
    </row>
    <row r="262" customFormat="false" ht="15" hidden="false" customHeight="false" outlineLevel="0" collapsed="false">
      <c r="A262" s="0" t="s">
        <v>282</v>
      </c>
    </row>
    <row r="263" customFormat="false" ht="15" hidden="false" customHeight="false" outlineLevel="0" collapsed="false">
      <c r="A263" s="0" t="s">
        <v>283</v>
      </c>
    </row>
    <row r="264" customFormat="false" ht="15" hidden="false" customHeight="false" outlineLevel="0" collapsed="false">
      <c r="A264" s="0" t="s">
        <v>284</v>
      </c>
    </row>
    <row r="265" customFormat="false" ht="15" hidden="false" customHeight="false" outlineLevel="0" collapsed="false">
      <c r="A265" s="0" t="s">
        <v>285</v>
      </c>
    </row>
    <row r="266" customFormat="false" ht="15" hidden="false" customHeight="false" outlineLevel="0" collapsed="false">
      <c r="A266" s="0" t="s">
        <v>286</v>
      </c>
    </row>
    <row r="267" customFormat="false" ht="15" hidden="false" customHeight="false" outlineLevel="0" collapsed="false">
      <c r="A267" s="0" t="s">
        <v>287</v>
      </c>
    </row>
    <row r="268" customFormat="false" ht="15" hidden="false" customHeight="false" outlineLevel="0" collapsed="false">
      <c r="A268" s="0" t="s">
        <v>288</v>
      </c>
    </row>
    <row r="269" customFormat="false" ht="15" hidden="false" customHeight="false" outlineLevel="0" collapsed="false">
      <c r="A269" s="0" t="s">
        <v>289</v>
      </c>
    </row>
    <row r="270" customFormat="false" ht="15" hidden="false" customHeight="false" outlineLevel="0" collapsed="false">
      <c r="A270" s="0" t="s">
        <v>290</v>
      </c>
    </row>
    <row r="271" customFormat="false" ht="15" hidden="false" customHeight="false" outlineLevel="0" collapsed="false">
      <c r="A271" s="0" t="s">
        <v>291</v>
      </c>
    </row>
    <row r="272" customFormat="false" ht="15" hidden="false" customHeight="false" outlineLevel="0" collapsed="false">
      <c r="A272" s="0" t="s">
        <v>292</v>
      </c>
    </row>
    <row r="273" customFormat="false" ht="15" hidden="false" customHeight="false" outlineLevel="0" collapsed="false">
      <c r="A273" s="0" t="s">
        <v>293</v>
      </c>
    </row>
    <row r="274" customFormat="false" ht="15" hidden="false" customHeight="false" outlineLevel="0" collapsed="false">
      <c r="A274" s="0" t="s">
        <v>294</v>
      </c>
    </row>
    <row r="275" customFormat="false" ht="15" hidden="false" customHeight="false" outlineLevel="0" collapsed="false">
      <c r="A275" s="0" t="s">
        <v>295</v>
      </c>
    </row>
    <row r="276" customFormat="false" ht="15" hidden="false" customHeight="false" outlineLevel="0" collapsed="false">
      <c r="A276" s="0" t="s">
        <v>296</v>
      </c>
    </row>
    <row r="277" customFormat="false" ht="15" hidden="false" customHeight="false" outlineLevel="0" collapsed="false">
      <c r="A277" s="0" t="s">
        <v>297</v>
      </c>
    </row>
    <row r="278" customFormat="false" ht="15" hidden="false" customHeight="false" outlineLevel="0" collapsed="false">
      <c r="A278" s="0" t="s">
        <v>298</v>
      </c>
    </row>
    <row r="279" customFormat="false" ht="15" hidden="false" customHeight="false" outlineLevel="0" collapsed="false">
      <c r="A279" s="0" t="s">
        <v>299</v>
      </c>
    </row>
    <row r="280" customFormat="false" ht="15" hidden="false" customHeight="false" outlineLevel="0" collapsed="false">
      <c r="A280" s="0" t="s">
        <v>300</v>
      </c>
    </row>
    <row r="281" customFormat="false" ht="15" hidden="false" customHeight="false" outlineLevel="0" collapsed="false">
      <c r="A281" s="0" t="s">
        <v>301</v>
      </c>
    </row>
    <row r="282" customFormat="false" ht="15" hidden="false" customHeight="false" outlineLevel="0" collapsed="false">
      <c r="A282" s="0" t="s">
        <v>302</v>
      </c>
    </row>
    <row r="283" customFormat="false" ht="15" hidden="false" customHeight="false" outlineLevel="0" collapsed="false">
      <c r="A283" s="0" t="s">
        <v>303</v>
      </c>
    </row>
    <row r="284" customFormat="false" ht="15" hidden="false" customHeight="false" outlineLevel="0" collapsed="false">
      <c r="A284" s="0" t="s">
        <v>304</v>
      </c>
    </row>
    <row r="285" customFormat="false" ht="15" hidden="false" customHeight="false" outlineLevel="0" collapsed="false">
      <c r="A285" s="0" t="s">
        <v>305</v>
      </c>
    </row>
    <row r="286" customFormat="false" ht="15" hidden="false" customHeight="false" outlineLevel="0" collapsed="false">
      <c r="A286" s="0" t="s">
        <v>306</v>
      </c>
    </row>
    <row r="287" customFormat="false" ht="15" hidden="false" customHeight="false" outlineLevel="0" collapsed="false">
      <c r="A287" s="0" t="s">
        <v>307</v>
      </c>
    </row>
    <row r="288" customFormat="false" ht="15" hidden="false" customHeight="false" outlineLevel="0" collapsed="false">
      <c r="A288" s="0" t="s">
        <v>308</v>
      </c>
    </row>
    <row r="289" customFormat="false" ht="15" hidden="false" customHeight="false" outlineLevel="0" collapsed="false">
      <c r="A289" s="0" t="s">
        <v>309</v>
      </c>
    </row>
    <row r="290" customFormat="false" ht="15" hidden="false" customHeight="false" outlineLevel="0" collapsed="false">
      <c r="A290" s="0" t="s">
        <v>310</v>
      </c>
    </row>
    <row r="291" customFormat="false" ht="15" hidden="false" customHeight="false" outlineLevel="0" collapsed="false">
      <c r="A291" s="0" t="s">
        <v>311</v>
      </c>
    </row>
    <row r="292" customFormat="false" ht="15" hidden="false" customHeight="false" outlineLevel="0" collapsed="false">
      <c r="A292" s="0" t="s">
        <v>312</v>
      </c>
    </row>
    <row r="293" customFormat="false" ht="15" hidden="false" customHeight="false" outlineLevel="0" collapsed="false">
      <c r="A293" s="0" t="s">
        <v>313</v>
      </c>
    </row>
    <row r="294" customFormat="false" ht="15" hidden="false" customHeight="false" outlineLevel="0" collapsed="false">
      <c r="A294" s="0" t="s">
        <v>314</v>
      </c>
    </row>
    <row r="295" customFormat="false" ht="15" hidden="false" customHeight="false" outlineLevel="0" collapsed="false">
      <c r="A295" s="0" t="s">
        <v>315</v>
      </c>
    </row>
    <row r="296" customFormat="false" ht="15" hidden="false" customHeight="false" outlineLevel="0" collapsed="false">
      <c r="A296" s="0" t="s">
        <v>316</v>
      </c>
    </row>
    <row r="297" customFormat="false" ht="15" hidden="false" customHeight="false" outlineLevel="0" collapsed="false">
      <c r="A297" s="0" t="s">
        <v>317</v>
      </c>
    </row>
    <row r="298" customFormat="false" ht="15" hidden="false" customHeight="false" outlineLevel="0" collapsed="false">
      <c r="A298" s="0" t="s">
        <v>318</v>
      </c>
    </row>
    <row r="299" customFormat="false" ht="15" hidden="false" customHeight="false" outlineLevel="0" collapsed="false">
      <c r="A299" s="0" t="s">
        <v>319</v>
      </c>
    </row>
    <row r="300" customFormat="false" ht="15" hidden="false" customHeight="false" outlineLevel="0" collapsed="false">
      <c r="A300" s="0" t="s">
        <v>320</v>
      </c>
    </row>
    <row r="301" customFormat="false" ht="15" hidden="false" customHeight="false" outlineLevel="0" collapsed="false">
      <c r="A301" s="0" t="s">
        <v>321</v>
      </c>
    </row>
    <row r="302" customFormat="false" ht="15" hidden="false" customHeight="false" outlineLevel="0" collapsed="false">
      <c r="A302" s="0" t="s">
        <v>322</v>
      </c>
    </row>
    <row r="303" customFormat="false" ht="15" hidden="false" customHeight="false" outlineLevel="0" collapsed="false">
      <c r="A303" s="0" t="s">
        <v>323</v>
      </c>
    </row>
    <row r="304" customFormat="false" ht="15" hidden="false" customHeight="false" outlineLevel="0" collapsed="false">
      <c r="A304" s="0" t="s">
        <v>324</v>
      </c>
    </row>
    <row r="305" customFormat="false" ht="15" hidden="false" customHeight="false" outlineLevel="0" collapsed="false">
      <c r="A305" s="0" t="s">
        <v>325</v>
      </c>
    </row>
    <row r="306" customFormat="false" ht="15" hidden="false" customHeight="false" outlineLevel="0" collapsed="false">
      <c r="A306" s="0" t="s">
        <v>326</v>
      </c>
    </row>
    <row r="307" customFormat="false" ht="15" hidden="false" customHeight="false" outlineLevel="0" collapsed="false">
      <c r="A307" s="0" t="s">
        <v>327</v>
      </c>
    </row>
    <row r="308" customFormat="false" ht="15" hidden="false" customHeight="false" outlineLevel="0" collapsed="false">
      <c r="A308" s="0" t="s">
        <v>328</v>
      </c>
    </row>
    <row r="309" customFormat="false" ht="15" hidden="false" customHeight="false" outlineLevel="0" collapsed="false">
      <c r="A309" s="0" t="s">
        <v>329</v>
      </c>
    </row>
    <row r="310" customFormat="false" ht="15" hidden="false" customHeight="false" outlineLevel="0" collapsed="false">
      <c r="A310" s="0" t="s">
        <v>330</v>
      </c>
    </row>
    <row r="311" customFormat="false" ht="15" hidden="false" customHeight="false" outlineLevel="0" collapsed="false">
      <c r="A311" s="0" t="s">
        <v>331</v>
      </c>
    </row>
    <row r="312" customFormat="false" ht="15" hidden="false" customHeight="false" outlineLevel="0" collapsed="false">
      <c r="A312" s="0" t="s">
        <v>332</v>
      </c>
    </row>
    <row r="313" customFormat="false" ht="15" hidden="false" customHeight="false" outlineLevel="0" collapsed="false">
      <c r="A313" s="0" t="s">
        <v>333</v>
      </c>
    </row>
    <row r="314" customFormat="false" ht="15" hidden="false" customHeight="false" outlineLevel="0" collapsed="false">
      <c r="A314" s="0" t="s">
        <v>334</v>
      </c>
    </row>
    <row r="315" customFormat="false" ht="15" hidden="false" customHeight="false" outlineLevel="0" collapsed="false">
      <c r="A315" s="0" t="s">
        <v>335</v>
      </c>
    </row>
    <row r="316" customFormat="false" ht="15" hidden="false" customHeight="false" outlineLevel="0" collapsed="false">
      <c r="A316" s="0" t="s">
        <v>336</v>
      </c>
    </row>
    <row r="317" customFormat="false" ht="15" hidden="false" customHeight="false" outlineLevel="0" collapsed="false">
      <c r="A317" s="0" t="s">
        <v>337</v>
      </c>
    </row>
    <row r="318" customFormat="false" ht="15" hidden="false" customHeight="false" outlineLevel="0" collapsed="false">
      <c r="A318" s="0" t="s">
        <v>338</v>
      </c>
    </row>
    <row r="319" customFormat="false" ht="15" hidden="false" customHeight="false" outlineLevel="0" collapsed="false">
      <c r="A319" s="0" t="s">
        <v>339</v>
      </c>
    </row>
    <row r="320" customFormat="false" ht="15" hidden="false" customHeight="false" outlineLevel="0" collapsed="false">
      <c r="A320" s="0" t="s">
        <v>340</v>
      </c>
    </row>
    <row r="321" customFormat="false" ht="15" hidden="false" customHeight="false" outlineLevel="0" collapsed="false">
      <c r="A321" s="0" t="s">
        <v>341</v>
      </c>
    </row>
    <row r="322" customFormat="false" ht="15" hidden="false" customHeight="false" outlineLevel="0" collapsed="false">
      <c r="A322" s="0" t="s">
        <v>342</v>
      </c>
    </row>
    <row r="323" customFormat="false" ht="15" hidden="false" customHeight="false" outlineLevel="0" collapsed="false">
      <c r="A323" s="0" t="s">
        <v>343</v>
      </c>
    </row>
    <row r="324" customFormat="false" ht="15" hidden="false" customHeight="false" outlineLevel="0" collapsed="false">
      <c r="A324" s="0" t="s">
        <v>344</v>
      </c>
    </row>
    <row r="325" customFormat="false" ht="15" hidden="false" customHeight="false" outlineLevel="0" collapsed="false">
      <c r="A325" s="0" t="s">
        <v>345</v>
      </c>
    </row>
    <row r="326" customFormat="false" ht="15" hidden="false" customHeight="false" outlineLevel="0" collapsed="false">
      <c r="A326" s="0" t="s">
        <v>346</v>
      </c>
    </row>
    <row r="327" customFormat="false" ht="15" hidden="false" customHeight="false" outlineLevel="0" collapsed="false">
      <c r="A327" s="0" t="s">
        <v>347</v>
      </c>
    </row>
    <row r="328" customFormat="false" ht="15" hidden="false" customHeight="false" outlineLevel="0" collapsed="false">
      <c r="A328" s="0" t="s">
        <v>348</v>
      </c>
    </row>
    <row r="329" customFormat="false" ht="15" hidden="false" customHeight="false" outlineLevel="0" collapsed="false">
      <c r="A329" s="0" t="s">
        <v>349</v>
      </c>
    </row>
    <row r="330" customFormat="false" ht="15" hidden="false" customHeight="false" outlineLevel="0" collapsed="false">
      <c r="A330" s="0" t="s">
        <v>350</v>
      </c>
    </row>
    <row r="331" customFormat="false" ht="15" hidden="false" customHeight="false" outlineLevel="0" collapsed="false">
      <c r="A331" s="0" t="s">
        <v>351</v>
      </c>
    </row>
    <row r="332" customFormat="false" ht="15" hidden="false" customHeight="false" outlineLevel="0" collapsed="false">
      <c r="A332" s="0" t="s">
        <v>352</v>
      </c>
    </row>
    <row r="333" customFormat="false" ht="15" hidden="false" customHeight="false" outlineLevel="0" collapsed="false">
      <c r="A333" s="0" t="s">
        <v>353</v>
      </c>
    </row>
    <row r="334" customFormat="false" ht="15" hidden="false" customHeight="false" outlineLevel="0" collapsed="false">
      <c r="A334" s="0" t="s">
        <v>354</v>
      </c>
    </row>
    <row r="335" customFormat="false" ht="15" hidden="false" customHeight="false" outlineLevel="0" collapsed="false">
      <c r="A335" s="0" t="s">
        <v>355</v>
      </c>
    </row>
    <row r="336" customFormat="false" ht="15" hidden="false" customHeight="false" outlineLevel="0" collapsed="false">
      <c r="A336" s="0" t="s">
        <v>356</v>
      </c>
    </row>
    <row r="337" customFormat="false" ht="15" hidden="false" customHeight="false" outlineLevel="0" collapsed="false">
      <c r="A337" s="0" t="s">
        <v>357</v>
      </c>
    </row>
    <row r="338" customFormat="false" ht="15" hidden="false" customHeight="false" outlineLevel="0" collapsed="false">
      <c r="A338" s="0" t="s">
        <v>358</v>
      </c>
    </row>
    <row r="339" customFormat="false" ht="15" hidden="false" customHeight="false" outlineLevel="0" collapsed="false">
      <c r="A339" s="0" t="s">
        <v>359</v>
      </c>
    </row>
    <row r="340" customFormat="false" ht="15" hidden="false" customHeight="false" outlineLevel="0" collapsed="false">
      <c r="A340" s="0" t="s">
        <v>360</v>
      </c>
    </row>
    <row r="341" customFormat="false" ht="15" hidden="false" customHeight="false" outlineLevel="0" collapsed="false">
      <c r="A341" s="0" t="s">
        <v>361</v>
      </c>
    </row>
    <row r="342" customFormat="false" ht="15" hidden="false" customHeight="false" outlineLevel="0" collapsed="false">
      <c r="A342" s="0" t="s">
        <v>362</v>
      </c>
    </row>
    <row r="343" customFormat="false" ht="15" hidden="false" customHeight="false" outlineLevel="0" collapsed="false">
      <c r="A343" s="0" t="s">
        <v>363</v>
      </c>
    </row>
    <row r="344" customFormat="false" ht="15" hidden="false" customHeight="false" outlineLevel="0" collapsed="false">
      <c r="A344" s="0" t="s">
        <v>364</v>
      </c>
    </row>
    <row r="345" customFormat="false" ht="15" hidden="false" customHeight="false" outlineLevel="0" collapsed="false">
      <c r="A345" s="0" t="s">
        <v>365</v>
      </c>
    </row>
    <row r="346" customFormat="false" ht="15" hidden="false" customHeight="false" outlineLevel="0" collapsed="false">
      <c r="A346" s="0" t="s">
        <v>366</v>
      </c>
    </row>
    <row r="347" customFormat="false" ht="15" hidden="false" customHeight="false" outlineLevel="0" collapsed="false">
      <c r="A347" s="0" t="s">
        <v>367</v>
      </c>
    </row>
    <row r="348" customFormat="false" ht="15" hidden="false" customHeight="false" outlineLevel="0" collapsed="false">
      <c r="A348" s="0" t="s">
        <v>368</v>
      </c>
    </row>
    <row r="349" customFormat="false" ht="15" hidden="false" customHeight="false" outlineLevel="0" collapsed="false">
      <c r="A349" s="0" t="s">
        <v>369</v>
      </c>
    </row>
    <row r="350" customFormat="false" ht="15" hidden="false" customHeight="false" outlineLevel="0" collapsed="false">
      <c r="A350" s="0" t="s">
        <v>370</v>
      </c>
    </row>
    <row r="351" customFormat="false" ht="15" hidden="false" customHeight="false" outlineLevel="0" collapsed="false">
      <c r="A351" s="0" t="s">
        <v>371</v>
      </c>
    </row>
    <row r="352" customFormat="false" ht="15" hidden="false" customHeight="false" outlineLevel="0" collapsed="false">
      <c r="A352" s="0" t="s">
        <v>372</v>
      </c>
    </row>
    <row r="353" customFormat="false" ht="15" hidden="false" customHeight="false" outlineLevel="0" collapsed="false">
      <c r="A353" s="0" t="s">
        <v>373</v>
      </c>
    </row>
    <row r="354" customFormat="false" ht="15" hidden="false" customHeight="false" outlineLevel="0" collapsed="false">
      <c r="A354" s="0" t="s">
        <v>374</v>
      </c>
    </row>
    <row r="355" customFormat="false" ht="15" hidden="false" customHeight="false" outlineLevel="0" collapsed="false">
      <c r="A355" s="0" t="s">
        <v>375</v>
      </c>
    </row>
    <row r="356" customFormat="false" ht="15" hidden="false" customHeight="false" outlineLevel="0" collapsed="false">
      <c r="A356" s="0" t="s">
        <v>376</v>
      </c>
    </row>
    <row r="357" customFormat="false" ht="15" hidden="false" customHeight="false" outlineLevel="0" collapsed="false">
      <c r="A357" s="0" t="s">
        <v>377</v>
      </c>
    </row>
    <row r="358" customFormat="false" ht="15" hidden="false" customHeight="false" outlineLevel="0" collapsed="false">
      <c r="A358" s="0" t="s">
        <v>378</v>
      </c>
    </row>
    <row r="359" customFormat="false" ht="15" hidden="false" customHeight="false" outlineLevel="0" collapsed="false">
      <c r="A359" s="0" t="s">
        <v>379</v>
      </c>
    </row>
    <row r="360" customFormat="false" ht="15" hidden="false" customHeight="false" outlineLevel="0" collapsed="false">
      <c r="A360" s="0" t="s">
        <v>380</v>
      </c>
    </row>
    <row r="361" customFormat="false" ht="15" hidden="false" customHeight="false" outlineLevel="0" collapsed="false">
      <c r="A361" s="0" t="s">
        <v>381</v>
      </c>
    </row>
    <row r="362" customFormat="false" ht="15" hidden="false" customHeight="false" outlineLevel="0" collapsed="false">
      <c r="A362" s="0" t="s">
        <v>382</v>
      </c>
    </row>
    <row r="363" customFormat="false" ht="15" hidden="false" customHeight="false" outlineLevel="0" collapsed="false">
      <c r="A363" s="0" t="s">
        <v>383</v>
      </c>
    </row>
    <row r="364" customFormat="false" ht="15" hidden="false" customHeight="false" outlineLevel="0" collapsed="false">
      <c r="A364" s="0" t="s">
        <v>384</v>
      </c>
    </row>
    <row r="365" customFormat="false" ht="15" hidden="false" customHeight="false" outlineLevel="0" collapsed="false">
      <c r="A365" s="0" t="s">
        <v>385</v>
      </c>
    </row>
    <row r="366" customFormat="false" ht="15" hidden="false" customHeight="false" outlineLevel="0" collapsed="false">
      <c r="A366" s="0" t="s">
        <v>386</v>
      </c>
    </row>
    <row r="367" customFormat="false" ht="15" hidden="false" customHeight="false" outlineLevel="0" collapsed="false">
      <c r="A367" s="0" t="s">
        <v>387</v>
      </c>
    </row>
    <row r="368" customFormat="false" ht="15" hidden="false" customHeight="false" outlineLevel="0" collapsed="false">
      <c r="A368" s="0" t="s">
        <v>388</v>
      </c>
    </row>
    <row r="369" customFormat="false" ht="15" hidden="false" customHeight="false" outlineLevel="0" collapsed="false">
      <c r="A369" s="0" t="s">
        <v>389</v>
      </c>
    </row>
    <row r="370" customFormat="false" ht="15" hidden="false" customHeight="false" outlineLevel="0" collapsed="false">
      <c r="A370" s="0" t="s">
        <v>390</v>
      </c>
    </row>
    <row r="371" customFormat="false" ht="15" hidden="false" customHeight="false" outlineLevel="0" collapsed="false">
      <c r="A371" s="0" t="s">
        <v>391</v>
      </c>
    </row>
    <row r="372" customFormat="false" ht="15" hidden="false" customHeight="false" outlineLevel="0" collapsed="false">
      <c r="A372" s="0" t="s">
        <v>392</v>
      </c>
    </row>
    <row r="373" customFormat="false" ht="15" hidden="false" customHeight="false" outlineLevel="0" collapsed="false">
      <c r="A373" s="0" t="s">
        <v>393</v>
      </c>
    </row>
    <row r="374" customFormat="false" ht="15" hidden="false" customHeight="false" outlineLevel="0" collapsed="false">
      <c r="A374" s="0" t="s">
        <v>394</v>
      </c>
    </row>
    <row r="375" customFormat="false" ht="15" hidden="false" customHeight="false" outlineLevel="0" collapsed="false">
      <c r="A375" s="0" t="s">
        <v>395</v>
      </c>
    </row>
    <row r="376" customFormat="false" ht="15" hidden="false" customHeight="false" outlineLevel="0" collapsed="false">
      <c r="A376" s="0" t="s">
        <v>396</v>
      </c>
    </row>
    <row r="377" customFormat="false" ht="15" hidden="false" customHeight="false" outlineLevel="0" collapsed="false">
      <c r="A377" s="0" t="s">
        <v>397</v>
      </c>
    </row>
    <row r="378" customFormat="false" ht="15" hidden="false" customHeight="false" outlineLevel="0" collapsed="false">
      <c r="A378" s="0" t="s">
        <v>398</v>
      </c>
    </row>
    <row r="379" customFormat="false" ht="15" hidden="false" customHeight="false" outlineLevel="0" collapsed="false">
      <c r="A379" s="0" t="s">
        <v>399</v>
      </c>
    </row>
    <row r="380" customFormat="false" ht="15" hidden="false" customHeight="false" outlineLevel="0" collapsed="false">
      <c r="A380" s="0" t="s">
        <v>400</v>
      </c>
    </row>
    <row r="381" customFormat="false" ht="15" hidden="false" customHeight="false" outlineLevel="0" collapsed="false">
      <c r="A381" s="0" t="s">
        <v>401</v>
      </c>
    </row>
    <row r="382" customFormat="false" ht="15" hidden="false" customHeight="false" outlineLevel="0" collapsed="false">
      <c r="A382" s="0" t="s">
        <v>402</v>
      </c>
    </row>
    <row r="383" customFormat="false" ht="15" hidden="false" customHeight="false" outlineLevel="0" collapsed="false">
      <c r="A383" s="0" t="s">
        <v>403</v>
      </c>
    </row>
    <row r="384" customFormat="false" ht="15" hidden="false" customHeight="false" outlineLevel="0" collapsed="false">
      <c r="A384" s="0" t="s">
        <v>404</v>
      </c>
    </row>
    <row r="385" customFormat="false" ht="15" hidden="false" customHeight="false" outlineLevel="0" collapsed="false">
      <c r="A385" s="0" t="s">
        <v>405</v>
      </c>
    </row>
    <row r="386" customFormat="false" ht="15" hidden="false" customHeight="false" outlineLevel="0" collapsed="false">
      <c r="A386" s="0" t="s">
        <v>406</v>
      </c>
    </row>
    <row r="387" customFormat="false" ht="15" hidden="false" customHeight="false" outlineLevel="0" collapsed="false">
      <c r="A387" s="0" t="s">
        <v>407</v>
      </c>
    </row>
    <row r="388" customFormat="false" ht="15" hidden="false" customHeight="false" outlineLevel="0" collapsed="false">
      <c r="A388" s="0" t="s">
        <v>408</v>
      </c>
    </row>
    <row r="389" customFormat="false" ht="15" hidden="false" customHeight="false" outlineLevel="0" collapsed="false">
      <c r="A389" s="0" t="s">
        <v>409</v>
      </c>
    </row>
    <row r="390" customFormat="false" ht="15" hidden="false" customHeight="false" outlineLevel="0" collapsed="false">
      <c r="A390" s="0" t="s">
        <v>410</v>
      </c>
    </row>
    <row r="391" customFormat="false" ht="15" hidden="false" customHeight="false" outlineLevel="0" collapsed="false">
      <c r="A391" s="0" t="s">
        <v>411</v>
      </c>
    </row>
    <row r="392" customFormat="false" ht="15" hidden="false" customHeight="false" outlineLevel="0" collapsed="false">
      <c r="A392" s="0" t="s">
        <v>412</v>
      </c>
    </row>
    <row r="393" customFormat="false" ht="15" hidden="false" customHeight="false" outlineLevel="0" collapsed="false">
      <c r="A393" s="0" t="s">
        <v>413</v>
      </c>
    </row>
    <row r="394" customFormat="false" ht="15" hidden="false" customHeight="false" outlineLevel="0" collapsed="false">
      <c r="A394" s="0" t="s">
        <v>414</v>
      </c>
    </row>
    <row r="395" customFormat="false" ht="15" hidden="false" customHeight="false" outlineLevel="0" collapsed="false">
      <c r="A395" s="0" t="s">
        <v>415</v>
      </c>
    </row>
    <row r="396" customFormat="false" ht="15" hidden="false" customHeight="false" outlineLevel="0" collapsed="false">
      <c r="A396" s="0" t="s">
        <v>416</v>
      </c>
    </row>
    <row r="397" customFormat="false" ht="15" hidden="false" customHeight="false" outlineLevel="0" collapsed="false">
      <c r="A397" s="0" t="s">
        <v>417</v>
      </c>
    </row>
    <row r="398" customFormat="false" ht="15" hidden="false" customHeight="false" outlineLevel="0" collapsed="false">
      <c r="A398" s="0" t="s">
        <v>418</v>
      </c>
    </row>
    <row r="399" customFormat="false" ht="15" hidden="false" customHeight="false" outlineLevel="0" collapsed="false">
      <c r="A399" s="0" t="s">
        <v>419</v>
      </c>
    </row>
    <row r="400" customFormat="false" ht="15" hidden="false" customHeight="false" outlineLevel="0" collapsed="false">
      <c r="A400" s="0" t="s">
        <v>420</v>
      </c>
    </row>
    <row r="401" customFormat="false" ht="15" hidden="false" customHeight="false" outlineLevel="0" collapsed="false">
      <c r="A401" s="0" t="s">
        <v>421</v>
      </c>
    </row>
    <row r="402" customFormat="false" ht="15" hidden="false" customHeight="false" outlineLevel="0" collapsed="false">
      <c r="A402" s="0" t="s">
        <v>422</v>
      </c>
    </row>
    <row r="403" customFormat="false" ht="15" hidden="false" customHeight="false" outlineLevel="0" collapsed="false">
      <c r="A403" s="0" t="s">
        <v>423</v>
      </c>
    </row>
    <row r="404" customFormat="false" ht="15" hidden="false" customHeight="false" outlineLevel="0" collapsed="false">
      <c r="A404" s="0" t="s">
        <v>424</v>
      </c>
    </row>
    <row r="405" customFormat="false" ht="15" hidden="false" customHeight="false" outlineLevel="0" collapsed="false">
      <c r="A405" s="0" t="s">
        <v>425</v>
      </c>
    </row>
    <row r="406" customFormat="false" ht="15" hidden="false" customHeight="false" outlineLevel="0" collapsed="false">
      <c r="A406" s="0" t="s">
        <v>426</v>
      </c>
    </row>
    <row r="407" customFormat="false" ht="15" hidden="false" customHeight="false" outlineLevel="0" collapsed="false">
      <c r="A407" s="0" t="s">
        <v>427</v>
      </c>
    </row>
    <row r="408" customFormat="false" ht="15" hidden="false" customHeight="false" outlineLevel="0" collapsed="false">
      <c r="A408" s="0" t="s">
        <v>428</v>
      </c>
    </row>
    <row r="409" customFormat="false" ht="15" hidden="false" customHeight="false" outlineLevel="0" collapsed="false">
      <c r="A409" s="0" t="s">
        <v>429</v>
      </c>
    </row>
    <row r="410" customFormat="false" ht="15" hidden="false" customHeight="false" outlineLevel="0" collapsed="false">
      <c r="A410" s="0" t="s">
        <v>430</v>
      </c>
    </row>
    <row r="411" customFormat="false" ht="15" hidden="false" customHeight="false" outlineLevel="0" collapsed="false">
      <c r="A411" s="0" t="s">
        <v>431</v>
      </c>
    </row>
    <row r="412" customFormat="false" ht="15" hidden="false" customHeight="false" outlineLevel="0" collapsed="false">
      <c r="A412" s="0" t="s">
        <v>432</v>
      </c>
    </row>
    <row r="413" customFormat="false" ht="15" hidden="false" customHeight="false" outlineLevel="0" collapsed="false">
      <c r="A413" s="0" t="s">
        <v>433</v>
      </c>
    </row>
    <row r="414" customFormat="false" ht="15" hidden="false" customHeight="false" outlineLevel="0" collapsed="false">
      <c r="A414" s="0" t="s">
        <v>434</v>
      </c>
    </row>
    <row r="415" customFormat="false" ht="15" hidden="false" customHeight="false" outlineLevel="0" collapsed="false">
      <c r="A415" s="0" t="s">
        <v>435</v>
      </c>
    </row>
    <row r="416" customFormat="false" ht="15" hidden="false" customHeight="false" outlineLevel="0" collapsed="false">
      <c r="A416" s="0" t="s">
        <v>436</v>
      </c>
    </row>
    <row r="417" customFormat="false" ht="15" hidden="false" customHeight="false" outlineLevel="0" collapsed="false">
      <c r="A417" s="0" t="s">
        <v>437</v>
      </c>
    </row>
    <row r="418" customFormat="false" ht="15" hidden="false" customHeight="false" outlineLevel="0" collapsed="false">
      <c r="A418" s="0" t="s">
        <v>438</v>
      </c>
    </row>
    <row r="419" customFormat="false" ht="15" hidden="false" customHeight="false" outlineLevel="0" collapsed="false">
      <c r="A419" s="0" t="s">
        <v>439</v>
      </c>
    </row>
    <row r="420" customFormat="false" ht="15" hidden="false" customHeight="false" outlineLevel="0" collapsed="false">
      <c r="A420" s="0" t="s">
        <v>440</v>
      </c>
    </row>
    <row r="421" customFormat="false" ht="15" hidden="false" customHeight="false" outlineLevel="0" collapsed="false">
      <c r="A421" s="0" t="s">
        <v>441</v>
      </c>
    </row>
    <row r="422" customFormat="false" ht="15" hidden="false" customHeight="false" outlineLevel="0" collapsed="false">
      <c r="A422" s="0" t="s">
        <v>442</v>
      </c>
    </row>
    <row r="423" customFormat="false" ht="15" hidden="false" customHeight="false" outlineLevel="0" collapsed="false">
      <c r="A423" s="0" t="s">
        <v>443</v>
      </c>
    </row>
    <row r="424" customFormat="false" ht="15" hidden="false" customHeight="false" outlineLevel="0" collapsed="false">
      <c r="A424" s="0" t="s">
        <v>444</v>
      </c>
    </row>
    <row r="425" customFormat="false" ht="15" hidden="false" customHeight="false" outlineLevel="0" collapsed="false">
      <c r="A425" s="0" t="s">
        <v>445</v>
      </c>
    </row>
    <row r="426" customFormat="false" ht="15" hidden="false" customHeight="false" outlineLevel="0" collapsed="false">
      <c r="A426" s="0" t="s">
        <v>446</v>
      </c>
    </row>
    <row r="427" customFormat="false" ht="15" hidden="false" customHeight="false" outlineLevel="0" collapsed="false">
      <c r="A427" s="0" t="s">
        <v>447</v>
      </c>
    </row>
    <row r="428" customFormat="false" ht="15" hidden="false" customHeight="false" outlineLevel="0" collapsed="false">
      <c r="A428" s="0" t="s">
        <v>448</v>
      </c>
    </row>
    <row r="429" customFormat="false" ht="15" hidden="false" customHeight="false" outlineLevel="0" collapsed="false">
      <c r="A429" s="0" t="s">
        <v>449</v>
      </c>
    </row>
    <row r="430" customFormat="false" ht="15" hidden="false" customHeight="false" outlineLevel="0" collapsed="false">
      <c r="A430" s="0" t="s">
        <v>450</v>
      </c>
    </row>
    <row r="431" customFormat="false" ht="15" hidden="false" customHeight="false" outlineLevel="0" collapsed="false">
      <c r="A431" s="0" t="s">
        <v>451</v>
      </c>
    </row>
    <row r="432" customFormat="false" ht="15" hidden="false" customHeight="false" outlineLevel="0" collapsed="false">
      <c r="A432" s="0" t="s">
        <v>452</v>
      </c>
    </row>
    <row r="433" customFormat="false" ht="15" hidden="false" customHeight="false" outlineLevel="0" collapsed="false">
      <c r="A433" s="0" t="s">
        <v>453</v>
      </c>
    </row>
    <row r="434" customFormat="false" ht="15" hidden="false" customHeight="false" outlineLevel="0" collapsed="false">
      <c r="A434" s="0" t="s">
        <v>454</v>
      </c>
    </row>
    <row r="435" customFormat="false" ht="15" hidden="false" customHeight="false" outlineLevel="0" collapsed="false">
      <c r="A435" s="0" t="s">
        <v>455</v>
      </c>
    </row>
    <row r="436" customFormat="false" ht="15" hidden="false" customHeight="false" outlineLevel="0" collapsed="false">
      <c r="A436" s="0" t="s">
        <v>456</v>
      </c>
    </row>
    <row r="437" customFormat="false" ht="15" hidden="false" customHeight="false" outlineLevel="0" collapsed="false">
      <c r="A437" s="0" t="s">
        <v>457</v>
      </c>
    </row>
    <row r="438" customFormat="false" ht="15" hidden="false" customHeight="false" outlineLevel="0" collapsed="false">
      <c r="A438" s="0" t="s">
        <v>458</v>
      </c>
    </row>
    <row r="439" customFormat="false" ht="15" hidden="false" customHeight="false" outlineLevel="0" collapsed="false">
      <c r="A439" s="0" t="s">
        <v>459</v>
      </c>
    </row>
    <row r="440" customFormat="false" ht="15" hidden="false" customHeight="false" outlineLevel="0" collapsed="false">
      <c r="A440" s="0" t="s">
        <v>460</v>
      </c>
    </row>
    <row r="441" customFormat="false" ht="15" hidden="false" customHeight="false" outlineLevel="0" collapsed="false">
      <c r="A441" s="0" t="s">
        <v>461</v>
      </c>
    </row>
    <row r="442" customFormat="false" ht="15" hidden="false" customHeight="false" outlineLevel="0" collapsed="false">
      <c r="A442" s="0" t="s">
        <v>462</v>
      </c>
    </row>
    <row r="443" customFormat="false" ht="15" hidden="false" customHeight="false" outlineLevel="0" collapsed="false">
      <c r="A443" s="0" t="s">
        <v>463</v>
      </c>
    </row>
    <row r="444" customFormat="false" ht="15" hidden="false" customHeight="false" outlineLevel="0" collapsed="false">
      <c r="A444" s="0" t="s">
        <v>464</v>
      </c>
    </row>
    <row r="445" customFormat="false" ht="15" hidden="false" customHeight="false" outlineLevel="0" collapsed="false">
      <c r="A445" s="0" t="s">
        <v>465</v>
      </c>
    </row>
    <row r="446" customFormat="false" ht="15" hidden="false" customHeight="false" outlineLevel="0" collapsed="false">
      <c r="A446" s="0" t="s">
        <v>466</v>
      </c>
    </row>
    <row r="447" customFormat="false" ht="15" hidden="false" customHeight="false" outlineLevel="0" collapsed="false">
      <c r="A447" s="0" t="s">
        <v>467</v>
      </c>
    </row>
    <row r="448" customFormat="false" ht="15" hidden="false" customHeight="false" outlineLevel="0" collapsed="false">
      <c r="A448" s="0" t="s">
        <v>468</v>
      </c>
    </row>
    <row r="449" customFormat="false" ht="15" hidden="false" customHeight="false" outlineLevel="0" collapsed="false">
      <c r="A449" s="0" t="s">
        <v>469</v>
      </c>
    </row>
    <row r="450" customFormat="false" ht="15" hidden="false" customHeight="false" outlineLevel="0" collapsed="false">
      <c r="A450" s="0" t="s">
        <v>470</v>
      </c>
    </row>
    <row r="451" customFormat="false" ht="15" hidden="false" customHeight="false" outlineLevel="0" collapsed="false">
      <c r="A451" s="0" t="s">
        <v>471</v>
      </c>
    </row>
    <row r="452" customFormat="false" ht="15" hidden="false" customHeight="false" outlineLevel="0" collapsed="false">
      <c r="A452" s="0" t="s">
        <v>472</v>
      </c>
    </row>
    <row r="453" customFormat="false" ht="15" hidden="false" customHeight="false" outlineLevel="0" collapsed="false">
      <c r="A453" s="0" t="s">
        <v>473</v>
      </c>
    </row>
    <row r="454" customFormat="false" ht="15" hidden="false" customHeight="false" outlineLevel="0" collapsed="false">
      <c r="A454" s="0" t="s">
        <v>474</v>
      </c>
    </row>
    <row r="455" customFormat="false" ht="15" hidden="false" customHeight="false" outlineLevel="0" collapsed="false">
      <c r="A455" s="0" t="s">
        <v>475</v>
      </c>
    </row>
    <row r="456" customFormat="false" ht="15" hidden="false" customHeight="false" outlineLevel="0" collapsed="false">
      <c r="A456" s="0" t="s">
        <v>476</v>
      </c>
    </row>
    <row r="457" customFormat="false" ht="15" hidden="false" customHeight="false" outlineLevel="0" collapsed="false">
      <c r="A457" s="0" t="s">
        <v>477</v>
      </c>
    </row>
    <row r="458" customFormat="false" ht="15" hidden="false" customHeight="false" outlineLevel="0" collapsed="false">
      <c r="A458" s="0" t="s">
        <v>478</v>
      </c>
    </row>
    <row r="459" customFormat="false" ht="15" hidden="false" customHeight="false" outlineLevel="0" collapsed="false">
      <c r="A459" s="0" t="s">
        <v>479</v>
      </c>
    </row>
    <row r="460" customFormat="false" ht="15" hidden="false" customHeight="false" outlineLevel="0" collapsed="false">
      <c r="A460" s="0" t="s">
        <v>480</v>
      </c>
    </row>
    <row r="461" customFormat="false" ht="15" hidden="false" customHeight="false" outlineLevel="0" collapsed="false">
      <c r="A461" s="0" t="s">
        <v>481</v>
      </c>
    </row>
    <row r="462" customFormat="false" ht="15" hidden="false" customHeight="false" outlineLevel="0" collapsed="false">
      <c r="A462" s="0" t="s">
        <v>482</v>
      </c>
    </row>
    <row r="463" customFormat="false" ht="15" hidden="false" customHeight="false" outlineLevel="0" collapsed="false">
      <c r="A463" s="0" t="s">
        <v>483</v>
      </c>
    </row>
    <row r="464" customFormat="false" ht="15" hidden="false" customHeight="false" outlineLevel="0" collapsed="false">
      <c r="A464" s="0" t="s">
        <v>484</v>
      </c>
    </row>
    <row r="465" customFormat="false" ht="15" hidden="false" customHeight="false" outlineLevel="0" collapsed="false">
      <c r="A465" s="0" t="s">
        <v>485</v>
      </c>
    </row>
    <row r="466" customFormat="false" ht="15" hidden="false" customHeight="false" outlineLevel="0" collapsed="false">
      <c r="A466" s="0" t="s">
        <v>486</v>
      </c>
    </row>
    <row r="467" customFormat="false" ht="15" hidden="false" customHeight="false" outlineLevel="0" collapsed="false">
      <c r="A467" s="0" t="s">
        <v>487</v>
      </c>
    </row>
    <row r="468" customFormat="false" ht="15" hidden="false" customHeight="false" outlineLevel="0" collapsed="false">
      <c r="A468" s="0" t="s">
        <v>488</v>
      </c>
    </row>
    <row r="469" customFormat="false" ht="15" hidden="false" customHeight="false" outlineLevel="0" collapsed="false">
      <c r="A469" s="0" t="s">
        <v>489</v>
      </c>
    </row>
    <row r="470" customFormat="false" ht="15" hidden="false" customHeight="false" outlineLevel="0" collapsed="false">
      <c r="A470" s="0" t="s">
        <v>490</v>
      </c>
    </row>
    <row r="471" customFormat="false" ht="15" hidden="false" customHeight="false" outlineLevel="0" collapsed="false">
      <c r="A471" s="0" t="s">
        <v>491</v>
      </c>
    </row>
    <row r="472" customFormat="false" ht="15" hidden="false" customHeight="false" outlineLevel="0" collapsed="false">
      <c r="A472" s="0" t="s">
        <v>492</v>
      </c>
    </row>
    <row r="473" customFormat="false" ht="15" hidden="false" customHeight="false" outlineLevel="0" collapsed="false">
      <c r="A473" s="0" t="s">
        <v>493</v>
      </c>
    </row>
    <row r="474" customFormat="false" ht="15" hidden="false" customHeight="false" outlineLevel="0" collapsed="false">
      <c r="A474" s="0" t="s">
        <v>494</v>
      </c>
    </row>
    <row r="475" customFormat="false" ht="15" hidden="false" customHeight="false" outlineLevel="0" collapsed="false">
      <c r="A475" s="0" t="s">
        <v>495</v>
      </c>
    </row>
    <row r="476" customFormat="false" ht="15" hidden="false" customHeight="false" outlineLevel="0" collapsed="false">
      <c r="A476" s="0" t="s">
        <v>496</v>
      </c>
    </row>
    <row r="477" customFormat="false" ht="15" hidden="false" customHeight="false" outlineLevel="0" collapsed="false">
      <c r="A477" s="0" t="s">
        <v>497</v>
      </c>
    </row>
    <row r="478" customFormat="false" ht="15" hidden="false" customHeight="false" outlineLevel="0" collapsed="false">
      <c r="A478" s="0" t="s">
        <v>498</v>
      </c>
    </row>
    <row r="479" customFormat="false" ht="15" hidden="false" customHeight="false" outlineLevel="0" collapsed="false">
      <c r="A479" s="0" t="s">
        <v>499</v>
      </c>
    </row>
    <row r="480" customFormat="false" ht="15" hidden="false" customHeight="false" outlineLevel="0" collapsed="false">
      <c r="A480" s="0" t="s">
        <v>500</v>
      </c>
    </row>
    <row r="481" customFormat="false" ht="15" hidden="false" customHeight="false" outlineLevel="0" collapsed="false">
      <c r="A481" s="0" t="s">
        <v>501</v>
      </c>
    </row>
    <row r="482" customFormat="false" ht="15" hidden="false" customHeight="false" outlineLevel="0" collapsed="false">
      <c r="A482" s="0" t="s">
        <v>502</v>
      </c>
    </row>
    <row r="483" customFormat="false" ht="15" hidden="false" customHeight="false" outlineLevel="0" collapsed="false">
      <c r="A483" s="0" t="s">
        <v>503</v>
      </c>
    </row>
    <row r="484" customFormat="false" ht="15" hidden="false" customHeight="false" outlineLevel="0" collapsed="false">
      <c r="A484" s="0" t="s">
        <v>504</v>
      </c>
    </row>
    <row r="485" customFormat="false" ht="15" hidden="false" customHeight="false" outlineLevel="0" collapsed="false">
      <c r="A485" s="0" t="s">
        <v>505</v>
      </c>
    </row>
    <row r="486" customFormat="false" ht="15" hidden="false" customHeight="false" outlineLevel="0" collapsed="false">
      <c r="A486" s="0" t="s">
        <v>506</v>
      </c>
    </row>
    <row r="487" customFormat="false" ht="15" hidden="false" customHeight="false" outlineLevel="0" collapsed="false">
      <c r="A487" s="0" t="s">
        <v>507</v>
      </c>
    </row>
    <row r="488" customFormat="false" ht="15" hidden="false" customHeight="false" outlineLevel="0" collapsed="false">
      <c r="A488" s="0" t="s">
        <v>508</v>
      </c>
    </row>
    <row r="489" customFormat="false" ht="15" hidden="false" customHeight="false" outlineLevel="0" collapsed="false">
      <c r="A489" s="0" t="s">
        <v>509</v>
      </c>
    </row>
    <row r="490" customFormat="false" ht="15" hidden="false" customHeight="false" outlineLevel="0" collapsed="false">
      <c r="A490" s="0" t="s">
        <v>510</v>
      </c>
    </row>
    <row r="491" customFormat="false" ht="15" hidden="false" customHeight="false" outlineLevel="0" collapsed="false">
      <c r="A491" s="0" t="s">
        <v>511</v>
      </c>
    </row>
    <row r="492" customFormat="false" ht="15" hidden="false" customHeight="false" outlineLevel="0" collapsed="false">
      <c r="A492" s="0" t="s">
        <v>512</v>
      </c>
    </row>
    <row r="493" customFormat="false" ht="15" hidden="false" customHeight="false" outlineLevel="0" collapsed="false">
      <c r="A493" s="0" t="s">
        <v>513</v>
      </c>
    </row>
    <row r="494" customFormat="false" ht="15" hidden="false" customHeight="false" outlineLevel="0" collapsed="false">
      <c r="A494" s="0" t="s">
        <v>514</v>
      </c>
    </row>
    <row r="495" customFormat="false" ht="15" hidden="false" customHeight="false" outlineLevel="0" collapsed="false">
      <c r="A495" s="0" t="s">
        <v>515</v>
      </c>
    </row>
    <row r="496" customFormat="false" ht="15" hidden="false" customHeight="false" outlineLevel="0" collapsed="false">
      <c r="A496" s="0" t="s">
        <v>516</v>
      </c>
    </row>
    <row r="497" customFormat="false" ht="15" hidden="false" customHeight="false" outlineLevel="0" collapsed="false">
      <c r="A497" s="0" t="s">
        <v>517</v>
      </c>
    </row>
    <row r="498" customFormat="false" ht="15" hidden="false" customHeight="false" outlineLevel="0" collapsed="false">
      <c r="A498" s="0" t="s">
        <v>518</v>
      </c>
    </row>
    <row r="499" customFormat="false" ht="15" hidden="false" customHeight="false" outlineLevel="0" collapsed="false">
      <c r="A499" s="0" t="s">
        <v>519</v>
      </c>
    </row>
    <row r="500" customFormat="false" ht="15" hidden="false" customHeight="false" outlineLevel="0" collapsed="false">
      <c r="A500" s="0" t="s">
        <v>520</v>
      </c>
    </row>
    <row r="501" customFormat="false" ht="15" hidden="false" customHeight="false" outlineLevel="0" collapsed="false">
      <c r="A501" s="0" t="s">
        <v>521</v>
      </c>
    </row>
    <row r="502" customFormat="false" ht="15" hidden="false" customHeight="false" outlineLevel="0" collapsed="false">
      <c r="A502" s="0" t="s">
        <v>522</v>
      </c>
    </row>
    <row r="503" customFormat="false" ht="15" hidden="false" customHeight="false" outlineLevel="0" collapsed="false">
      <c r="A503" s="0" t="s">
        <v>523</v>
      </c>
    </row>
    <row r="504" customFormat="false" ht="15" hidden="false" customHeight="false" outlineLevel="0" collapsed="false">
      <c r="A504" s="0" t="s">
        <v>524</v>
      </c>
    </row>
    <row r="505" customFormat="false" ht="15" hidden="false" customHeight="false" outlineLevel="0" collapsed="false">
      <c r="A505" s="0" t="s">
        <v>525</v>
      </c>
    </row>
    <row r="506" customFormat="false" ht="15" hidden="false" customHeight="false" outlineLevel="0" collapsed="false">
      <c r="A506" s="0" t="s">
        <v>526</v>
      </c>
    </row>
    <row r="507" customFormat="false" ht="15" hidden="false" customHeight="false" outlineLevel="0" collapsed="false">
      <c r="A507" s="0" t="s">
        <v>527</v>
      </c>
    </row>
    <row r="508" customFormat="false" ht="15" hidden="false" customHeight="false" outlineLevel="0" collapsed="false">
      <c r="A508" s="0" t="s">
        <v>528</v>
      </c>
    </row>
    <row r="509" customFormat="false" ht="15" hidden="false" customHeight="false" outlineLevel="0" collapsed="false">
      <c r="A509" s="0" t="s">
        <v>529</v>
      </c>
    </row>
    <row r="510" customFormat="false" ht="15" hidden="false" customHeight="false" outlineLevel="0" collapsed="false">
      <c r="A510" s="0" t="s">
        <v>530</v>
      </c>
    </row>
    <row r="511" customFormat="false" ht="15" hidden="false" customHeight="false" outlineLevel="0" collapsed="false">
      <c r="A511" s="0" t="s">
        <v>531</v>
      </c>
    </row>
    <row r="512" customFormat="false" ht="15" hidden="false" customHeight="false" outlineLevel="0" collapsed="false">
      <c r="A512" s="0" t="s">
        <v>532</v>
      </c>
    </row>
    <row r="513" customFormat="false" ht="15" hidden="false" customHeight="false" outlineLevel="0" collapsed="false">
      <c r="A513" s="0" t="s">
        <v>533</v>
      </c>
    </row>
    <row r="514" customFormat="false" ht="15" hidden="false" customHeight="false" outlineLevel="0" collapsed="false">
      <c r="A514" s="0" t="s">
        <v>534</v>
      </c>
    </row>
    <row r="515" customFormat="false" ht="15" hidden="false" customHeight="false" outlineLevel="0" collapsed="false">
      <c r="A515" s="0" t="s">
        <v>535</v>
      </c>
    </row>
    <row r="516" customFormat="false" ht="15" hidden="false" customHeight="false" outlineLevel="0" collapsed="false">
      <c r="A516" s="0" t="s">
        <v>536</v>
      </c>
    </row>
    <row r="517" customFormat="false" ht="15" hidden="false" customHeight="false" outlineLevel="0" collapsed="false">
      <c r="A517" s="0" t="s">
        <v>537</v>
      </c>
    </row>
    <row r="518" customFormat="false" ht="15" hidden="false" customHeight="false" outlineLevel="0" collapsed="false">
      <c r="A518" s="0" t="s">
        <v>538</v>
      </c>
    </row>
    <row r="519" customFormat="false" ht="15" hidden="false" customHeight="false" outlineLevel="0" collapsed="false">
      <c r="A519" s="0" t="s">
        <v>539</v>
      </c>
    </row>
    <row r="520" customFormat="false" ht="15" hidden="false" customHeight="false" outlineLevel="0" collapsed="false">
      <c r="A520" s="0" t="s">
        <v>540</v>
      </c>
    </row>
    <row r="521" customFormat="false" ht="15" hidden="false" customHeight="false" outlineLevel="0" collapsed="false">
      <c r="A521" s="0" t="s">
        <v>541</v>
      </c>
    </row>
    <row r="522" customFormat="false" ht="15" hidden="false" customHeight="false" outlineLevel="0" collapsed="false">
      <c r="A522" s="0" t="s">
        <v>542</v>
      </c>
    </row>
    <row r="523" customFormat="false" ht="15" hidden="false" customHeight="false" outlineLevel="0" collapsed="false">
      <c r="A523" s="0" t="s">
        <v>543</v>
      </c>
    </row>
    <row r="524" customFormat="false" ht="15" hidden="false" customHeight="false" outlineLevel="0" collapsed="false">
      <c r="A524" s="0" t="s">
        <v>544</v>
      </c>
    </row>
    <row r="525" customFormat="false" ht="15" hidden="false" customHeight="false" outlineLevel="0" collapsed="false">
      <c r="A525" s="0" t="s">
        <v>545</v>
      </c>
    </row>
    <row r="526" customFormat="false" ht="15" hidden="false" customHeight="false" outlineLevel="0" collapsed="false">
      <c r="A526" s="0" t="s">
        <v>546</v>
      </c>
    </row>
    <row r="527" customFormat="false" ht="15" hidden="false" customHeight="false" outlineLevel="0" collapsed="false">
      <c r="A527" s="0" t="s">
        <v>547</v>
      </c>
    </row>
    <row r="528" customFormat="false" ht="15" hidden="false" customHeight="false" outlineLevel="0" collapsed="false">
      <c r="A528" s="0" t="s">
        <v>548</v>
      </c>
    </row>
    <row r="529" customFormat="false" ht="15" hidden="false" customHeight="false" outlineLevel="0" collapsed="false">
      <c r="A529" s="0" t="s">
        <v>549</v>
      </c>
    </row>
    <row r="530" customFormat="false" ht="15" hidden="false" customHeight="false" outlineLevel="0" collapsed="false">
      <c r="A530" s="0" t="s">
        <v>550</v>
      </c>
    </row>
    <row r="531" customFormat="false" ht="15" hidden="false" customHeight="false" outlineLevel="0" collapsed="false">
      <c r="A531" s="0" t="s">
        <v>551</v>
      </c>
    </row>
    <row r="532" customFormat="false" ht="15" hidden="false" customHeight="false" outlineLevel="0" collapsed="false">
      <c r="A532" s="0" t="s">
        <v>552</v>
      </c>
    </row>
    <row r="533" customFormat="false" ht="15" hidden="false" customHeight="false" outlineLevel="0" collapsed="false">
      <c r="A533" s="0" t="s">
        <v>553</v>
      </c>
    </row>
    <row r="534" customFormat="false" ht="15" hidden="false" customHeight="false" outlineLevel="0" collapsed="false">
      <c r="A534" s="0" t="s">
        <v>554</v>
      </c>
    </row>
    <row r="535" customFormat="false" ht="15" hidden="false" customHeight="false" outlineLevel="0" collapsed="false">
      <c r="A535" s="0" t="s">
        <v>555</v>
      </c>
    </row>
    <row r="536" customFormat="false" ht="15" hidden="false" customHeight="false" outlineLevel="0" collapsed="false">
      <c r="A536" s="0" t="s">
        <v>556</v>
      </c>
    </row>
    <row r="537" customFormat="false" ht="15" hidden="false" customHeight="false" outlineLevel="0" collapsed="false">
      <c r="A537" s="0" t="s">
        <v>557</v>
      </c>
    </row>
    <row r="538" customFormat="false" ht="15" hidden="false" customHeight="false" outlineLevel="0" collapsed="false">
      <c r="A538" s="0" t="s">
        <v>558</v>
      </c>
    </row>
    <row r="539" customFormat="false" ht="15" hidden="false" customHeight="false" outlineLevel="0" collapsed="false">
      <c r="A539" s="0" t="s">
        <v>559</v>
      </c>
    </row>
    <row r="540" customFormat="false" ht="15" hidden="false" customHeight="false" outlineLevel="0" collapsed="false">
      <c r="A540" s="0" t="s">
        <v>560</v>
      </c>
    </row>
    <row r="541" customFormat="false" ht="15" hidden="false" customHeight="false" outlineLevel="0" collapsed="false">
      <c r="A541" s="0" t="s">
        <v>561</v>
      </c>
    </row>
    <row r="542" customFormat="false" ht="15" hidden="false" customHeight="false" outlineLevel="0" collapsed="false">
      <c r="A542" s="0" t="s">
        <v>562</v>
      </c>
    </row>
    <row r="543" customFormat="false" ht="15" hidden="false" customHeight="false" outlineLevel="0" collapsed="false">
      <c r="A543" s="0" t="s">
        <v>563</v>
      </c>
    </row>
    <row r="544" customFormat="false" ht="15" hidden="false" customHeight="false" outlineLevel="0" collapsed="false">
      <c r="A544" s="0" t="s">
        <v>564</v>
      </c>
    </row>
    <row r="545" customFormat="false" ht="15" hidden="false" customHeight="false" outlineLevel="0" collapsed="false">
      <c r="A545" s="0" t="s">
        <v>565</v>
      </c>
    </row>
    <row r="546" customFormat="false" ht="15" hidden="false" customHeight="false" outlineLevel="0" collapsed="false">
      <c r="A546" s="0" t="s">
        <v>566</v>
      </c>
    </row>
    <row r="547" customFormat="false" ht="15" hidden="false" customHeight="false" outlineLevel="0" collapsed="false">
      <c r="A547" s="0" t="s">
        <v>567</v>
      </c>
    </row>
    <row r="548" customFormat="false" ht="15" hidden="false" customHeight="false" outlineLevel="0" collapsed="false">
      <c r="A548" s="0" t="s">
        <v>568</v>
      </c>
    </row>
    <row r="549" customFormat="false" ht="15" hidden="false" customHeight="false" outlineLevel="0" collapsed="false">
      <c r="A549" s="0" t="s">
        <v>569</v>
      </c>
    </row>
    <row r="550" customFormat="false" ht="15" hidden="false" customHeight="false" outlineLevel="0" collapsed="false">
      <c r="A550" s="0" t="s">
        <v>570</v>
      </c>
    </row>
    <row r="551" customFormat="false" ht="15" hidden="false" customHeight="false" outlineLevel="0" collapsed="false">
      <c r="A551" s="0" t="s">
        <v>571</v>
      </c>
    </row>
    <row r="552" customFormat="false" ht="15" hidden="false" customHeight="false" outlineLevel="0" collapsed="false">
      <c r="A552" s="0" t="s">
        <v>572</v>
      </c>
    </row>
    <row r="553" customFormat="false" ht="15" hidden="false" customHeight="false" outlineLevel="0" collapsed="false">
      <c r="A553" s="0" t="s">
        <v>573</v>
      </c>
    </row>
    <row r="554" customFormat="false" ht="15" hidden="false" customHeight="false" outlineLevel="0" collapsed="false">
      <c r="A554" s="0" t="s">
        <v>574</v>
      </c>
    </row>
    <row r="555" customFormat="false" ht="15" hidden="false" customHeight="false" outlineLevel="0" collapsed="false">
      <c r="A555" s="0" t="s">
        <v>575</v>
      </c>
    </row>
    <row r="556" customFormat="false" ht="15" hidden="false" customHeight="false" outlineLevel="0" collapsed="false">
      <c r="A556" s="0" t="s">
        <v>576</v>
      </c>
    </row>
    <row r="557" customFormat="false" ht="15" hidden="false" customHeight="false" outlineLevel="0" collapsed="false">
      <c r="A557" s="0" t="s">
        <v>577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LibreOffice/5.1.5.2$Linux_X86_64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2016-08-09T03:18:32Z</dcterms:created>
  <dc:creator>jeronimo</dc:creator>
  <dc:description/>
  <dc:language>en-US</dc:language>
  <cp:lastModifiedBy/>
  <dcterms:modified xsi:type="dcterms:W3CDTF">2016-08-18T16:46:33Z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